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830" windowHeight="3310"/>
  </bookViews>
  <sheets>
    <sheet name="data" sheetId="1" r:id="rId1"/>
  </sheets>
  <calcPr calcId="144525"/>
</workbook>
</file>

<file path=xl/sharedStrings.xml><?xml version="1.0" encoding="utf-8"?>
<sst xmlns="http://schemas.openxmlformats.org/spreadsheetml/2006/main" count="18533" uniqueCount="4099">
  <si>
    <t>sentence_id</t>
  </si>
  <si>
    <t>sentence</t>
  </si>
  <si>
    <t>word_id</t>
  </si>
  <si>
    <t>word</t>
  </si>
  <si>
    <t>number_of_characters</t>
  </si>
  <si>
    <t>start_with_capital_letter</t>
  </si>
  <si>
    <t>have_alphanumeric_letters</t>
  </si>
  <si>
    <t>capital_letters_only</t>
  </si>
  <si>
    <t>is_entity_critical_word</t>
  </si>
  <si>
    <t>number_of_dominated_nodes</t>
  </si>
  <si>
    <t>complexity_score</t>
  </si>
  <si>
    <t>max_dependency_distance</t>
  </si>
  <si>
    <t>number_of_senses_in_wordnet</t>
  </si>
  <si>
    <t>avg_word_first_duration</t>
  </si>
  <si>
    <t>avg_word_go_past_time</t>
  </si>
  <si>
    <t>avg_word_total_reading_time</t>
  </si>
  <si>
    <t>pos</t>
  </si>
  <si>
    <t>avg_word_regression_time</t>
  </si>
  <si>
    <t>1</t>
  </si>
  <si>
    <t>There are now rumblings that Apple might soon invade the smart watch space, though the company is maintaining its customary silence</t>
  </si>
  <si>
    <t>QID1</t>
  </si>
  <si>
    <t>are</t>
  </si>
  <si>
    <t>3</t>
  </si>
  <si>
    <t>21</t>
  </si>
  <si>
    <t>Verb</t>
  </si>
  <si>
    <t>QID10</t>
  </si>
  <si>
    <t>smart</t>
  </si>
  <si>
    <t>5</t>
  </si>
  <si>
    <t>Adjective</t>
  </si>
  <si>
    <t>QID11</t>
  </si>
  <si>
    <t>watch</t>
  </si>
  <si>
    <t>Noun</t>
  </si>
  <si>
    <t>QID12</t>
  </si>
  <si>
    <t>space</t>
  </si>
  <si>
    <t>QID13</t>
  </si>
  <si>
    <t>though</t>
  </si>
  <si>
    <t>6</t>
  </si>
  <si>
    <t>Conjunction</t>
  </si>
  <si>
    <t>QID14</t>
  </si>
  <si>
    <t>the</t>
  </si>
  <si>
    <t>Article</t>
  </si>
  <si>
    <t>QID15</t>
  </si>
  <si>
    <t>company</t>
  </si>
  <si>
    <t>7</t>
  </si>
  <si>
    <t>QID16</t>
  </si>
  <si>
    <t>is</t>
  </si>
  <si>
    <t>2</t>
  </si>
  <si>
    <t>QID17</t>
  </si>
  <si>
    <t>maintaining</t>
  </si>
  <si>
    <t>11</t>
  </si>
  <si>
    <t>QID18</t>
  </si>
  <si>
    <t>its</t>
  </si>
  <si>
    <t>Determiner</t>
  </si>
  <si>
    <t>QID19</t>
  </si>
  <si>
    <t>customary</t>
  </si>
  <si>
    <t>9</t>
  </si>
  <si>
    <t>QID2</t>
  </si>
  <si>
    <t>now</t>
  </si>
  <si>
    <t>Adverb</t>
  </si>
  <si>
    <t>QID20</t>
  </si>
  <si>
    <t>silence</t>
  </si>
  <si>
    <t>QID3</t>
  </si>
  <si>
    <t>rumblings</t>
  </si>
  <si>
    <t>QID4</t>
  </si>
  <si>
    <t>that</t>
  </si>
  <si>
    <t>4</t>
  </si>
  <si>
    <t>QID5</t>
  </si>
  <si>
    <t>apple</t>
  </si>
  <si>
    <t>QID6</t>
  </si>
  <si>
    <t>might</t>
  </si>
  <si>
    <t>QID7</t>
  </si>
  <si>
    <t>soon</t>
  </si>
  <si>
    <t>QID8</t>
  </si>
  <si>
    <t>invade</t>
  </si>
  <si>
    <t>QID9</t>
  </si>
  <si>
    <t xml:space="preserve"> The watch doesn't have a microphone or speaker, but you can use it to control the music on your phone</t>
  </si>
  <si>
    <t>QID21</t>
  </si>
  <si>
    <t>QID22</t>
  </si>
  <si>
    <t>QID23</t>
  </si>
  <si>
    <t>doesn't</t>
  </si>
  <si>
    <t>QID24</t>
  </si>
  <si>
    <t>have</t>
  </si>
  <si>
    <t>QID25</t>
  </si>
  <si>
    <t>a</t>
  </si>
  <si>
    <t>QID26</t>
  </si>
  <si>
    <t>microphone</t>
  </si>
  <si>
    <t>10</t>
  </si>
  <si>
    <t>QID27</t>
  </si>
  <si>
    <t>or</t>
  </si>
  <si>
    <t>QID28</t>
  </si>
  <si>
    <t>speaker</t>
  </si>
  <si>
    <t>QID29</t>
  </si>
  <si>
    <t>but</t>
  </si>
  <si>
    <t>QID30</t>
  </si>
  <si>
    <t>you</t>
  </si>
  <si>
    <t>Pronoun</t>
  </si>
  <si>
    <t>QID31</t>
  </si>
  <si>
    <t>can</t>
  </si>
  <si>
    <t>QID32</t>
  </si>
  <si>
    <t>use</t>
  </si>
  <si>
    <t>QID33</t>
  </si>
  <si>
    <t>it</t>
  </si>
  <si>
    <t>QID34</t>
  </si>
  <si>
    <t>to</t>
  </si>
  <si>
    <t>Infinitive Marker</t>
  </si>
  <si>
    <t>QID35</t>
  </si>
  <si>
    <t>control</t>
  </si>
  <si>
    <t>QID36</t>
  </si>
  <si>
    <t>QID37</t>
  </si>
  <si>
    <t>music</t>
  </si>
  <si>
    <t>QID38</t>
  </si>
  <si>
    <t>on</t>
  </si>
  <si>
    <t>Preposition</t>
  </si>
  <si>
    <t>QID39</t>
  </si>
  <si>
    <t>your</t>
  </si>
  <si>
    <t>QID40</t>
  </si>
  <si>
    <t>phone</t>
  </si>
  <si>
    <t xml:space="preserve"> You can glance at the watch face to view the artist and title of a song</t>
  </si>
  <si>
    <t>QID41</t>
  </si>
  <si>
    <t>17</t>
  </si>
  <si>
    <t>QID42</t>
  </si>
  <si>
    <t>QID43</t>
  </si>
  <si>
    <t>glance</t>
  </si>
  <si>
    <t>QID44</t>
  </si>
  <si>
    <t>at</t>
  </si>
  <si>
    <t>QID45</t>
  </si>
  <si>
    <t>QID46</t>
  </si>
  <si>
    <t>QID47</t>
  </si>
  <si>
    <t>face</t>
  </si>
  <si>
    <t>QID48</t>
  </si>
  <si>
    <t>QID49</t>
  </si>
  <si>
    <t>view</t>
  </si>
  <si>
    <t>QID50</t>
  </si>
  <si>
    <t>QID51</t>
  </si>
  <si>
    <t>artist</t>
  </si>
  <si>
    <t>QID52</t>
  </si>
  <si>
    <t>and</t>
  </si>
  <si>
    <t>QID53</t>
  </si>
  <si>
    <t>title</t>
  </si>
  <si>
    <t>QID54</t>
  </si>
  <si>
    <t>of</t>
  </si>
  <si>
    <t>QID55</t>
  </si>
  <si>
    <t>QID56</t>
  </si>
  <si>
    <t>song</t>
  </si>
  <si>
    <t>Two days later, the British astronomer Richard Carrington was observing the interesting sunspot group through his telescope when he saw what he described as "two patches of intensely bright and white light" over the sunspots</t>
  </si>
  <si>
    <t>QID58</t>
  </si>
  <si>
    <t>days</t>
  </si>
  <si>
    <t>35</t>
  </si>
  <si>
    <t>QID59</t>
  </si>
  <si>
    <t>later</t>
  </si>
  <si>
    <t>QID60</t>
  </si>
  <si>
    <t>QID61</t>
  </si>
  <si>
    <t>british</t>
  </si>
  <si>
    <t>QID62</t>
  </si>
  <si>
    <t>astronomer</t>
  </si>
  <si>
    <t>QID63</t>
  </si>
  <si>
    <t>richard</t>
  </si>
  <si>
    <t>QID65</t>
  </si>
  <si>
    <t>was</t>
  </si>
  <si>
    <t>QID66</t>
  </si>
  <si>
    <t>observing</t>
  </si>
  <si>
    <t>QID67</t>
  </si>
  <si>
    <t>QID68</t>
  </si>
  <si>
    <t>interesting</t>
  </si>
  <si>
    <t>QID69</t>
  </si>
  <si>
    <t>sunspot</t>
  </si>
  <si>
    <t>QID70</t>
  </si>
  <si>
    <t>group</t>
  </si>
  <si>
    <t>QID71</t>
  </si>
  <si>
    <t>through</t>
  </si>
  <si>
    <t>QID72</t>
  </si>
  <si>
    <t>his</t>
  </si>
  <si>
    <t>QID73</t>
  </si>
  <si>
    <t>telescope</t>
  </si>
  <si>
    <t>QID74</t>
  </si>
  <si>
    <t>when</t>
  </si>
  <si>
    <t>QID75</t>
  </si>
  <si>
    <t>he</t>
  </si>
  <si>
    <t>QID76</t>
  </si>
  <si>
    <t>saw</t>
  </si>
  <si>
    <t>QID77</t>
  </si>
  <si>
    <t>what</t>
  </si>
  <si>
    <t>QID78</t>
  </si>
  <si>
    <t>QID79</t>
  </si>
  <si>
    <t>described</t>
  </si>
  <si>
    <t>QID80</t>
  </si>
  <si>
    <t>as</t>
  </si>
  <si>
    <t>QID81</t>
  </si>
  <si>
    <t>two</t>
  </si>
  <si>
    <t>Number</t>
  </si>
  <si>
    <t>QID82</t>
  </si>
  <si>
    <t>patches</t>
  </si>
  <si>
    <t>QID83</t>
  </si>
  <si>
    <t>QID84</t>
  </si>
  <si>
    <t>intensely</t>
  </si>
  <si>
    <t>QID85</t>
  </si>
  <si>
    <t>bright</t>
  </si>
  <si>
    <t>QID86</t>
  </si>
  <si>
    <t>QID87</t>
  </si>
  <si>
    <t>white</t>
  </si>
  <si>
    <t>QID88</t>
  </si>
  <si>
    <t>light</t>
  </si>
  <si>
    <t>QID89</t>
  </si>
  <si>
    <t>over</t>
  </si>
  <si>
    <t>QID90</t>
  </si>
  <si>
    <t>QID91</t>
  </si>
  <si>
    <t>sunspots</t>
  </si>
  <si>
    <t>8</t>
  </si>
  <si>
    <t xml:space="preserve"> He jotted a note in his painstaking record</t>
  </si>
  <si>
    <t>QID92</t>
  </si>
  <si>
    <t>QID93</t>
  </si>
  <si>
    <t>jotted</t>
  </si>
  <si>
    <t>QID94</t>
  </si>
  <si>
    <t>QID95</t>
  </si>
  <si>
    <t>note</t>
  </si>
  <si>
    <t>QID96</t>
  </si>
  <si>
    <t>in</t>
  </si>
  <si>
    <t>QID97</t>
  </si>
  <si>
    <t>QID98</t>
  </si>
  <si>
    <t>painstaking</t>
  </si>
  <si>
    <t>QID99</t>
  </si>
  <si>
    <t>record</t>
  </si>
  <si>
    <t xml:space="preserve"> That night there was scarcely a square inch of earth that was not illuminated by aurora</t>
  </si>
  <si>
    <t>QID100</t>
  </si>
  <si>
    <t>QID101</t>
  </si>
  <si>
    <t>night</t>
  </si>
  <si>
    <t>QID102</t>
  </si>
  <si>
    <t>there</t>
  </si>
  <si>
    <t>Existential</t>
  </si>
  <si>
    <t>QID103</t>
  </si>
  <si>
    <t>QID104</t>
  </si>
  <si>
    <t>scarcely</t>
  </si>
  <si>
    <t>QID105</t>
  </si>
  <si>
    <t>QID106</t>
  </si>
  <si>
    <t>square</t>
  </si>
  <si>
    <t>QID107</t>
  </si>
  <si>
    <t>inch</t>
  </si>
  <si>
    <t>QID108</t>
  </si>
  <si>
    <t>QID109</t>
  </si>
  <si>
    <t>earth</t>
  </si>
  <si>
    <t>QID110</t>
  </si>
  <si>
    <t>QID111</t>
  </si>
  <si>
    <t>QID112</t>
  </si>
  <si>
    <t>not</t>
  </si>
  <si>
    <t>Negative</t>
  </si>
  <si>
    <t>QID113</t>
  </si>
  <si>
    <t>illuminated</t>
  </si>
  <si>
    <t>QID114</t>
  </si>
  <si>
    <t>by</t>
  </si>
  <si>
    <t>QID115</t>
  </si>
  <si>
    <t>aurora</t>
  </si>
  <si>
    <t>I agree that California's "three strikes and you're out" law will be a financial disaster for taxpayers who care about education and other vital services</t>
  </si>
  <si>
    <t>QID117</t>
  </si>
  <si>
    <t>agree</t>
  </si>
  <si>
    <t>25</t>
  </si>
  <si>
    <t>QID118</t>
  </si>
  <si>
    <t>QID119</t>
  </si>
  <si>
    <t>california's</t>
  </si>
  <si>
    <t>12</t>
  </si>
  <si>
    <t>QID120</t>
  </si>
  <si>
    <t>three</t>
  </si>
  <si>
    <t>QID121</t>
  </si>
  <si>
    <t>strikes</t>
  </si>
  <si>
    <t>QID122</t>
  </si>
  <si>
    <t>QID123</t>
  </si>
  <si>
    <t>you're</t>
  </si>
  <si>
    <t>QID124</t>
  </si>
  <si>
    <t>out</t>
  </si>
  <si>
    <t>QID125</t>
  </si>
  <si>
    <t>law</t>
  </si>
  <si>
    <t>QID126</t>
  </si>
  <si>
    <t>will</t>
  </si>
  <si>
    <t>QID127</t>
  </si>
  <si>
    <t>be</t>
  </si>
  <si>
    <t>QID128</t>
  </si>
  <si>
    <t>QID129</t>
  </si>
  <si>
    <t>financial</t>
  </si>
  <si>
    <t>QID130</t>
  </si>
  <si>
    <t>disaster</t>
  </si>
  <si>
    <t>QID131</t>
  </si>
  <si>
    <t>for</t>
  </si>
  <si>
    <t>QID132</t>
  </si>
  <si>
    <t>taxpayers</t>
  </si>
  <si>
    <t>QID133</t>
  </si>
  <si>
    <t>who</t>
  </si>
  <si>
    <t>QID134</t>
  </si>
  <si>
    <t>care</t>
  </si>
  <si>
    <t>QID135</t>
  </si>
  <si>
    <t>about</t>
  </si>
  <si>
    <t>QID136</t>
  </si>
  <si>
    <t>education</t>
  </si>
  <si>
    <t>QID137</t>
  </si>
  <si>
    <t>QID138</t>
  </si>
  <si>
    <t>other</t>
  </si>
  <si>
    <t>QID139</t>
  </si>
  <si>
    <t>vital</t>
  </si>
  <si>
    <t>QID140</t>
  </si>
  <si>
    <t>services</t>
  </si>
  <si>
    <t xml:space="preserve"> But it's far from clear that the law can even be credited with a reduction in crime in California</t>
  </si>
  <si>
    <t>QID141</t>
  </si>
  <si>
    <t>20</t>
  </si>
  <si>
    <t>QID142</t>
  </si>
  <si>
    <t>it's</t>
  </si>
  <si>
    <t>QID143</t>
  </si>
  <si>
    <t>far</t>
  </si>
  <si>
    <t>QID144</t>
  </si>
  <si>
    <t>from</t>
  </si>
  <si>
    <t>QID145</t>
  </si>
  <si>
    <t>clear</t>
  </si>
  <si>
    <t>QID146</t>
  </si>
  <si>
    <t>QID147</t>
  </si>
  <si>
    <t>QID148</t>
  </si>
  <si>
    <t>QID149</t>
  </si>
  <si>
    <t>QID150</t>
  </si>
  <si>
    <t>even</t>
  </si>
  <si>
    <t>QID151</t>
  </si>
  <si>
    <t>QID152</t>
  </si>
  <si>
    <t>credited</t>
  </si>
  <si>
    <t>QID153</t>
  </si>
  <si>
    <t>with</t>
  </si>
  <si>
    <t>QID154</t>
  </si>
  <si>
    <t>QID155</t>
  </si>
  <si>
    <t>reduction</t>
  </si>
  <si>
    <t>QID156</t>
  </si>
  <si>
    <t>QID157</t>
  </si>
  <si>
    <t>crime</t>
  </si>
  <si>
    <t>QID158</t>
  </si>
  <si>
    <t>QID159</t>
  </si>
  <si>
    <t>california</t>
  </si>
  <si>
    <t xml:space="preserve"> While it's true that crime declined in California last year, crime also dropped nationwide</t>
  </si>
  <si>
    <t>QID160</t>
  </si>
  <si>
    <t>while</t>
  </si>
  <si>
    <t>15</t>
  </si>
  <si>
    <t>QID162</t>
  </si>
  <si>
    <t>QID164</t>
  </si>
  <si>
    <t>QID165</t>
  </si>
  <si>
    <t>QID166</t>
  </si>
  <si>
    <t>declined</t>
  </si>
  <si>
    <t>QID167</t>
  </si>
  <si>
    <t>QID168</t>
  </si>
  <si>
    <t>QID169</t>
  </si>
  <si>
    <t>last</t>
  </si>
  <si>
    <t>QID170</t>
  </si>
  <si>
    <t>year</t>
  </si>
  <si>
    <t>QID171</t>
  </si>
  <si>
    <t>QID172</t>
  </si>
  <si>
    <t>also</t>
  </si>
  <si>
    <t>QID173</t>
  </si>
  <si>
    <t>dropped</t>
  </si>
  <si>
    <t>QID174</t>
  </si>
  <si>
    <t>nationwide</t>
  </si>
  <si>
    <t>Liza was in a bad temper, for she was mixing the Christmas puddings in the kitchen, and had been drawn from them, with a raisin still on her cheek, by Nana's absurd suspicions</t>
  </si>
  <si>
    <t>QID175</t>
  </si>
  <si>
    <t>33</t>
  </si>
  <si>
    <t>QID176</t>
  </si>
  <si>
    <t>QID177</t>
  </si>
  <si>
    <t>QID178</t>
  </si>
  <si>
    <t>bad</t>
  </si>
  <si>
    <t>QID179</t>
  </si>
  <si>
    <t>temper</t>
  </si>
  <si>
    <t>QID180</t>
  </si>
  <si>
    <t>QID181</t>
  </si>
  <si>
    <t>she</t>
  </si>
  <si>
    <t>QID182</t>
  </si>
  <si>
    <t>QID183</t>
  </si>
  <si>
    <t>mixing</t>
  </si>
  <si>
    <t>QID184</t>
  </si>
  <si>
    <t>QID185</t>
  </si>
  <si>
    <t>christmas</t>
  </si>
  <si>
    <t>QID186</t>
  </si>
  <si>
    <t>puddings</t>
  </si>
  <si>
    <t>QID187</t>
  </si>
  <si>
    <t>QID188</t>
  </si>
  <si>
    <t>QID189</t>
  </si>
  <si>
    <t>kitchen</t>
  </si>
  <si>
    <t>QID190</t>
  </si>
  <si>
    <t>QID191</t>
  </si>
  <si>
    <t>had</t>
  </si>
  <si>
    <t>QID192</t>
  </si>
  <si>
    <t>been</t>
  </si>
  <si>
    <t>QID193</t>
  </si>
  <si>
    <t>drawn</t>
  </si>
  <si>
    <t>QID194</t>
  </si>
  <si>
    <t>QID195</t>
  </si>
  <si>
    <t>them</t>
  </si>
  <si>
    <t>QID196</t>
  </si>
  <si>
    <t>QID197</t>
  </si>
  <si>
    <t>QID198</t>
  </si>
  <si>
    <t>raisin</t>
  </si>
  <si>
    <t>QID199</t>
  </si>
  <si>
    <t>still</t>
  </si>
  <si>
    <t>QID200</t>
  </si>
  <si>
    <t>QID201</t>
  </si>
  <si>
    <t>her</t>
  </si>
  <si>
    <t>QID202</t>
  </si>
  <si>
    <t>cheek</t>
  </si>
  <si>
    <t>QID203</t>
  </si>
  <si>
    <t>QID204</t>
  </si>
  <si>
    <t>nana's</t>
  </si>
  <si>
    <t>QID205</t>
  </si>
  <si>
    <t>absurd</t>
  </si>
  <si>
    <t>QID206</t>
  </si>
  <si>
    <t>suspicions</t>
  </si>
  <si>
    <t xml:space="preserve"> She thought the best way of getting a little quiet was to take Nana to the nursery for a moment, but in custody of course</t>
  </si>
  <si>
    <t>QID207</t>
  </si>
  <si>
    <t>26</t>
  </si>
  <si>
    <t>QID208</t>
  </si>
  <si>
    <t>thought</t>
  </si>
  <si>
    <t>QID209</t>
  </si>
  <si>
    <t>QID210</t>
  </si>
  <si>
    <t>best</t>
  </si>
  <si>
    <t>QID211</t>
  </si>
  <si>
    <t>way</t>
  </si>
  <si>
    <t>QID212</t>
  </si>
  <si>
    <t>QID213</t>
  </si>
  <si>
    <t>getting</t>
  </si>
  <si>
    <t>QID214</t>
  </si>
  <si>
    <t>QID215</t>
  </si>
  <si>
    <t>little</t>
  </si>
  <si>
    <t>QID216</t>
  </si>
  <si>
    <t>quiet</t>
  </si>
  <si>
    <t>QID217</t>
  </si>
  <si>
    <t>QID218</t>
  </si>
  <si>
    <t>QID219</t>
  </si>
  <si>
    <t>take</t>
  </si>
  <si>
    <t>QID220</t>
  </si>
  <si>
    <t>nana</t>
  </si>
  <si>
    <t>QID221</t>
  </si>
  <si>
    <t>QID222</t>
  </si>
  <si>
    <t>QID223</t>
  </si>
  <si>
    <t>nursery</t>
  </si>
  <si>
    <t>QID224</t>
  </si>
  <si>
    <t>QID225</t>
  </si>
  <si>
    <t>QID226</t>
  </si>
  <si>
    <t>moment</t>
  </si>
  <si>
    <t>QID227</t>
  </si>
  <si>
    <t>QID228</t>
  </si>
  <si>
    <t>QID229</t>
  </si>
  <si>
    <t>custody</t>
  </si>
  <si>
    <t>QID230</t>
  </si>
  <si>
    <t>QID231</t>
  </si>
  <si>
    <t>course</t>
  </si>
  <si>
    <t>Mrs</t>
  </si>
  <si>
    <t>QID233</t>
  </si>
  <si>
    <t>darling</t>
  </si>
  <si>
    <t>QID234</t>
  </si>
  <si>
    <t>quivered</t>
  </si>
  <si>
    <t>QID235</t>
  </si>
  <si>
    <t>QID236</t>
  </si>
  <si>
    <t>went</t>
  </si>
  <si>
    <t>QID237</t>
  </si>
  <si>
    <t>QID238</t>
  </si>
  <si>
    <t>QID239</t>
  </si>
  <si>
    <t>window</t>
  </si>
  <si>
    <t>13</t>
  </si>
  <si>
    <t xml:space="preserve"> Darling quivered and went to the window</t>
  </si>
  <si>
    <t>QID240</t>
  </si>
  <si>
    <t>QID241</t>
  </si>
  <si>
    <t>QID242</t>
  </si>
  <si>
    <t>securely</t>
  </si>
  <si>
    <t>14</t>
  </si>
  <si>
    <t xml:space="preserve"> It was securely fastened</t>
  </si>
  <si>
    <t>QID244</t>
  </si>
  <si>
    <t>QID245</t>
  </si>
  <si>
    <t>looked</t>
  </si>
  <si>
    <t>QID246</t>
  </si>
  <si>
    <t>QID247</t>
  </si>
  <si>
    <t>QID248</t>
  </si>
  <si>
    <t>QID249</t>
  </si>
  <si>
    <t>QID250</t>
  </si>
  <si>
    <t>QID251</t>
  </si>
  <si>
    <t>peppered</t>
  </si>
  <si>
    <t>QID252</t>
  </si>
  <si>
    <t>QID253</t>
  </si>
  <si>
    <t>stars</t>
  </si>
  <si>
    <t xml:space="preserve"> She looked out, and the night was peppered with stars</t>
  </si>
  <si>
    <t>QID254</t>
  </si>
  <si>
    <t>they</t>
  </si>
  <si>
    <t>QID255</t>
  </si>
  <si>
    <t>were</t>
  </si>
  <si>
    <t>QID256</t>
  </si>
  <si>
    <t>crowding</t>
  </si>
  <si>
    <t>QID257</t>
  </si>
  <si>
    <t>round</t>
  </si>
  <si>
    <t>QID258</t>
  </si>
  <si>
    <t>QID259</t>
  </si>
  <si>
    <t>house</t>
  </si>
  <si>
    <t>QID260</t>
  </si>
  <si>
    <t>QID261</t>
  </si>
  <si>
    <t>if</t>
  </si>
  <si>
    <t>QID262</t>
  </si>
  <si>
    <t>curious</t>
  </si>
  <si>
    <t>QID263</t>
  </si>
  <si>
    <t>QID264</t>
  </si>
  <si>
    <t>see</t>
  </si>
  <si>
    <t>QID265</t>
  </si>
  <si>
    <t>QID266</t>
  </si>
  <si>
    <t>QID267</t>
  </si>
  <si>
    <t>QID268</t>
  </si>
  <si>
    <t>QID269</t>
  </si>
  <si>
    <t>place</t>
  </si>
  <si>
    <t>QID270</t>
  </si>
  <si>
    <t>QID271</t>
  </si>
  <si>
    <t>QID272</t>
  </si>
  <si>
    <t>QID273</t>
  </si>
  <si>
    <t>did</t>
  </si>
  <si>
    <t>QID274</t>
  </si>
  <si>
    <t>QID275</t>
  </si>
  <si>
    <t>notice</t>
  </si>
  <si>
    <t>QID276</t>
  </si>
  <si>
    <t>this</t>
  </si>
  <si>
    <t>QID277</t>
  </si>
  <si>
    <t>nor</t>
  </si>
  <si>
    <t>QID278</t>
  </si>
  <si>
    <t>QID279</t>
  </si>
  <si>
    <t>one</t>
  </si>
  <si>
    <t>QID280</t>
  </si>
  <si>
    <t>QID281</t>
  </si>
  <si>
    <t>QID282</t>
  </si>
  <si>
    <t>QID283</t>
  </si>
  <si>
    <t>QID284</t>
  </si>
  <si>
    <t>smaller</t>
  </si>
  <si>
    <t>QID285</t>
  </si>
  <si>
    <t>ones</t>
  </si>
  <si>
    <t>QID286</t>
  </si>
  <si>
    <t>winked</t>
  </si>
  <si>
    <t>QID287</t>
  </si>
  <si>
    <t>QID288</t>
  </si>
  <si>
    <t>16</t>
  </si>
  <si>
    <t>Seeing Peter slowly advancing upon him through the air with dagger poised, he sprang upon the bulwarks to cast himself into the sea</t>
  </si>
  <si>
    <t>QID290</t>
  </si>
  <si>
    <t>peter</t>
  </si>
  <si>
    <t>23</t>
  </si>
  <si>
    <t>QID291</t>
  </si>
  <si>
    <t>slowly</t>
  </si>
  <si>
    <t>QID292</t>
  </si>
  <si>
    <t>advancing</t>
  </si>
  <si>
    <t>QID293</t>
  </si>
  <si>
    <t>upon</t>
  </si>
  <si>
    <t>QID294</t>
  </si>
  <si>
    <t>him</t>
  </si>
  <si>
    <t>QID295</t>
  </si>
  <si>
    <t>QID296</t>
  </si>
  <si>
    <t>QID297</t>
  </si>
  <si>
    <t>air</t>
  </si>
  <si>
    <t>QID298</t>
  </si>
  <si>
    <t>QID299</t>
  </si>
  <si>
    <t>dagger</t>
  </si>
  <si>
    <t>QID300</t>
  </si>
  <si>
    <t>poised</t>
  </si>
  <si>
    <t>QID301</t>
  </si>
  <si>
    <t>QID302</t>
  </si>
  <si>
    <t>sprang</t>
  </si>
  <si>
    <t>QID303</t>
  </si>
  <si>
    <t>QID304</t>
  </si>
  <si>
    <t>QID305</t>
  </si>
  <si>
    <t>bulwarks</t>
  </si>
  <si>
    <t>QID306</t>
  </si>
  <si>
    <t>QID307</t>
  </si>
  <si>
    <t>cast</t>
  </si>
  <si>
    <t>QID308</t>
  </si>
  <si>
    <t>himself</t>
  </si>
  <si>
    <t>QID309</t>
  </si>
  <si>
    <t>into</t>
  </si>
  <si>
    <t>QID310</t>
  </si>
  <si>
    <t>QID311</t>
  </si>
  <si>
    <t>sea</t>
  </si>
  <si>
    <t xml:space="preserve"> He did not know that the crocodile was waiting for him; for we purposely stopped the clock that this knowledge might be spared him: a little mark of respect from us at the end</t>
  </si>
  <si>
    <t>QID312</t>
  </si>
  <si>
    <t>QID313</t>
  </si>
  <si>
    <t>QID314</t>
  </si>
  <si>
    <t>QID315</t>
  </si>
  <si>
    <t>know</t>
  </si>
  <si>
    <t>QID316</t>
  </si>
  <si>
    <t>QID317</t>
  </si>
  <si>
    <t>QID318</t>
  </si>
  <si>
    <t>crocodile</t>
  </si>
  <si>
    <t>QID319</t>
  </si>
  <si>
    <t>QID320</t>
  </si>
  <si>
    <t>waiting</t>
  </si>
  <si>
    <t>QID321</t>
  </si>
  <si>
    <t>QID322</t>
  </si>
  <si>
    <t>QID323</t>
  </si>
  <si>
    <t>QID324</t>
  </si>
  <si>
    <t>we</t>
  </si>
  <si>
    <t>QID325</t>
  </si>
  <si>
    <t>purposely</t>
  </si>
  <si>
    <t>QID326</t>
  </si>
  <si>
    <t>stopped</t>
  </si>
  <si>
    <t>QID327</t>
  </si>
  <si>
    <t>QID328</t>
  </si>
  <si>
    <t>clock</t>
  </si>
  <si>
    <t>QID329</t>
  </si>
  <si>
    <t>QID330</t>
  </si>
  <si>
    <t>QID331</t>
  </si>
  <si>
    <t>knowledge</t>
  </si>
  <si>
    <t>QID332</t>
  </si>
  <si>
    <t>QID333</t>
  </si>
  <si>
    <t>QID334</t>
  </si>
  <si>
    <t>spared</t>
  </si>
  <si>
    <t>QID335</t>
  </si>
  <si>
    <t>QID336</t>
  </si>
  <si>
    <t>QID337</t>
  </si>
  <si>
    <t>QID338</t>
  </si>
  <si>
    <t>mark</t>
  </si>
  <si>
    <t>QID339</t>
  </si>
  <si>
    <t>QID340</t>
  </si>
  <si>
    <t>respect</t>
  </si>
  <si>
    <t>QID341</t>
  </si>
  <si>
    <t>QID342</t>
  </si>
  <si>
    <t>us</t>
  </si>
  <si>
    <t>QID343</t>
  </si>
  <si>
    <t>QID344</t>
  </si>
  <si>
    <t>QID345</t>
  </si>
  <si>
    <t>end</t>
  </si>
  <si>
    <t>18</t>
  </si>
  <si>
    <t>Dorothy didn't know</t>
  </si>
  <si>
    <t>QID347</t>
  </si>
  <si>
    <t>didn't</t>
  </si>
  <si>
    <t>QID348</t>
  </si>
  <si>
    <t>19</t>
  </si>
  <si>
    <t xml:space="preserve"> She looked around her anxiously for some familiar landmark; but everything was strange</t>
  </si>
  <si>
    <t>QID349</t>
  </si>
  <si>
    <t>QID350</t>
  </si>
  <si>
    <t>QID351</t>
  </si>
  <si>
    <t>around</t>
  </si>
  <si>
    <t>QID352</t>
  </si>
  <si>
    <t>QID353</t>
  </si>
  <si>
    <t>anxiously</t>
  </si>
  <si>
    <t>QID354</t>
  </si>
  <si>
    <t>QID355</t>
  </si>
  <si>
    <t>some</t>
  </si>
  <si>
    <t>QID356</t>
  </si>
  <si>
    <t>familiar</t>
  </si>
  <si>
    <t>QID357</t>
  </si>
  <si>
    <t>landmark</t>
  </si>
  <si>
    <t>QID358</t>
  </si>
  <si>
    <t>QID359</t>
  </si>
  <si>
    <t>everything</t>
  </si>
  <si>
    <t>QID360</t>
  </si>
  <si>
    <t>QID361</t>
  </si>
  <si>
    <t>strange</t>
  </si>
  <si>
    <t xml:space="preserve"> Between the branches of the many roads were green meadows and a few shrubs and trees, but she couldn't see the farm-house from which she had just come, or anything she had ever seen before, except the shaggy man and Toto</t>
  </si>
  <si>
    <t>QID362</t>
  </si>
  <si>
    <t>between</t>
  </si>
  <si>
    <t>42</t>
  </si>
  <si>
    <t>QID363</t>
  </si>
  <si>
    <t>QID364</t>
  </si>
  <si>
    <t>branches</t>
  </si>
  <si>
    <t>QID365</t>
  </si>
  <si>
    <t>QID366</t>
  </si>
  <si>
    <t>QID367</t>
  </si>
  <si>
    <t>many</t>
  </si>
  <si>
    <t>QID368</t>
  </si>
  <si>
    <t>roads</t>
  </si>
  <si>
    <t>QID369</t>
  </si>
  <si>
    <t>QID370</t>
  </si>
  <si>
    <t>green</t>
  </si>
  <si>
    <t>QID371</t>
  </si>
  <si>
    <t>meadows</t>
  </si>
  <si>
    <t>QID372</t>
  </si>
  <si>
    <t>QID373</t>
  </si>
  <si>
    <t>QID374</t>
  </si>
  <si>
    <t>few</t>
  </si>
  <si>
    <t>QID375</t>
  </si>
  <si>
    <t>shrubs</t>
  </si>
  <si>
    <t>QID376</t>
  </si>
  <si>
    <t>QID377</t>
  </si>
  <si>
    <t>trees</t>
  </si>
  <si>
    <t>QID378</t>
  </si>
  <si>
    <t>QID379</t>
  </si>
  <si>
    <t>QID380</t>
  </si>
  <si>
    <t>couldn't</t>
  </si>
  <si>
    <t>QID381</t>
  </si>
  <si>
    <t>QID382</t>
  </si>
  <si>
    <t>QID383</t>
  </si>
  <si>
    <t>farm-house</t>
  </si>
  <si>
    <t>QID384</t>
  </si>
  <si>
    <t>QID385</t>
  </si>
  <si>
    <t>which</t>
  </si>
  <si>
    <t>QID386</t>
  </si>
  <si>
    <t>QID387</t>
  </si>
  <si>
    <t>QID388</t>
  </si>
  <si>
    <t>just</t>
  </si>
  <si>
    <t>QID389</t>
  </si>
  <si>
    <t>come</t>
  </si>
  <si>
    <t>QID390</t>
  </si>
  <si>
    <t>QID391</t>
  </si>
  <si>
    <t>anything</t>
  </si>
  <si>
    <t>QID392</t>
  </si>
  <si>
    <t>QID393</t>
  </si>
  <si>
    <t>QID394</t>
  </si>
  <si>
    <t>ever</t>
  </si>
  <si>
    <t>QID395</t>
  </si>
  <si>
    <t>seen</t>
  </si>
  <si>
    <t>QID396</t>
  </si>
  <si>
    <t>before</t>
  </si>
  <si>
    <t>QID397</t>
  </si>
  <si>
    <t>except</t>
  </si>
  <si>
    <t>QID398</t>
  </si>
  <si>
    <t>QID399</t>
  </si>
  <si>
    <t>shaggy</t>
  </si>
  <si>
    <t>QID400</t>
  </si>
  <si>
    <t>man</t>
  </si>
  <si>
    <t>QID401</t>
  </si>
  <si>
    <t>QID402</t>
  </si>
  <si>
    <t>toto</t>
  </si>
  <si>
    <t>The human body can tolerate only a small range of temperature, especially when the person is engaged in vigorous activity</t>
  </si>
  <si>
    <t>QID404</t>
  </si>
  <si>
    <t>human</t>
  </si>
  <si>
    <t>QID405</t>
  </si>
  <si>
    <t>body</t>
  </si>
  <si>
    <t>QID406</t>
  </si>
  <si>
    <t>QID407</t>
  </si>
  <si>
    <t>tolerate</t>
  </si>
  <si>
    <t>QID408</t>
  </si>
  <si>
    <t>only</t>
  </si>
  <si>
    <t>QID409</t>
  </si>
  <si>
    <t>QID410</t>
  </si>
  <si>
    <t>small</t>
  </si>
  <si>
    <t>QID411</t>
  </si>
  <si>
    <t>range</t>
  </si>
  <si>
    <t>QID412</t>
  </si>
  <si>
    <t>QID413</t>
  </si>
  <si>
    <t>temperature</t>
  </si>
  <si>
    <t>QID414</t>
  </si>
  <si>
    <t>especially</t>
  </si>
  <si>
    <t>QID415</t>
  </si>
  <si>
    <t>QID416</t>
  </si>
  <si>
    <t>QID417</t>
  </si>
  <si>
    <t>person</t>
  </si>
  <si>
    <t>QID418</t>
  </si>
  <si>
    <t>QID419</t>
  </si>
  <si>
    <t>engaged</t>
  </si>
  <si>
    <t>QID420</t>
  </si>
  <si>
    <t>QID421</t>
  </si>
  <si>
    <t>vigorous</t>
  </si>
  <si>
    <t>QID422</t>
  </si>
  <si>
    <t>activity</t>
  </si>
  <si>
    <t>22</t>
  </si>
  <si>
    <t xml:space="preserve"> Heat reactions usually occur when large amounts of water and/or salt are lost through excessive sweating following strenuous exercise</t>
  </si>
  <si>
    <t>QID423</t>
  </si>
  <si>
    <t>heat</t>
  </si>
  <si>
    <t>QID424</t>
  </si>
  <si>
    <t>reactions</t>
  </si>
  <si>
    <t>QID425</t>
  </si>
  <si>
    <t>usually</t>
  </si>
  <si>
    <t>QID426</t>
  </si>
  <si>
    <t>occur</t>
  </si>
  <si>
    <t>QID427</t>
  </si>
  <si>
    <t>QID428</t>
  </si>
  <si>
    <t>large</t>
  </si>
  <si>
    <t>QID429</t>
  </si>
  <si>
    <t>amounts</t>
  </si>
  <si>
    <t>QID430</t>
  </si>
  <si>
    <t>QID431</t>
  </si>
  <si>
    <t>water</t>
  </si>
  <si>
    <t>QID432</t>
  </si>
  <si>
    <t>and/or</t>
  </si>
  <si>
    <t>QID433</t>
  </si>
  <si>
    <t>salt</t>
  </si>
  <si>
    <t>QID434</t>
  </si>
  <si>
    <t>QID435</t>
  </si>
  <si>
    <t>lost</t>
  </si>
  <si>
    <t>QID436</t>
  </si>
  <si>
    <t>QID437</t>
  </si>
  <si>
    <t>excessive</t>
  </si>
  <si>
    <t>QID438</t>
  </si>
  <si>
    <t>sweating</t>
  </si>
  <si>
    <t>QID439</t>
  </si>
  <si>
    <t>following</t>
  </si>
  <si>
    <t>QID440</t>
  </si>
  <si>
    <t>strenuous</t>
  </si>
  <si>
    <t>QID441</t>
  </si>
  <si>
    <t>exercise</t>
  </si>
  <si>
    <t xml:space="preserve"> When the body becomes overheated and cannot eliminate this excess heat, heat exhaustion and heat stroke are possible</t>
  </si>
  <si>
    <t>QID442</t>
  </si>
  <si>
    <t>QID443</t>
  </si>
  <si>
    <t>QID444</t>
  </si>
  <si>
    <t>QID445</t>
  </si>
  <si>
    <t>becomes</t>
  </si>
  <si>
    <t>QID446</t>
  </si>
  <si>
    <t>overheated</t>
  </si>
  <si>
    <t>QID447</t>
  </si>
  <si>
    <t>QID448</t>
  </si>
  <si>
    <t>cannot</t>
  </si>
  <si>
    <t>QID449</t>
  </si>
  <si>
    <t>eliminate</t>
  </si>
  <si>
    <t>QID450</t>
  </si>
  <si>
    <t>QID451</t>
  </si>
  <si>
    <t>excess</t>
  </si>
  <si>
    <t>QID452</t>
  </si>
  <si>
    <t>QID453</t>
  </si>
  <si>
    <t>QID454</t>
  </si>
  <si>
    <t>exhaustion</t>
  </si>
  <si>
    <t>QID455</t>
  </si>
  <si>
    <t>QID456</t>
  </si>
  <si>
    <t>QID457</t>
  </si>
  <si>
    <t>stroke</t>
  </si>
  <si>
    <t>QID458</t>
  </si>
  <si>
    <t>24</t>
  </si>
  <si>
    <t>It was a forbidding challenge, and it says much for Winstanley's persuasive abilities, not to mention his self-confidence, that the admiralty agreed to fund him</t>
  </si>
  <si>
    <t>QID460</t>
  </si>
  <si>
    <t>QID461</t>
  </si>
  <si>
    <t>QID462</t>
  </si>
  <si>
    <t>forbidding</t>
  </si>
  <si>
    <t>QID463</t>
  </si>
  <si>
    <t>challenge</t>
  </si>
  <si>
    <t>QID464</t>
  </si>
  <si>
    <t>QID465</t>
  </si>
  <si>
    <t>QID466</t>
  </si>
  <si>
    <t>says</t>
  </si>
  <si>
    <t>QID467</t>
  </si>
  <si>
    <t>much</t>
  </si>
  <si>
    <t>QID468</t>
  </si>
  <si>
    <t>QID470</t>
  </si>
  <si>
    <t>persuasive</t>
  </si>
  <si>
    <t>QID471</t>
  </si>
  <si>
    <t>abilities</t>
  </si>
  <si>
    <t>QID472</t>
  </si>
  <si>
    <t>QID473</t>
  </si>
  <si>
    <t>QID474</t>
  </si>
  <si>
    <t>mention</t>
  </si>
  <si>
    <t>QID475</t>
  </si>
  <si>
    <t>QID476</t>
  </si>
  <si>
    <t>self-confidence</t>
  </si>
  <si>
    <t>QID477</t>
  </si>
  <si>
    <t>QID478</t>
  </si>
  <si>
    <t>QID479</t>
  </si>
  <si>
    <t>admiralty</t>
  </si>
  <si>
    <t>QID480</t>
  </si>
  <si>
    <t>agreed</t>
  </si>
  <si>
    <t>QID481</t>
  </si>
  <si>
    <t>QID482</t>
  </si>
  <si>
    <t>fund</t>
  </si>
  <si>
    <t>QID483</t>
  </si>
  <si>
    <t xml:space="preserve"> No lighthouse had ever been built out to sea on an isolated rock before</t>
  </si>
  <si>
    <t>QID484</t>
  </si>
  <si>
    <t>no</t>
  </si>
  <si>
    <t>QID485</t>
  </si>
  <si>
    <t>lighthouse</t>
  </si>
  <si>
    <t>QID486</t>
  </si>
  <si>
    <t>QID487</t>
  </si>
  <si>
    <t>QID488</t>
  </si>
  <si>
    <t>QID489</t>
  </si>
  <si>
    <t>built</t>
  </si>
  <si>
    <t>QID490</t>
  </si>
  <si>
    <t>QID491</t>
  </si>
  <si>
    <t>QID492</t>
  </si>
  <si>
    <t>QID493</t>
  </si>
  <si>
    <t>QID494</t>
  </si>
  <si>
    <t>an</t>
  </si>
  <si>
    <t>QID495</t>
  </si>
  <si>
    <t>isolated</t>
  </si>
  <si>
    <t>QID496</t>
  </si>
  <si>
    <t>rock</t>
  </si>
  <si>
    <t>QID497</t>
  </si>
  <si>
    <t xml:space="preserve"> The Eddystone is hard enough to avoid, but landing on it is a separate challenge entirely</t>
  </si>
  <si>
    <t>QID498</t>
  </si>
  <si>
    <t>QID499</t>
  </si>
  <si>
    <t>eddystone</t>
  </si>
  <si>
    <t>QID500</t>
  </si>
  <si>
    <t>QID501</t>
  </si>
  <si>
    <t>hard</t>
  </si>
  <si>
    <t>QID502</t>
  </si>
  <si>
    <t>enough</t>
  </si>
  <si>
    <t>QID503</t>
  </si>
  <si>
    <t>QID504</t>
  </si>
  <si>
    <t>avoid</t>
  </si>
  <si>
    <t>QID505</t>
  </si>
  <si>
    <t>QID506</t>
  </si>
  <si>
    <t>landing</t>
  </si>
  <si>
    <t>QID507</t>
  </si>
  <si>
    <t>QID508</t>
  </si>
  <si>
    <t>QID509</t>
  </si>
  <si>
    <t>QID510</t>
  </si>
  <si>
    <t>QID511</t>
  </si>
  <si>
    <t>separate</t>
  </si>
  <si>
    <t>QID512</t>
  </si>
  <si>
    <t>QID513</t>
  </si>
  <si>
    <t>entirely</t>
  </si>
  <si>
    <t>27</t>
  </si>
  <si>
    <t>A clergyman remarked to him, "The Lord is on our side</t>
  </si>
  <si>
    <t>QID515</t>
  </si>
  <si>
    <t>clergyman</t>
  </si>
  <si>
    <t>QID516</t>
  </si>
  <si>
    <t>remarked</t>
  </si>
  <si>
    <t>QID517</t>
  </si>
  <si>
    <t>QID518</t>
  </si>
  <si>
    <t>QID519</t>
  </si>
  <si>
    <t>QID520</t>
  </si>
  <si>
    <t>lord</t>
  </si>
  <si>
    <t>QID521</t>
  </si>
  <si>
    <t>QID522</t>
  </si>
  <si>
    <t>QID523</t>
  </si>
  <si>
    <t>our</t>
  </si>
  <si>
    <t>QID524</t>
  </si>
  <si>
    <t>side</t>
  </si>
  <si>
    <t>28</t>
  </si>
  <si>
    <t>" I am not at all concerned about that, replied Mr</t>
  </si>
  <si>
    <t>QID525</t>
  </si>
  <si>
    <t>i</t>
  </si>
  <si>
    <t>QID526</t>
  </si>
  <si>
    <t>am</t>
  </si>
  <si>
    <t>QID527</t>
  </si>
  <si>
    <t>QID528</t>
  </si>
  <si>
    <t>QID529</t>
  </si>
  <si>
    <t>all</t>
  </si>
  <si>
    <t>QID530</t>
  </si>
  <si>
    <t>concerned</t>
  </si>
  <si>
    <t>QID531</t>
  </si>
  <si>
    <t>QID532</t>
  </si>
  <si>
    <t>QID533</t>
  </si>
  <si>
    <t>replied</t>
  </si>
  <si>
    <t>QID534</t>
  </si>
  <si>
    <t>mr</t>
  </si>
  <si>
    <t>QID535</t>
  </si>
  <si>
    <t>lincoln</t>
  </si>
  <si>
    <t>QID536</t>
  </si>
  <si>
    <t>QID537</t>
  </si>
  <si>
    <t>QID538</t>
  </si>
  <si>
    <t>QID539</t>
  </si>
  <si>
    <t>QID540</t>
  </si>
  <si>
    <t>QID541</t>
  </si>
  <si>
    <t>QID542</t>
  </si>
  <si>
    <t>QID543</t>
  </si>
  <si>
    <t>always</t>
  </si>
  <si>
    <t>QID544</t>
  </si>
  <si>
    <t>QID545</t>
  </si>
  <si>
    <t>QID546</t>
  </si>
  <si>
    <t>QID547</t>
  </si>
  <si>
    <t>QID548</t>
  </si>
  <si>
    <t>QID549</t>
  </si>
  <si>
    <t>right</t>
  </si>
  <si>
    <t>29</t>
  </si>
  <si>
    <t xml:space="preserve"> Lincoln; "for I know that the Lord is always on the side of the right</t>
  </si>
  <si>
    <t>QID550</t>
  </si>
  <si>
    <t>QID551</t>
  </si>
  <si>
    <t>QID552</t>
  </si>
  <si>
    <t>QID553</t>
  </si>
  <si>
    <t>my</t>
  </si>
  <si>
    <t>QID554</t>
  </si>
  <si>
    <t>constant</t>
  </si>
  <si>
    <t>QID555</t>
  </si>
  <si>
    <t>anxiety</t>
  </si>
  <si>
    <t>QID556</t>
  </si>
  <si>
    <t>QID557</t>
  </si>
  <si>
    <t>prayer</t>
  </si>
  <si>
    <t>QID558</t>
  </si>
  <si>
    <t>QID559</t>
  </si>
  <si>
    <t>QID560</t>
  </si>
  <si>
    <t>QID561</t>
  </si>
  <si>
    <t>QID562</t>
  </si>
  <si>
    <t>nation</t>
  </si>
  <si>
    <t>QID563</t>
  </si>
  <si>
    <t>should</t>
  </si>
  <si>
    <t>QID564</t>
  </si>
  <si>
    <t>QID565</t>
  </si>
  <si>
    <t>QID566</t>
  </si>
  <si>
    <t>QID567</t>
  </si>
  <si>
    <t>lord's</t>
  </si>
  <si>
    <t>QID568</t>
  </si>
  <si>
    <t>30</t>
  </si>
  <si>
    <t>Known as Rapa Nui to the island's inhabitants, Rongorongo is a writing system comprised of pictographs</t>
  </si>
  <si>
    <t>QID569</t>
  </si>
  <si>
    <t>QID571</t>
  </si>
  <si>
    <t>nui</t>
  </si>
  <si>
    <t>QID572</t>
  </si>
  <si>
    <t>QID573</t>
  </si>
  <si>
    <t>QID574</t>
  </si>
  <si>
    <t>island's</t>
  </si>
  <si>
    <t>QID575</t>
  </si>
  <si>
    <t>inhabitants</t>
  </si>
  <si>
    <t>QID577</t>
  </si>
  <si>
    <t>QID578</t>
  </si>
  <si>
    <t>QID579</t>
  </si>
  <si>
    <t>writing</t>
  </si>
  <si>
    <t>QID580</t>
  </si>
  <si>
    <t>system</t>
  </si>
  <si>
    <t>QID581</t>
  </si>
  <si>
    <t>comprised</t>
  </si>
  <si>
    <t>QID582</t>
  </si>
  <si>
    <t>31</t>
  </si>
  <si>
    <t xml:space="preserve"> It has been found carved into many oblong wooden tablets and other artifacts from the island's history</t>
  </si>
  <si>
    <t>QID584</t>
  </si>
  <si>
    <t>QID585</t>
  </si>
  <si>
    <t>has</t>
  </si>
  <si>
    <t>QID586</t>
  </si>
  <si>
    <t>QID587</t>
  </si>
  <si>
    <t>found</t>
  </si>
  <si>
    <t>QID588</t>
  </si>
  <si>
    <t>carved</t>
  </si>
  <si>
    <t>QID589</t>
  </si>
  <si>
    <t>QID590</t>
  </si>
  <si>
    <t>QID591</t>
  </si>
  <si>
    <t>oblong</t>
  </si>
  <si>
    <t>QID592</t>
  </si>
  <si>
    <t>wooden</t>
  </si>
  <si>
    <t>QID593</t>
  </si>
  <si>
    <t>tablets</t>
  </si>
  <si>
    <t>QID594</t>
  </si>
  <si>
    <t>QID595</t>
  </si>
  <si>
    <t>QID596</t>
  </si>
  <si>
    <t>artifacts</t>
  </si>
  <si>
    <t>QID597</t>
  </si>
  <si>
    <t>QID598</t>
  </si>
  <si>
    <t>QID599</t>
  </si>
  <si>
    <t>QID600</t>
  </si>
  <si>
    <t>history</t>
  </si>
  <si>
    <t>32</t>
  </si>
  <si>
    <t xml:space="preserve"> The art of writing was not known in any nearby islands and the script's mere existence is sufficient to confound anthropologists</t>
  </si>
  <si>
    <t>QID601</t>
  </si>
  <si>
    <t>QID602</t>
  </si>
  <si>
    <t>art</t>
  </si>
  <si>
    <t>QID603</t>
  </si>
  <si>
    <t>QID604</t>
  </si>
  <si>
    <t>QID605</t>
  </si>
  <si>
    <t>QID606</t>
  </si>
  <si>
    <t>QID607</t>
  </si>
  <si>
    <t>known</t>
  </si>
  <si>
    <t>QID608</t>
  </si>
  <si>
    <t>QID609</t>
  </si>
  <si>
    <t>any</t>
  </si>
  <si>
    <t>QID610</t>
  </si>
  <si>
    <t>nearby</t>
  </si>
  <si>
    <t>QID611</t>
  </si>
  <si>
    <t>islands</t>
  </si>
  <si>
    <t>QID612</t>
  </si>
  <si>
    <t>QID613</t>
  </si>
  <si>
    <t>QID614</t>
  </si>
  <si>
    <t>script's</t>
  </si>
  <si>
    <t>QID615</t>
  </si>
  <si>
    <t>mere</t>
  </si>
  <si>
    <t>QID616</t>
  </si>
  <si>
    <t>existence</t>
  </si>
  <si>
    <t>QID617</t>
  </si>
  <si>
    <t>QID618</t>
  </si>
  <si>
    <t>sufficient</t>
  </si>
  <si>
    <t>QID619</t>
  </si>
  <si>
    <t>QID620</t>
  </si>
  <si>
    <t>confound</t>
  </si>
  <si>
    <t>QID621</t>
  </si>
  <si>
    <t>anthropologists</t>
  </si>
  <si>
    <t>Some months later, Michael Larson saw another opportunity to stack the odds in his favor with a dash of ingenuity</t>
  </si>
  <si>
    <t>QID622</t>
  </si>
  <si>
    <t>months</t>
  </si>
  <si>
    <t>QID623</t>
  </si>
  <si>
    <t>QID624</t>
  </si>
  <si>
    <t>michael</t>
  </si>
  <si>
    <t>QID625</t>
  </si>
  <si>
    <t>larson</t>
  </si>
  <si>
    <t>QID626</t>
  </si>
  <si>
    <t>QID627</t>
  </si>
  <si>
    <t>another</t>
  </si>
  <si>
    <t>QID628</t>
  </si>
  <si>
    <t>opportunity</t>
  </si>
  <si>
    <t>QID629</t>
  </si>
  <si>
    <t>QID630</t>
  </si>
  <si>
    <t>stack</t>
  </si>
  <si>
    <t>QID631</t>
  </si>
  <si>
    <t>QID632</t>
  </si>
  <si>
    <t>odds</t>
  </si>
  <si>
    <t>QID633</t>
  </si>
  <si>
    <t>QID634</t>
  </si>
  <si>
    <t>QID635</t>
  </si>
  <si>
    <t>favor</t>
  </si>
  <si>
    <t>QID636</t>
  </si>
  <si>
    <t>QID637</t>
  </si>
  <si>
    <t>QID638</t>
  </si>
  <si>
    <t>dash</t>
  </si>
  <si>
    <t>QID639</t>
  </si>
  <si>
    <t>QID640</t>
  </si>
  <si>
    <t>ingenuity</t>
  </si>
  <si>
    <t>34</t>
  </si>
  <si>
    <t xml:space="preserve"> He walked into his bank one day and asked to withdraw his entire account balance, but with an unusual stipulation: He wanted as much of the cash as possible in one dollar notes</t>
  </si>
  <si>
    <t>QID641</t>
  </si>
  <si>
    <t>QID642</t>
  </si>
  <si>
    <t>walked</t>
  </si>
  <si>
    <t>QID643</t>
  </si>
  <si>
    <t>QID644</t>
  </si>
  <si>
    <t>QID645</t>
  </si>
  <si>
    <t>bank</t>
  </si>
  <si>
    <t>QID646</t>
  </si>
  <si>
    <t>QID647</t>
  </si>
  <si>
    <t>day</t>
  </si>
  <si>
    <t>QID648</t>
  </si>
  <si>
    <t>QID649</t>
  </si>
  <si>
    <t>asked</t>
  </si>
  <si>
    <t>QID650</t>
  </si>
  <si>
    <t>QID651</t>
  </si>
  <si>
    <t>withdraw</t>
  </si>
  <si>
    <t>QID652</t>
  </si>
  <si>
    <t>QID653</t>
  </si>
  <si>
    <t>entire</t>
  </si>
  <si>
    <t>QID654</t>
  </si>
  <si>
    <t>account</t>
  </si>
  <si>
    <t>QID655</t>
  </si>
  <si>
    <t>balance</t>
  </si>
  <si>
    <t>QID656</t>
  </si>
  <si>
    <t>QID657</t>
  </si>
  <si>
    <t>QID658</t>
  </si>
  <si>
    <t>QID659</t>
  </si>
  <si>
    <t>unusual</t>
  </si>
  <si>
    <t>QID660</t>
  </si>
  <si>
    <t>stipulation</t>
  </si>
  <si>
    <t>QID661</t>
  </si>
  <si>
    <t>QID662</t>
  </si>
  <si>
    <t>wanted</t>
  </si>
  <si>
    <t>QID663</t>
  </si>
  <si>
    <t>QID664</t>
  </si>
  <si>
    <t>QID665</t>
  </si>
  <si>
    <t>QID666</t>
  </si>
  <si>
    <t>QID667</t>
  </si>
  <si>
    <t>cash</t>
  </si>
  <si>
    <t>QID668</t>
  </si>
  <si>
    <t>QID669</t>
  </si>
  <si>
    <t>possible</t>
  </si>
  <si>
    <t>QID670</t>
  </si>
  <si>
    <t>QID671</t>
  </si>
  <si>
    <t>QID672</t>
  </si>
  <si>
    <t>dollar</t>
  </si>
  <si>
    <t>QID673</t>
  </si>
  <si>
    <t>notes</t>
  </si>
  <si>
    <t>Bob Murphy, the Senior PGA Tour money leader with seven hundred thousand, says heat shouldn't be a factor</t>
  </si>
  <si>
    <t>QID674</t>
  </si>
  <si>
    <t>murphy</t>
  </si>
  <si>
    <t>QID676</t>
  </si>
  <si>
    <t>senior</t>
  </si>
  <si>
    <t>QID677</t>
  </si>
  <si>
    <t>pga</t>
  </si>
  <si>
    <t>QID678</t>
  </si>
  <si>
    <t>tour</t>
  </si>
  <si>
    <t>QID679</t>
  </si>
  <si>
    <t>money</t>
  </si>
  <si>
    <t>QID680</t>
  </si>
  <si>
    <t>leader</t>
  </si>
  <si>
    <t>QID681</t>
  </si>
  <si>
    <t>QID682</t>
  </si>
  <si>
    <t>seven</t>
  </si>
  <si>
    <t>QID683</t>
  </si>
  <si>
    <t>hundred</t>
  </si>
  <si>
    <t>QID684</t>
  </si>
  <si>
    <t>thousand</t>
  </si>
  <si>
    <t>QID685</t>
  </si>
  <si>
    <t>QID686</t>
  </si>
  <si>
    <t>QID687</t>
  </si>
  <si>
    <t>shouldn't</t>
  </si>
  <si>
    <t>QID688</t>
  </si>
  <si>
    <t>QID689</t>
  </si>
  <si>
    <t>QID690</t>
  </si>
  <si>
    <t>factor</t>
  </si>
  <si>
    <t>36</t>
  </si>
  <si>
    <t xml:space="preserve"> "I don't think you're going to have a heat wave I'm not going to be able to handle," he said</t>
  </si>
  <si>
    <t>QID691</t>
  </si>
  <si>
    <t>QID693</t>
  </si>
  <si>
    <t>don't</t>
  </si>
  <si>
    <t>QID694</t>
  </si>
  <si>
    <t>think</t>
  </si>
  <si>
    <t>QID695</t>
  </si>
  <si>
    <t>QID696</t>
  </si>
  <si>
    <t>going</t>
  </si>
  <si>
    <t>QID697</t>
  </si>
  <si>
    <t>QID698</t>
  </si>
  <si>
    <t>QID699</t>
  </si>
  <si>
    <t>QID700</t>
  </si>
  <si>
    <t>QID701</t>
  </si>
  <si>
    <t>wave</t>
  </si>
  <si>
    <t>QID702</t>
  </si>
  <si>
    <t>i'm</t>
  </si>
  <si>
    <t>QID703</t>
  </si>
  <si>
    <t>QID704</t>
  </si>
  <si>
    <t>QID705</t>
  </si>
  <si>
    <t>QID706</t>
  </si>
  <si>
    <t>QID707</t>
  </si>
  <si>
    <t>able</t>
  </si>
  <si>
    <t>QID708</t>
  </si>
  <si>
    <t>QID709</t>
  </si>
  <si>
    <t>handle</t>
  </si>
  <si>
    <t>QID710</t>
  </si>
  <si>
    <t>QID711</t>
  </si>
  <si>
    <t>said</t>
  </si>
  <si>
    <t>37</t>
  </si>
  <si>
    <t xml:space="preserve"> "Everybody treats it differently</t>
  </si>
  <si>
    <t>QID712</t>
  </si>
  <si>
    <t>everybody</t>
  </si>
  <si>
    <t>QID713</t>
  </si>
  <si>
    <t>treats</t>
  </si>
  <si>
    <t>QID714</t>
  </si>
  <si>
    <t>QID715</t>
  </si>
  <si>
    <t>differently</t>
  </si>
  <si>
    <t>38</t>
  </si>
  <si>
    <t xml:space="preserve"> My son Ronnie, his caddie, and I won't be riding carts</t>
  </si>
  <si>
    <t>Q2684</t>
  </si>
  <si>
    <t>carts</t>
  </si>
  <si>
    <t>QID716</t>
  </si>
  <si>
    <t>QID717</t>
  </si>
  <si>
    <t>son</t>
  </si>
  <si>
    <t>QID718</t>
  </si>
  <si>
    <t>ronnie</t>
  </si>
  <si>
    <t>QID719</t>
  </si>
  <si>
    <t>QID720</t>
  </si>
  <si>
    <t>caddie</t>
  </si>
  <si>
    <t>QID721</t>
  </si>
  <si>
    <t>QID722</t>
  </si>
  <si>
    <t>QID723</t>
  </si>
  <si>
    <t>won't</t>
  </si>
  <si>
    <t>QID724</t>
  </si>
  <si>
    <t>QID725</t>
  </si>
  <si>
    <t>riding</t>
  </si>
  <si>
    <t>39</t>
  </si>
  <si>
    <t>With schools still closed, cars still buried and streets still blocked by the widespread weekend snowstorm, officials are asking people to pick up a shovel and help out</t>
  </si>
  <si>
    <t>QID726</t>
  </si>
  <si>
    <t>schools</t>
  </si>
  <si>
    <t>QID727</t>
  </si>
  <si>
    <t>QID728</t>
  </si>
  <si>
    <t>closed</t>
  </si>
  <si>
    <t>QID729</t>
  </si>
  <si>
    <t>cars</t>
  </si>
  <si>
    <t>QID730</t>
  </si>
  <si>
    <t>QID731</t>
  </si>
  <si>
    <t>buried</t>
  </si>
  <si>
    <t>QID732</t>
  </si>
  <si>
    <t>QID733</t>
  </si>
  <si>
    <t>streets</t>
  </si>
  <si>
    <t>QID734</t>
  </si>
  <si>
    <t>QID735</t>
  </si>
  <si>
    <t>blocked</t>
  </si>
  <si>
    <t>QID736</t>
  </si>
  <si>
    <t>QID737</t>
  </si>
  <si>
    <t>QID738</t>
  </si>
  <si>
    <t>widespread</t>
  </si>
  <si>
    <t>QID739</t>
  </si>
  <si>
    <t>weekend</t>
  </si>
  <si>
    <t>QID740</t>
  </si>
  <si>
    <t>snowstorm</t>
  </si>
  <si>
    <t>QID741</t>
  </si>
  <si>
    <t>officials</t>
  </si>
  <si>
    <t>QID742</t>
  </si>
  <si>
    <t>QID743</t>
  </si>
  <si>
    <t>asking</t>
  </si>
  <si>
    <t>QID744</t>
  </si>
  <si>
    <t>people</t>
  </si>
  <si>
    <t>QID745</t>
  </si>
  <si>
    <t>QID746</t>
  </si>
  <si>
    <t>pick</t>
  </si>
  <si>
    <t>QID747</t>
  </si>
  <si>
    <t>up</t>
  </si>
  <si>
    <t>QID748</t>
  </si>
  <si>
    <t>QID749</t>
  </si>
  <si>
    <t>shovel</t>
  </si>
  <si>
    <t>QID750</t>
  </si>
  <si>
    <t>QID751</t>
  </si>
  <si>
    <t>help</t>
  </si>
  <si>
    <t>QID752</t>
  </si>
  <si>
    <t>40</t>
  </si>
  <si>
    <t xml:space="preserve"> In Boston, a "snow angel" campaign is using social media to encourage neighbors and friends to be an angel and help dig out the stranded</t>
  </si>
  <si>
    <t>Q2685</t>
  </si>
  <si>
    <t>stranded</t>
  </si>
  <si>
    <t>QID753</t>
  </si>
  <si>
    <t>QID754</t>
  </si>
  <si>
    <t>boston</t>
  </si>
  <si>
    <t>QID755</t>
  </si>
  <si>
    <t>QID756</t>
  </si>
  <si>
    <t>snow</t>
  </si>
  <si>
    <t>QID757</t>
  </si>
  <si>
    <t>angel</t>
  </si>
  <si>
    <t>QID758</t>
  </si>
  <si>
    <t>campaign</t>
  </si>
  <si>
    <t>QID759</t>
  </si>
  <si>
    <t>QID760</t>
  </si>
  <si>
    <t>using</t>
  </si>
  <si>
    <t>QID761</t>
  </si>
  <si>
    <t>social</t>
  </si>
  <si>
    <t>QID762</t>
  </si>
  <si>
    <t>media</t>
  </si>
  <si>
    <t>QID763</t>
  </si>
  <si>
    <t>QID764</t>
  </si>
  <si>
    <t>encourage</t>
  </si>
  <si>
    <t>QID765</t>
  </si>
  <si>
    <t>neighbors</t>
  </si>
  <si>
    <t>QID766</t>
  </si>
  <si>
    <t>QID767</t>
  </si>
  <si>
    <t>friends</t>
  </si>
  <si>
    <t>QID768</t>
  </si>
  <si>
    <t>QID769</t>
  </si>
  <si>
    <t>QID770</t>
  </si>
  <si>
    <t>QID771</t>
  </si>
  <si>
    <t>QID772</t>
  </si>
  <si>
    <t>QID773</t>
  </si>
  <si>
    <t>QID774</t>
  </si>
  <si>
    <t>dig</t>
  </si>
  <si>
    <t>QID775</t>
  </si>
  <si>
    <t>QID776</t>
  </si>
  <si>
    <t>41</t>
  </si>
  <si>
    <t>Greg Anderson, considered a key witness by the prosecution, vowed he wouldn't testify when served a subpoena last week</t>
  </si>
  <si>
    <t>QID777</t>
  </si>
  <si>
    <t>anderson</t>
  </si>
  <si>
    <t>QID778</t>
  </si>
  <si>
    <t>considered</t>
  </si>
  <si>
    <t>QID779</t>
  </si>
  <si>
    <t>QID780</t>
  </si>
  <si>
    <t>key</t>
  </si>
  <si>
    <t>QID781</t>
  </si>
  <si>
    <t>witness</t>
  </si>
  <si>
    <t>QID782</t>
  </si>
  <si>
    <t>QID783</t>
  </si>
  <si>
    <t>QID784</t>
  </si>
  <si>
    <t>prosecution</t>
  </si>
  <si>
    <t>QID785</t>
  </si>
  <si>
    <t>vowed</t>
  </si>
  <si>
    <t>QID786</t>
  </si>
  <si>
    <t>QID787</t>
  </si>
  <si>
    <t>wouldn't</t>
  </si>
  <si>
    <t>QID788</t>
  </si>
  <si>
    <t>testify</t>
  </si>
  <si>
    <t>QID789</t>
  </si>
  <si>
    <t>QID790</t>
  </si>
  <si>
    <t>served</t>
  </si>
  <si>
    <t>QID791</t>
  </si>
  <si>
    <t>QID792</t>
  </si>
  <si>
    <t>subpoena</t>
  </si>
  <si>
    <t>QID793</t>
  </si>
  <si>
    <t>QID794</t>
  </si>
  <si>
    <t>week</t>
  </si>
  <si>
    <t xml:space="preserve"> His lawyers said he was prepared for a third prison stay to maintain his silence</t>
  </si>
  <si>
    <t>QID795</t>
  </si>
  <si>
    <t>QID796</t>
  </si>
  <si>
    <t>lawyers</t>
  </si>
  <si>
    <t>QID797</t>
  </si>
  <si>
    <t>QID798</t>
  </si>
  <si>
    <t>QID799</t>
  </si>
  <si>
    <t>QID800</t>
  </si>
  <si>
    <t>prepared</t>
  </si>
  <si>
    <t>QID801</t>
  </si>
  <si>
    <t>QID802</t>
  </si>
  <si>
    <t>QID803</t>
  </si>
  <si>
    <t>third</t>
  </si>
  <si>
    <t>QID804</t>
  </si>
  <si>
    <t>prison</t>
  </si>
  <si>
    <t>QID805</t>
  </si>
  <si>
    <t>stay</t>
  </si>
  <si>
    <t>QID806</t>
  </si>
  <si>
    <t>QID807</t>
  </si>
  <si>
    <t>maintain</t>
  </si>
  <si>
    <t>QID808</t>
  </si>
  <si>
    <t>QID809</t>
  </si>
  <si>
    <t>43</t>
  </si>
  <si>
    <t xml:space="preserve"> Anderson was released July 20 after a two-week stay for previously declining to testify before a different grand jury</t>
  </si>
  <si>
    <t>Q2686</t>
  </si>
  <si>
    <t>jury</t>
  </si>
  <si>
    <t>QID810</t>
  </si>
  <si>
    <t>QID811</t>
  </si>
  <si>
    <t>QID812</t>
  </si>
  <si>
    <t>released</t>
  </si>
  <si>
    <t>QID813</t>
  </si>
  <si>
    <t>july</t>
  </si>
  <si>
    <t>QID814</t>
  </si>
  <si>
    <t>QID815</t>
  </si>
  <si>
    <t>after</t>
  </si>
  <si>
    <t>QID816</t>
  </si>
  <si>
    <t>QID817</t>
  </si>
  <si>
    <t>two-week</t>
  </si>
  <si>
    <t>QID818</t>
  </si>
  <si>
    <t>QID819</t>
  </si>
  <si>
    <t>QID820</t>
  </si>
  <si>
    <t>previously</t>
  </si>
  <si>
    <t>QID821</t>
  </si>
  <si>
    <t>declining</t>
  </si>
  <si>
    <t>QID822</t>
  </si>
  <si>
    <t>QID823</t>
  </si>
  <si>
    <t>QID824</t>
  </si>
  <si>
    <t>QID825</t>
  </si>
  <si>
    <t>QID826</t>
  </si>
  <si>
    <t>different</t>
  </si>
  <si>
    <t>QID827</t>
  </si>
  <si>
    <t>grand</t>
  </si>
  <si>
    <t>44</t>
  </si>
  <si>
    <t>Steam sterilization is limited in the types of medical waste it can treat, but is appropriate for laboratory cultures and substances contaminated with infectious organisms</t>
  </si>
  <si>
    <t>QID828</t>
  </si>
  <si>
    <t>sterilization</t>
  </si>
  <si>
    <t>QID829</t>
  </si>
  <si>
    <t>QID830</t>
  </si>
  <si>
    <t>limited</t>
  </si>
  <si>
    <t>QID831</t>
  </si>
  <si>
    <t>QID832</t>
  </si>
  <si>
    <t>QID833</t>
  </si>
  <si>
    <t>types</t>
  </si>
  <si>
    <t>QID834</t>
  </si>
  <si>
    <t>QID835</t>
  </si>
  <si>
    <t>medical</t>
  </si>
  <si>
    <t>QID836</t>
  </si>
  <si>
    <t>waste</t>
  </si>
  <si>
    <t>QID837</t>
  </si>
  <si>
    <t>QID838</t>
  </si>
  <si>
    <t>QID839</t>
  </si>
  <si>
    <t>treat</t>
  </si>
  <si>
    <t>QID840</t>
  </si>
  <si>
    <t>QID841</t>
  </si>
  <si>
    <t>QID842</t>
  </si>
  <si>
    <t>appropriate</t>
  </si>
  <si>
    <t>QID843</t>
  </si>
  <si>
    <t>QID844</t>
  </si>
  <si>
    <t>laboratory</t>
  </si>
  <si>
    <t>QID845</t>
  </si>
  <si>
    <t>cultures</t>
  </si>
  <si>
    <t>QID846</t>
  </si>
  <si>
    <t>QID847</t>
  </si>
  <si>
    <t>substances</t>
  </si>
  <si>
    <t>QID848</t>
  </si>
  <si>
    <t>contaminated</t>
  </si>
  <si>
    <t>QID849</t>
  </si>
  <si>
    <t>QID850</t>
  </si>
  <si>
    <t>infectious</t>
  </si>
  <si>
    <t>QID851</t>
  </si>
  <si>
    <t>organisms</t>
  </si>
  <si>
    <t>45</t>
  </si>
  <si>
    <t xml:space="preserve"> The waste is subjected to steam in a sealed, pressurized chamber</t>
  </si>
  <si>
    <t>QID852</t>
  </si>
  <si>
    <t>QID853</t>
  </si>
  <si>
    <t>QID854</t>
  </si>
  <si>
    <t>QID855</t>
  </si>
  <si>
    <t>subjected</t>
  </si>
  <si>
    <t>QID856</t>
  </si>
  <si>
    <t>QID857</t>
  </si>
  <si>
    <t>steam</t>
  </si>
  <si>
    <t>QID858</t>
  </si>
  <si>
    <t>QID859</t>
  </si>
  <si>
    <t>QID860</t>
  </si>
  <si>
    <t>sealed</t>
  </si>
  <si>
    <t>QID861</t>
  </si>
  <si>
    <t>pressurized</t>
  </si>
  <si>
    <t>QID862</t>
  </si>
  <si>
    <t>chamber</t>
  </si>
  <si>
    <t>46</t>
  </si>
  <si>
    <t xml:space="preserve"> The liquid that may form is drained off to the sewer or sent for processing</t>
  </si>
  <si>
    <t>QID863</t>
  </si>
  <si>
    <t>QID864</t>
  </si>
  <si>
    <t>liquid</t>
  </si>
  <si>
    <t>QID865</t>
  </si>
  <si>
    <t>QID866</t>
  </si>
  <si>
    <t>may</t>
  </si>
  <si>
    <t>QID867</t>
  </si>
  <si>
    <t>form</t>
  </si>
  <si>
    <t>QID868</t>
  </si>
  <si>
    <t>QID869</t>
  </si>
  <si>
    <t>drained</t>
  </si>
  <si>
    <t>QID870</t>
  </si>
  <si>
    <t>off</t>
  </si>
  <si>
    <t>QID871</t>
  </si>
  <si>
    <t>QID872</t>
  </si>
  <si>
    <t>QID873</t>
  </si>
  <si>
    <t>sewer</t>
  </si>
  <si>
    <t>QID874</t>
  </si>
  <si>
    <t>QID875</t>
  </si>
  <si>
    <t>sent</t>
  </si>
  <si>
    <t>QID876</t>
  </si>
  <si>
    <t>47</t>
  </si>
  <si>
    <t>Owls are more flexible than humans because a bird's head is only connected by one socket pivot</t>
  </si>
  <si>
    <t>QID878</t>
  </si>
  <si>
    <t>QID879</t>
  </si>
  <si>
    <t>more</t>
  </si>
  <si>
    <t>QID880</t>
  </si>
  <si>
    <t>flexible</t>
  </si>
  <si>
    <t>QID881</t>
  </si>
  <si>
    <t>than</t>
  </si>
  <si>
    <t>QID882</t>
  </si>
  <si>
    <t>humans</t>
  </si>
  <si>
    <t>QID883</t>
  </si>
  <si>
    <t>because</t>
  </si>
  <si>
    <t>QID884</t>
  </si>
  <si>
    <t>QID885</t>
  </si>
  <si>
    <t>bird's</t>
  </si>
  <si>
    <t>QID886</t>
  </si>
  <si>
    <t>head</t>
  </si>
  <si>
    <t>QID887</t>
  </si>
  <si>
    <t>QID888</t>
  </si>
  <si>
    <t>QID889</t>
  </si>
  <si>
    <t>connected</t>
  </si>
  <si>
    <t>QID890</t>
  </si>
  <si>
    <t>QID891</t>
  </si>
  <si>
    <t>QID892</t>
  </si>
  <si>
    <t>socket</t>
  </si>
  <si>
    <t>QID893</t>
  </si>
  <si>
    <t>pivot</t>
  </si>
  <si>
    <t>48</t>
  </si>
  <si>
    <t xml:space="preserve"> People have two, which limits our ability to twist, Forsman added</t>
  </si>
  <si>
    <t>QID894</t>
  </si>
  <si>
    <t>QID895</t>
  </si>
  <si>
    <t>QID896</t>
  </si>
  <si>
    <t>QID897</t>
  </si>
  <si>
    <t>QID898</t>
  </si>
  <si>
    <t>limits</t>
  </si>
  <si>
    <t>QID899</t>
  </si>
  <si>
    <t>QID900</t>
  </si>
  <si>
    <t>ability</t>
  </si>
  <si>
    <t>QID901</t>
  </si>
  <si>
    <t>QID902</t>
  </si>
  <si>
    <t>twist</t>
  </si>
  <si>
    <t>QID904</t>
  </si>
  <si>
    <t>added</t>
  </si>
  <si>
    <t>49</t>
  </si>
  <si>
    <t xml:space="preserve"> Owls also have multiple vertebrae, the small bones that make up the neck and spine, helping them achieve a wide range of motion</t>
  </si>
  <si>
    <t>QID905</t>
  </si>
  <si>
    <t>owls</t>
  </si>
  <si>
    <t>QID906</t>
  </si>
  <si>
    <t>QID907</t>
  </si>
  <si>
    <t>QID908</t>
  </si>
  <si>
    <t>multiple</t>
  </si>
  <si>
    <t>QID909</t>
  </si>
  <si>
    <t>vertebrae</t>
  </si>
  <si>
    <t>QID910</t>
  </si>
  <si>
    <t>QID911</t>
  </si>
  <si>
    <t>QID912</t>
  </si>
  <si>
    <t>bones</t>
  </si>
  <si>
    <t>QID913</t>
  </si>
  <si>
    <t>QID914</t>
  </si>
  <si>
    <t>make</t>
  </si>
  <si>
    <t>QID915</t>
  </si>
  <si>
    <t>QID916</t>
  </si>
  <si>
    <t>QID917</t>
  </si>
  <si>
    <t>neck</t>
  </si>
  <si>
    <t>QID918</t>
  </si>
  <si>
    <t>QID919</t>
  </si>
  <si>
    <t>spine</t>
  </si>
  <si>
    <t>QID920</t>
  </si>
  <si>
    <t>helping</t>
  </si>
  <si>
    <t>QID921</t>
  </si>
  <si>
    <t>QID922</t>
  </si>
  <si>
    <t>achieve</t>
  </si>
  <si>
    <t>QID923</t>
  </si>
  <si>
    <t>QID924</t>
  </si>
  <si>
    <t>wide</t>
  </si>
  <si>
    <t>QID925</t>
  </si>
  <si>
    <t>QID926</t>
  </si>
  <si>
    <t>QID927</t>
  </si>
  <si>
    <t>motion</t>
  </si>
  <si>
    <t>50</t>
  </si>
  <si>
    <t>Even in the same animal, not all bites are the same</t>
  </si>
  <si>
    <t>QID928</t>
  </si>
  <si>
    <t>QID929</t>
  </si>
  <si>
    <t>QID930</t>
  </si>
  <si>
    <t>same</t>
  </si>
  <si>
    <t>QID931</t>
  </si>
  <si>
    <t>animal</t>
  </si>
  <si>
    <t>QID932</t>
  </si>
  <si>
    <t>QID933</t>
  </si>
  <si>
    <t>QID934</t>
  </si>
  <si>
    <t>bites</t>
  </si>
  <si>
    <t>QID935</t>
  </si>
  <si>
    <t>QID936</t>
  </si>
  <si>
    <t>QID937</t>
  </si>
  <si>
    <t>51</t>
  </si>
  <si>
    <t xml:space="preserve"> A new study finds that because the force in a muscle depends on how much it is stretched, an animal's bite force depends on the size of what it is biting</t>
  </si>
  <si>
    <t>QID938</t>
  </si>
  <si>
    <t>QID939</t>
  </si>
  <si>
    <t>new</t>
  </si>
  <si>
    <t>QID940</t>
  </si>
  <si>
    <t>study</t>
  </si>
  <si>
    <t>QID941</t>
  </si>
  <si>
    <t>finds</t>
  </si>
  <si>
    <t>QID942</t>
  </si>
  <si>
    <t>QID943</t>
  </si>
  <si>
    <t>QID944</t>
  </si>
  <si>
    <t>QID945</t>
  </si>
  <si>
    <t>force</t>
  </si>
  <si>
    <t>QID946</t>
  </si>
  <si>
    <t>QID947</t>
  </si>
  <si>
    <t>QID948</t>
  </si>
  <si>
    <t>muscle</t>
  </si>
  <si>
    <t>QID949</t>
  </si>
  <si>
    <t>depends</t>
  </si>
  <si>
    <t>QID950</t>
  </si>
  <si>
    <t>QID951</t>
  </si>
  <si>
    <t>how</t>
  </si>
  <si>
    <t>QID952</t>
  </si>
  <si>
    <t>QID953</t>
  </si>
  <si>
    <t>QID954</t>
  </si>
  <si>
    <t>QID955</t>
  </si>
  <si>
    <t>stretched</t>
  </si>
  <si>
    <t>QID956</t>
  </si>
  <si>
    <t>QID957</t>
  </si>
  <si>
    <t>animal's</t>
  </si>
  <si>
    <t>QID958</t>
  </si>
  <si>
    <t>bite</t>
  </si>
  <si>
    <t>QID959</t>
  </si>
  <si>
    <t>QID960</t>
  </si>
  <si>
    <t>QID961</t>
  </si>
  <si>
    <t>QID962</t>
  </si>
  <si>
    <t>QID963</t>
  </si>
  <si>
    <t>size</t>
  </si>
  <si>
    <t>QID964</t>
  </si>
  <si>
    <t>QID965</t>
  </si>
  <si>
    <t>QID966</t>
  </si>
  <si>
    <t>QID967</t>
  </si>
  <si>
    <t>QID968</t>
  </si>
  <si>
    <t>biting</t>
  </si>
  <si>
    <t>52</t>
  </si>
  <si>
    <t xml:space="preserve"> The finding has direct implications for ecology and evolution</t>
  </si>
  <si>
    <t>QID2687</t>
  </si>
  <si>
    <t>evolution</t>
  </si>
  <si>
    <t>QID969</t>
  </si>
  <si>
    <t>QID970</t>
  </si>
  <si>
    <t>finding</t>
  </si>
  <si>
    <t>QID971</t>
  </si>
  <si>
    <t>QID972</t>
  </si>
  <si>
    <t>direct</t>
  </si>
  <si>
    <t>QID973</t>
  </si>
  <si>
    <t>implications</t>
  </si>
  <si>
    <t>QID974</t>
  </si>
  <si>
    <t>QID975</t>
  </si>
  <si>
    <t>ecology</t>
  </si>
  <si>
    <t>QID976</t>
  </si>
  <si>
    <t>53</t>
  </si>
  <si>
    <t>Interestingly, the heaviest isotopes physicists have managed to synthesize so far don't behave quite like science's best current models predict, so stable superheavy nuclei are likely to be full of surprises</t>
  </si>
  <si>
    <t>QID1000</t>
  </si>
  <si>
    <t>QID1001</t>
  </si>
  <si>
    <t>likely</t>
  </si>
  <si>
    <t>QID1002</t>
  </si>
  <si>
    <t>QID1003</t>
  </si>
  <si>
    <t>QID1004</t>
  </si>
  <si>
    <t>full</t>
  </si>
  <si>
    <t>QID1005</t>
  </si>
  <si>
    <t>QID1006</t>
  </si>
  <si>
    <t>surprises</t>
  </si>
  <si>
    <t>QID977</t>
  </si>
  <si>
    <t>QID978</t>
  </si>
  <si>
    <t>heaviest</t>
  </si>
  <si>
    <t>QID979</t>
  </si>
  <si>
    <t>isotopes</t>
  </si>
  <si>
    <t>QID980</t>
  </si>
  <si>
    <t>physicists</t>
  </si>
  <si>
    <t>QID981</t>
  </si>
  <si>
    <t>QID982</t>
  </si>
  <si>
    <t>managed</t>
  </si>
  <si>
    <t>QID983</t>
  </si>
  <si>
    <t>QID984</t>
  </si>
  <si>
    <t>synthesize</t>
  </si>
  <si>
    <t>QID985</t>
  </si>
  <si>
    <t>so</t>
  </si>
  <si>
    <t>QID986</t>
  </si>
  <si>
    <t>QID987</t>
  </si>
  <si>
    <t>QID988</t>
  </si>
  <si>
    <t>behave</t>
  </si>
  <si>
    <t>QID989</t>
  </si>
  <si>
    <t>quite</t>
  </si>
  <si>
    <t>QID990</t>
  </si>
  <si>
    <t>like</t>
  </si>
  <si>
    <t>QID991</t>
  </si>
  <si>
    <t>science's</t>
  </si>
  <si>
    <t>QID992</t>
  </si>
  <si>
    <t>QID993</t>
  </si>
  <si>
    <t>current</t>
  </si>
  <si>
    <t>QID994</t>
  </si>
  <si>
    <t>models</t>
  </si>
  <si>
    <t>QID995</t>
  </si>
  <si>
    <t>predict</t>
  </si>
  <si>
    <t>QID996</t>
  </si>
  <si>
    <t>QID997</t>
  </si>
  <si>
    <t>stable</t>
  </si>
  <si>
    <t>QID999</t>
  </si>
  <si>
    <t>nuclei</t>
  </si>
  <si>
    <t>54</t>
  </si>
  <si>
    <t xml:space="preserve"> Chemists cannot even predict with any certainty whether these materials will exist as gases, liquids, or solids at room temperature</t>
  </si>
  <si>
    <t>Q2688</t>
  </si>
  <si>
    <t>QID1007</t>
  </si>
  <si>
    <t>chemists</t>
  </si>
  <si>
    <t>QID1008</t>
  </si>
  <si>
    <t>QID1009</t>
  </si>
  <si>
    <t>QID1010</t>
  </si>
  <si>
    <t>QID1011</t>
  </si>
  <si>
    <t>QID1012</t>
  </si>
  <si>
    <t>QID1013</t>
  </si>
  <si>
    <t>certainty</t>
  </si>
  <si>
    <t>QID1014</t>
  </si>
  <si>
    <t>whether</t>
  </si>
  <si>
    <t>QID1015</t>
  </si>
  <si>
    <t>these</t>
  </si>
  <si>
    <t>QID1016</t>
  </si>
  <si>
    <t>materials</t>
  </si>
  <si>
    <t>QID1017</t>
  </si>
  <si>
    <t>QID1018</t>
  </si>
  <si>
    <t>exist</t>
  </si>
  <si>
    <t>QID1019</t>
  </si>
  <si>
    <t>QID1020</t>
  </si>
  <si>
    <t>gases</t>
  </si>
  <si>
    <t>QID1021</t>
  </si>
  <si>
    <t>liquids</t>
  </si>
  <si>
    <t>QID1022</t>
  </si>
  <si>
    <t>QID1023</t>
  </si>
  <si>
    <t>solids</t>
  </si>
  <si>
    <t>QID1024</t>
  </si>
  <si>
    <t>QID1025</t>
  </si>
  <si>
    <t>room</t>
  </si>
  <si>
    <t>55</t>
  </si>
  <si>
    <t>Buck did not like it, but he bore up well to the work, taking pride in it</t>
  </si>
  <si>
    <t>QID1026</t>
  </si>
  <si>
    <t>QID1027</t>
  </si>
  <si>
    <t>QID1028</t>
  </si>
  <si>
    <t>QID1029</t>
  </si>
  <si>
    <t>QID1030</t>
  </si>
  <si>
    <t>QID1031</t>
  </si>
  <si>
    <t>QID1032</t>
  </si>
  <si>
    <t>bore</t>
  </si>
  <si>
    <t>QID1033</t>
  </si>
  <si>
    <t>QID1034</t>
  </si>
  <si>
    <t>well</t>
  </si>
  <si>
    <t>QID1035</t>
  </si>
  <si>
    <t>QID1036</t>
  </si>
  <si>
    <t>QID1037</t>
  </si>
  <si>
    <t>work</t>
  </si>
  <si>
    <t>QID1038</t>
  </si>
  <si>
    <t>taking</t>
  </si>
  <si>
    <t>QID1039</t>
  </si>
  <si>
    <t>pride</t>
  </si>
  <si>
    <t>QID1040</t>
  </si>
  <si>
    <t>QID1041</t>
  </si>
  <si>
    <t>56</t>
  </si>
  <si>
    <t xml:space="preserve"> It was a monotonous life, operating with machine-like regularity</t>
  </si>
  <si>
    <t>QID1042</t>
  </si>
  <si>
    <t>QID1043</t>
  </si>
  <si>
    <t>QID1044</t>
  </si>
  <si>
    <t>QID1045</t>
  </si>
  <si>
    <t>monotonous</t>
  </si>
  <si>
    <t>QID1046</t>
  </si>
  <si>
    <t>life</t>
  </si>
  <si>
    <t>QID1047</t>
  </si>
  <si>
    <t>operating</t>
  </si>
  <si>
    <t>QID1048</t>
  </si>
  <si>
    <t>QID1049</t>
  </si>
  <si>
    <t>machine-like</t>
  </si>
  <si>
    <t>QID1050</t>
  </si>
  <si>
    <t>regularity</t>
  </si>
  <si>
    <t>57</t>
  </si>
  <si>
    <t xml:space="preserve"> One day was very like another</t>
  </si>
  <si>
    <t>QID1051</t>
  </si>
  <si>
    <t>QID1052</t>
  </si>
  <si>
    <t>QID1053</t>
  </si>
  <si>
    <t>QID1054</t>
  </si>
  <si>
    <t>very</t>
  </si>
  <si>
    <t>QID1055</t>
  </si>
  <si>
    <t>QID1056</t>
  </si>
  <si>
    <t>58</t>
  </si>
  <si>
    <t xml:space="preserve"> At a certain time each morning the cooks turned out, fires were built, and breakfast was eaten</t>
  </si>
  <si>
    <t>QID1057</t>
  </si>
  <si>
    <t>QID1058</t>
  </si>
  <si>
    <t>QID1059</t>
  </si>
  <si>
    <t>certain</t>
  </si>
  <si>
    <t>QID1060</t>
  </si>
  <si>
    <t>time</t>
  </si>
  <si>
    <t>QID1061</t>
  </si>
  <si>
    <t>each</t>
  </si>
  <si>
    <t>QID1062</t>
  </si>
  <si>
    <t>morning</t>
  </si>
  <si>
    <t>QID1063</t>
  </si>
  <si>
    <t>QID1064</t>
  </si>
  <si>
    <t>cooks</t>
  </si>
  <si>
    <t>QID1065</t>
  </si>
  <si>
    <t>turned</t>
  </si>
  <si>
    <t>QID1066</t>
  </si>
  <si>
    <t>QID1067</t>
  </si>
  <si>
    <t>fires</t>
  </si>
  <si>
    <t>QID1068</t>
  </si>
  <si>
    <t>QID1069</t>
  </si>
  <si>
    <t>QID1070</t>
  </si>
  <si>
    <t>QID1071</t>
  </si>
  <si>
    <t>breakfast</t>
  </si>
  <si>
    <t>QID1072</t>
  </si>
  <si>
    <t>QID1073</t>
  </si>
  <si>
    <t>eaten</t>
  </si>
  <si>
    <t>59</t>
  </si>
  <si>
    <t>These days, neuroscience is beginning to catch up to musicians who practice mentally</t>
  </si>
  <si>
    <t>QID1074</t>
  </si>
  <si>
    <t>QID1076</t>
  </si>
  <si>
    <t>QID1077</t>
  </si>
  <si>
    <t>beginning</t>
  </si>
  <si>
    <t>QID1078</t>
  </si>
  <si>
    <t>QID1079</t>
  </si>
  <si>
    <t>catch</t>
  </si>
  <si>
    <t>QID1080</t>
  </si>
  <si>
    <t>QID1081</t>
  </si>
  <si>
    <t>QID1082</t>
  </si>
  <si>
    <t>musicians</t>
  </si>
  <si>
    <t>QID1083</t>
  </si>
  <si>
    <t>QID1084</t>
  </si>
  <si>
    <t>practice</t>
  </si>
  <si>
    <t>QID1085</t>
  </si>
  <si>
    <t>mentally</t>
  </si>
  <si>
    <t>60</t>
  </si>
  <si>
    <t xml:space="preserve"> Although the details are still somewhat elusive, the key to the success of mental imagery as a rehearsal technique is that most of the same neurological regions are invoked by mental practice as by real practice</t>
  </si>
  <si>
    <t>QID1086</t>
  </si>
  <si>
    <t>although</t>
  </si>
  <si>
    <t>QID1087</t>
  </si>
  <si>
    <t>QID1088</t>
  </si>
  <si>
    <t>details</t>
  </si>
  <si>
    <t>QID1089</t>
  </si>
  <si>
    <t>QID1090</t>
  </si>
  <si>
    <t>QID1091</t>
  </si>
  <si>
    <t>somewhat</t>
  </si>
  <si>
    <t>QID1092</t>
  </si>
  <si>
    <t>elusive</t>
  </si>
  <si>
    <t>QID1093</t>
  </si>
  <si>
    <t>QID1094</t>
  </si>
  <si>
    <t>QID1095</t>
  </si>
  <si>
    <t>QID1096</t>
  </si>
  <si>
    <t>QID1097</t>
  </si>
  <si>
    <t>success</t>
  </si>
  <si>
    <t>QID1098</t>
  </si>
  <si>
    <t>QID1099</t>
  </si>
  <si>
    <t>mental</t>
  </si>
  <si>
    <t>QID1100</t>
  </si>
  <si>
    <t>imagery</t>
  </si>
  <si>
    <t>QID1101</t>
  </si>
  <si>
    <t>QID1102</t>
  </si>
  <si>
    <t>QID1103</t>
  </si>
  <si>
    <t>rehearsal</t>
  </si>
  <si>
    <t>QID1104</t>
  </si>
  <si>
    <t>technique</t>
  </si>
  <si>
    <t>QID1105</t>
  </si>
  <si>
    <t>QID1106</t>
  </si>
  <si>
    <t>QID1107</t>
  </si>
  <si>
    <t>most</t>
  </si>
  <si>
    <t>QID1108</t>
  </si>
  <si>
    <t>QID1109</t>
  </si>
  <si>
    <t>QID1110</t>
  </si>
  <si>
    <t>QID1111</t>
  </si>
  <si>
    <t>neurological</t>
  </si>
  <si>
    <t>QID1112</t>
  </si>
  <si>
    <t>regions</t>
  </si>
  <si>
    <t>QID1113</t>
  </si>
  <si>
    <t>QID1114</t>
  </si>
  <si>
    <t>invoked</t>
  </si>
  <si>
    <t>QID1115</t>
  </si>
  <si>
    <t>QID1116</t>
  </si>
  <si>
    <t>QID1117</t>
  </si>
  <si>
    <t>QID1118</t>
  </si>
  <si>
    <t>QID1119</t>
  </si>
  <si>
    <t>QID1120</t>
  </si>
  <si>
    <t>real</t>
  </si>
  <si>
    <t>61</t>
  </si>
  <si>
    <t>Not only smoke came out of it</t>
  </si>
  <si>
    <t>QID1122</t>
  </si>
  <si>
    <t>QID1123</t>
  </si>
  <si>
    <t>smoke</t>
  </si>
  <si>
    <t>QID1124</t>
  </si>
  <si>
    <t>came</t>
  </si>
  <si>
    <t>QID1125</t>
  </si>
  <si>
    <t>QID1126</t>
  </si>
  <si>
    <t>QID1127</t>
  </si>
  <si>
    <t>62</t>
  </si>
  <si>
    <t xml:space="preserve"> There came also children's voices, for so safe did the boys feel in their hiding-place that they were gaily chattering</t>
  </si>
  <si>
    <t>QID1128</t>
  </si>
  <si>
    <t>QID1129</t>
  </si>
  <si>
    <t>QID1130</t>
  </si>
  <si>
    <t>QID1131</t>
  </si>
  <si>
    <t>children's</t>
  </si>
  <si>
    <t>QID1132</t>
  </si>
  <si>
    <t>voices</t>
  </si>
  <si>
    <t>QID1133</t>
  </si>
  <si>
    <t>QID1134</t>
  </si>
  <si>
    <t>QID1135</t>
  </si>
  <si>
    <t>safe</t>
  </si>
  <si>
    <t>QID1136</t>
  </si>
  <si>
    <t>QID1137</t>
  </si>
  <si>
    <t>QID1138</t>
  </si>
  <si>
    <t>boys</t>
  </si>
  <si>
    <t>QID1139</t>
  </si>
  <si>
    <t>feel</t>
  </si>
  <si>
    <t>QID1140</t>
  </si>
  <si>
    <t>QID1141</t>
  </si>
  <si>
    <t>their</t>
  </si>
  <si>
    <t>QID1142</t>
  </si>
  <si>
    <t>hiding-place</t>
  </si>
  <si>
    <t>QID1143</t>
  </si>
  <si>
    <t>QID1144</t>
  </si>
  <si>
    <t>QID1145</t>
  </si>
  <si>
    <t>QID1146</t>
  </si>
  <si>
    <t>gaily</t>
  </si>
  <si>
    <t>QID1147</t>
  </si>
  <si>
    <t>chattering</t>
  </si>
  <si>
    <t>63</t>
  </si>
  <si>
    <t xml:space="preserve"> The pirates listened grimly, and then replaced the mushroom</t>
  </si>
  <si>
    <t>QID1148</t>
  </si>
  <si>
    <t>QID1149</t>
  </si>
  <si>
    <t>pirates</t>
  </si>
  <si>
    <t>QID1150</t>
  </si>
  <si>
    <t>listened</t>
  </si>
  <si>
    <t>QID1151</t>
  </si>
  <si>
    <t>grimly</t>
  </si>
  <si>
    <t>QID1152</t>
  </si>
  <si>
    <t>QID1153</t>
  </si>
  <si>
    <t>then</t>
  </si>
  <si>
    <t>QID1154</t>
  </si>
  <si>
    <t>replaced</t>
  </si>
  <si>
    <t>QID1155</t>
  </si>
  <si>
    <t>QID1156</t>
  </si>
  <si>
    <t>mushroom</t>
  </si>
  <si>
    <t>64</t>
  </si>
  <si>
    <t xml:space="preserve"> They looked around them and noted the holes in the seven trees</t>
  </si>
  <si>
    <t>QID1157</t>
  </si>
  <si>
    <t>QID1158</t>
  </si>
  <si>
    <t>QID1159</t>
  </si>
  <si>
    <t>QID1160</t>
  </si>
  <si>
    <t>QID1161</t>
  </si>
  <si>
    <t>QID1162</t>
  </si>
  <si>
    <t>noted</t>
  </si>
  <si>
    <t>QID1163</t>
  </si>
  <si>
    <t>QID1164</t>
  </si>
  <si>
    <t>holes</t>
  </si>
  <si>
    <t>QID1165</t>
  </si>
  <si>
    <t>QID1166</t>
  </si>
  <si>
    <t>QID1167</t>
  </si>
  <si>
    <t>QID1168</t>
  </si>
  <si>
    <t>65</t>
  </si>
  <si>
    <t>When a nucleus has all of its proton shells or neutron shells loaded to full capacity, the layers can align so well that each shell can spoon intimately with its attractive neighbors, forming a more compact sphere that fits well within the strong nuclear force's area of influence</t>
  </si>
  <si>
    <t>QID1169</t>
  </si>
  <si>
    <t>QID1170</t>
  </si>
  <si>
    <t>nucleus</t>
  </si>
  <si>
    <t>QID1171</t>
  </si>
  <si>
    <t>QID1172</t>
  </si>
  <si>
    <t>QID1173</t>
  </si>
  <si>
    <t>QID1174</t>
  </si>
  <si>
    <t>QID1175</t>
  </si>
  <si>
    <t>proton</t>
  </si>
  <si>
    <t>QID1176</t>
  </si>
  <si>
    <t>shells</t>
  </si>
  <si>
    <t>QID1177</t>
  </si>
  <si>
    <t>QID1178</t>
  </si>
  <si>
    <t>neutron</t>
  </si>
  <si>
    <t>QID1179</t>
  </si>
  <si>
    <t>QID1180</t>
  </si>
  <si>
    <t>loaded</t>
  </si>
  <si>
    <t>QID1181</t>
  </si>
  <si>
    <t>QID1182</t>
  </si>
  <si>
    <t>QID1183</t>
  </si>
  <si>
    <t>capacity</t>
  </si>
  <si>
    <t>QID1184</t>
  </si>
  <si>
    <t>QID1185</t>
  </si>
  <si>
    <t>layers</t>
  </si>
  <si>
    <t>QID1186</t>
  </si>
  <si>
    <t>QID1187</t>
  </si>
  <si>
    <t>align</t>
  </si>
  <si>
    <t>QID1188</t>
  </si>
  <si>
    <t>QID1189</t>
  </si>
  <si>
    <t>QID1190</t>
  </si>
  <si>
    <t>QID1191</t>
  </si>
  <si>
    <t>QID1192</t>
  </si>
  <si>
    <t>shell</t>
  </si>
  <si>
    <t>QID1193</t>
  </si>
  <si>
    <t>QID1194</t>
  </si>
  <si>
    <t>spoon</t>
  </si>
  <si>
    <t>QID1195</t>
  </si>
  <si>
    <t>intimately</t>
  </si>
  <si>
    <t>QID1196</t>
  </si>
  <si>
    <t>QID1197</t>
  </si>
  <si>
    <t>QID1198</t>
  </si>
  <si>
    <t>attractive</t>
  </si>
  <si>
    <t>QID1199</t>
  </si>
  <si>
    <t>QID1200</t>
  </si>
  <si>
    <t>forming</t>
  </si>
  <si>
    <t>QID1201</t>
  </si>
  <si>
    <t>QID1202</t>
  </si>
  <si>
    <t>QID1203</t>
  </si>
  <si>
    <t>compact</t>
  </si>
  <si>
    <t>QID1204</t>
  </si>
  <si>
    <t>sphere</t>
  </si>
  <si>
    <t>QID1205</t>
  </si>
  <si>
    <t>QID1206</t>
  </si>
  <si>
    <t>fits</t>
  </si>
  <si>
    <t>QID1207</t>
  </si>
  <si>
    <t>QID1208</t>
  </si>
  <si>
    <t>within</t>
  </si>
  <si>
    <t>QID1209</t>
  </si>
  <si>
    <t>QID1210</t>
  </si>
  <si>
    <t>strong</t>
  </si>
  <si>
    <t>QID1211</t>
  </si>
  <si>
    <t>nuclear</t>
  </si>
  <si>
    <t>QID1212</t>
  </si>
  <si>
    <t>force's</t>
  </si>
  <si>
    <t>QID1213</t>
  </si>
  <si>
    <t>area</t>
  </si>
  <si>
    <t>QID1214</t>
  </si>
  <si>
    <t>QID1215</t>
  </si>
  <si>
    <t>influence</t>
  </si>
  <si>
    <t>66</t>
  </si>
  <si>
    <t>Hybrid vehicles have a halo that makes owners feel righteous and their neighbors feel guilty for not doing as much to save the planet</t>
  </si>
  <si>
    <t>QID1216</t>
  </si>
  <si>
    <t>vehicles</t>
  </si>
  <si>
    <t>QID1217</t>
  </si>
  <si>
    <t>QID1218</t>
  </si>
  <si>
    <t>QID1219</t>
  </si>
  <si>
    <t>halo</t>
  </si>
  <si>
    <t>QID1220</t>
  </si>
  <si>
    <t>QID1221</t>
  </si>
  <si>
    <t>makes</t>
  </si>
  <si>
    <t>QID1222</t>
  </si>
  <si>
    <t>owners</t>
  </si>
  <si>
    <t>QID1223</t>
  </si>
  <si>
    <t>QID1224</t>
  </si>
  <si>
    <t>righteous</t>
  </si>
  <si>
    <t>QID1225</t>
  </si>
  <si>
    <t>QID1226</t>
  </si>
  <si>
    <t>QID1227</t>
  </si>
  <si>
    <t>QID1228</t>
  </si>
  <si>
    <t>QID1229</t>
  </si>
  <si>
    <t>guilty</t>
  </si>
  <si>
    <t>QID1230</t>
  </si>
  <si>
    <t>QID1231</t>
  </si>
  <si>
    <t>QID1232</t>
  </si>
  <si>
    <t>doing</t>
  </si>
  <si>
    <t>QID1233</t>
  </si>
  <si>
    <t>QID1234</t>
  </si>
  <si>
    <t>QID1235</t>
  </si>
  <si>
    <t>QID1236</t>
  </si>
  <si>
    <t>save</t>
  </si>
  <si>
    <t>QID1237</t>
  </si>
  <si>
    <t>QID1238</t>
  </si>
  <si>
    <t>planet</t>
  </si>
  <si>
    <t>67</t>
  </si>
  <si>
    <t xml:space="preserve"> They also cost more and a new report from the very green Union of Concerned Scientists says buyers aren't always getting their money's worth</t>
  </si>
  <si>
    <t>Q2689</t>
  </si>
  <si>
    <t>worth</t>
  </si>
  <si>
    <t>QID1239</t>
  </si>
  <si>
    <t>QID1240</t>
  </si>
  <si>
    <t>QID1241</t>
  </si>
  <si>
    <t>cost</t>
  </si>
  <si>
    <t>QID1242</t>
  </si>
  <si>
    <t>QID1243</t>
  </si>
  <si>
    <t>QID1244</t>
  </si>
  <si>
    <t>QID1245</t>
  </si>
  <si>
    <t>QID1246</t>
  </si>
  <si>
    <t>report</t>
  </si>
  <si>
    <t>QID1247</t>
  </si>
  <si>
    <t>QID1248</t>
  </si>
  <si>
    <t>QID1249</t>
  </si>
  <si>
    <t>QID1250</t>
  </si>
  <si>
    <t>QID1251</t>
  </si>
  <si>
    <t>union</t>
  </si>
  <si>
    <t>QID1252</t>
  </si>
  <si>
    <t>QID1253</t>
  </si>
  <si>
    <t>QID1254</t>
  </si>
  <si>
    <t>scientists</t>
  </si>
  <si>
    <t>QID1255</t>
  </si>
  <si>
    <t>QID1256</t>
  </si>
  <si>
    <t>buyers</t>
  </si>
  <si>
    <t>QID1257</t>
  </si>
  <si>
    <t>aren't</t>
  </si>
  <si>
    <t>QID1258</t>
  </si>
  <si>
    <t>QID1259</t>
  </si>
  <si>
    <t>QID1260</t>
  </si>
  <si>
    <t>QID1261</t>
  </si>
  <si>
    <t>money's</t>
  </si>
  <si>
    <t>68</t>
  </si>
  <si>
    <t>The girl's feet were then re-wrapped even tighter than before, causing her footprint to shrink further as the bones slowly fused into their new configuration</t>
  </si>
  <si>
    <t>QID1262</t>
  </si>
  <si>
    <t>girl's</t>
  </si>
  <si>
    <t>QID1263</t>
  </si>
  <si>
    <t>feet</t>
  </si>
  <si>
    <t>QID1264</t>
  </si>
  <si>
    <t>QID1265</t>
  </si>
  <si>
    <t>QID1266</t>
  </si>
  <si>
    <t>re-wrapped</t>
  </si>
  <si>
    <t>QID1267</t>
  </si>
  <si>
    <t>QID1268</t>
  </si>
  <si>
    <t>tighter</t>
  </si>
  <si>
    <t>QID1269</t>
  </si>
  <si>
    <t>QID1270</t>
  </si>
  <si>
    <t>QID1271</t>
  </si>
  <si>
    <t>causing</t>
  </si>
  <si>
    <t>QID1272</t>
  </si>
  <si>
    <t>QID1273</t>
  </si>
  <si>
    <t>footprint</t>
  </si>
  <si>
    <t>QID1274</t>
  </si>
  <si>
    <t>QID1275</t>
  </si>
  <si>
    <t>shrink</t>
  </si>
  <si>
    <t>QID1276</t>
  </si>
  <si>
    <t>further</t>
  </si>
  <si>
    <t>QID1277</t>
  </si>
  <si>
    <t>QID1278</t>
  </si>
  <si>
    <t>QID1279</t>
  </si>
  <si>
    <t>QID1280</t>
  </si>
  <si>
    <t>QID1281</t>
  </si>
  <si>
    <t>fused</t>
  </si>
  <si>
    <t>QID1282</t>
  </si>
  <si>
    <t>QID1283</t>
  </si>
  <si>
    <t>QID1284</t>
  </si>
  <si>
    <t>QID1285</t>
  </si>
  <si>
    <t>configuration</t>
  </si>
  <si>
    <t>69</t>
  </si>
  <si>
    <t xml:space="preserve"> Occasionally girls' feet would fester, and blood poisoning from gangrene could be a cause for concern, but an estimated 90% survived the process</t>
  </si>
  <si>
    <t>Q2690</t>
  </si>
  <si>
    <t>process</t>
  </si>
  <si>
    <t>QID1286</t>
  </si>
  <si>
    <t>occasionally</t>
  </si>
  <si>
    <t>QID1287</t>
  </si>
  <si>
    <t>girls'</t>
  </si>
  <si>
    <t>QID1288</t>
  </si>
  <si>
    <t>QID1289</t>
  </si>
  <si>
    <t>would</t>
  </si>
  <si>
    <t>QID1291</t>
  </si>
  <si>
    <t>QID1292</t>
  </si>
  <si>
    <t>blood</t>
  </si>
  <si>
    <t>QID1293</t>
  </si>
  <si>
    <t>poisoning</t>
  </si>
  <si>
    <t>QID1294</t>
  </si>
  <si>
    <t>QID1295</t>
  </si>
  <si>
    <t>gangrene</t>
  </si>
  <si>
    <t>QID1296</t>
  </si>
  <si>
    <t>could</t>
  </si>
  <si>
    <t>QID1297</t>
  </si>
  <si>
    <t>QID1298</t>
  </si>
  <si>
    <t>QID1299</t>
  </si>
  <si>
    <t>cause</t>
  </si>
  <si>
    <t>QID1300</t>
  </si>
  <si>
    <t>QID1301</t>
  </si>
  <si>
    <t>concern</t>
  </si>
  <si>
    <t>QID1302</t>
  </si>
  <si>
    <t>QID1303</t>
  </si>
  <si>
    <t>QID1304</t>
  </si>
  <si>
    <t>estimated</t>
  </si>
  <si>
    <t>QID1306</t>
  </si>
  <si>
    <t>survived</t>
  </si>
  <si>
    <t>QID1307</t>
  </si>
  <si>
    <t>70</t>
  </si>
  <si>
    <t>An early task will be to make sure the newfound microbes were not introduced while drilling through the ice into the lake, which involved a hot-water drilling technique designed to greatly reduce or eliminate any contamination that might come from other kerosene-based drilling technology, Christner said</t>
  </si>
  <si>
    <t>QID1308</t>
  </si>
  <si>
    <t>early</t>
  </si>
  <si>
    <t>QID1309</t>
  </si>
  <si>
    <t>task</t>
  </si>
  <si>
    <t>QID1310</t>
  </si>
  <si>
    <t>QID1311</t>
  </si>
  <si>
    <t>QID1312</t>
  </si>
  <si>
    <t>QID1313</t>
  </si>
  <si>
    <t>QID1314</t>
  </si>
  <si>
    <t>sure</t>
  </si>
  <si>
    <t>QID1315</t>
  </si>
  <si>
    <t>QID1316</t>
  </si>
  <si>
    <t>newfound</t>
  </si>
  <si>
    <t>QID1317</t>
  </si>
  <si>
    <t>microbes</t>
  </si>
  <si>
    <t>QID1318</t>
  </si>
  <si>
    <t>QID1319</t>
  </si>
  <si>
    <t>QID1320</t>
  </si>
  <si>
    <t>introduced</t>
  </si>
  <si>
    <t>QID1321</t>
  </si>
  <si>
    <t>QID1322</t>
  </si>
  <si>
    <t>drilling</t>
  </si>
  <si>
    <t>QID1323</t>
  </si>
  <si>
    <t>QID1324</t>
  </si>
  <si>
    <t>QID1325</t>
  </si>
  <si>
    <t>ice</t>
  </si>
  <si>
    <t>QID1326</t>
  </si>
  <si>
    <t>QID1327</t>
  </si>
  <si>
    <t>QID1328</t>
  </si>
  <si>
    <t>lake</t>
  </si>
  <si>
    <t>QID1329</t>
  </si>
  <si>
    <t>QID1330</t>
  </si>
  <si>
    <t>involved</t>
  </si>
  <si>
    <t>QID1331</t>
  </si>
  <si>
    <t>QID1332</t>
  </si>
  <si>
    <t>hot-water</t>
  </si>
  <si>
    <t>QID1333</t>
  </si>
  <si>
    <t>QID1334</t>
  </si>
  <si>
    <t>QID1335</t>
  </si>
  <si>
    <t>designed</t>
  </si>
  <si>
    <t>QID1336</t>
  </si>
  <si>
    <t>QID1337</t>
  </si>
  <si>
    <t>greatly</t>
  </si>
  <si>
    <t>QID1338</t>
  </si>
  <si>
    <t>reduce</t>
  </si>
  <si>
    <t>QID1339</t>
  </si>
  <si>
    <t>QID1340</t>
  </si>
  <si>
    <t>QID1341</t>
  </si>
  <si>
    <t>QID1342</t>
  </si>
  <si>
    <t>contamination</t>
  </si>
  <si>
    <t>QID1343</t>
  </si>
  <si>
    <t>QID1344</t>
  </si>
  <si>
    <t>QID1345</t>
  </si>
  <si>
    <t>QID1346</t>
  </si>
  <si>
    <t>QID1347</t>
  </si>
  <si>
    <t>QID1348</t>
  </si>
  <si>
    <t>kerosene-based</t>
  </si>
  <si>
    <t>QID1349</t>
  </si>
  <si>
    <t>QID1350</t>
  </si>
  <si>
    <t>technology</t>
  </si>
  <si>
    <t>QID1352</t>
  </si>
  <si>
    <t>71</t>
  </si>
  <si>
    <t>Very similar, but even more striking, is the evidence from athletic training</t>
  </si>
  <si>
    <t>QID1353</t>
  </si>
  <si>
    <t>similar</t>
  </si>
  <si>
    <t>QID1354</t>
  </si>
  <si>
    <t>QID1355</t>
  </si>
  <si>
    <t>QID1356</t>
  </si>
  <si>
    <t>QID1357</t>
  </si>
  <si>
    <t>striking</t>
  </si>
  <si>
    <t>QID1358</t>
  </si>
  <si>
    <t>QID1359</t>
  </si>
  <si>
    <t>QID1360</t>
  </si>
  <si>
    <t>evidence</t>
  </si>
  <si>
    <t>QID1361</t>
  </si>
  <si>
    <t>QID1362</t>
  </si>
  <si>
    <t>athletic</t>
  </si>
  <si>
    <t>QID1363</t>
  </si>
  <si>
    <t>training</t>
  </si>
  <si>
    <t>72</t>
  </si>
  <si>
    <t xml:space="preserve"> As with rehearsing a piece on the piano, practicing a complex physical task in the mind alone is nearly as effective a learning strategy as actually physically doing it</t>
  </si>
  <si>
    <t>QID1364</t>
  </si>
  <si>
    <t>QID1365</t>
  </si>
  <si>
    <t>QID1366</t>
  </si>
  <si>
    <t>rehearsing</t>
  </si>
  <si>
    <t>QID1367</t>
  </si>
  <si>
    <t>QID1368</t>
  </si>
  <si>
    <t>piece</t>
  </si>
  <si>
    <t>QID1369</t>
  </si>
  <si>
    <t>QID1370</t>
  </si>
  <si>
    <t>QID1371</t>
  </si>
  <si>
    <t>piano</t>
  </si>
  <si>
    <t>QID1372</t>
  </si>
  <si>
    <t>practicing</t>
  </si>
  <si>
    <t>QID1373</t>
  </si>
  <si>
    <t>QID1374</t>
  </si>
  <si>
    <t>complex</t>
  </si>
  <si>
    <t>QID1375</t>
  </si>
  <si>
    <t>physical</t>
  </si>
  <si>
    <t>QID1376</t>
  </si>
  <si>
    <t>QID1377</t>
  </si>
  <si>
    <t>QID1378</t>
  </si>
  <si>
    <t>QID1379</t>
  </si>
  <si>
    <t>mind</t>
  </si>
  <si>
    <t>QID1380</t>
  </si>
  <si>
    <t>alone</t>
  </si>
  <si>
    <t>QID1381</t>
  </si>
  <si>
    <t>QID1382</t>
  </si>
  <si>
    <t>nearly</t>
  </si>
  <si>
    <t>QID1383</t>
  </si>
  <si>
    <t>QID1384</t>
  </si>
  <si>
    <t>effective</t>
  </si>
  <si>
    <t>QID1385</t>
  </si>
  <si>
    <t>QID1386</t>
  </si>
  <si>
    <t>learning</t>
  </si>
  <si>
    <t>QID1387</t>
  </si>
  <si>
    <t>strategy</t>
  </si>
  <si>
    <t>QID1388</t>
  </si>
  <si>
    <t>QID1389</t>
  </si>
  <si>
    <t>actually</t>
  </si>
  <si>
    <t>QID1390</t>
  </si>
  <si>
    <t>physically</t>
  </si>
  <si>
    <t>QID1391</t>
  </si>
  <si>
    <t>QID1392</t>
  </si>
  <si>
    <t>73</t>
  </si>
  <si>
    <t xml:space="preserve"> But it doesn誸 stop there</t>
  </si>
  <si>
    <t>QID1393</t>
  </si>
  <si>
    <t>QID1394</t>
  </si>
  <si>
    <t>QID1395</t>
  </si>
  <si>
    <t>QID1396</t>
  </si>
  <si>
    <t>stop</t>
  </si>
  <si>
    <t>QID1397</t>
  </si>
  <si>
    <t>74</t>
  </si>
  <si>
    <t>A bill was drafted and introduced into Parliament several times but met with great opposition, mostly from farmers</t>
  </si>
  <si>
    <t>QID1398</t>
  </si>
  <si>
    <t>bill</t>
  </si>
  <si>
    <t>QID1399</t>
  </si>
  <si>
    <t>QID1400</t>
  </si>
  <si>
    <t>drafted</t>
  </si>
  <si>
    <t>QID1401</t>
  </si>
  <si>
    <t>QID1402</t>
  </si>
  <si>
    <t>QID1403</t>
  </si>
  <si>
    <t>QID1404</t>
  </si>
  <si>
    <t>parliament</t>
  </si>
  <si>
    <t>QID1405</t>
  </si>
  <si>
    <t>several</t>
  </si>
  <si>
    <t>QID1406</t>
  </si>
  <si>
    <t>times</t>
  </si>
  <si>
    <t>QID1407</t>
  </si>
  <si>
    <t>QID1408</t>
  </si>
  <si>
    <t>met</t>
  </si>
  <si>
    <t>QID1409</t>
  </si>
  <si>
    <t>QID1410</t>
  </si>
  <si>
    <t>great</t>
  </si>
  <si>
    <t>QID1411</t>
  </si>
  <si>
    <t>opposition</t>
  </si>
  <si>
    <t>QID1412</t>
  </si>
  <si>
    <t>mostly</t>
  </si>
  <si>
    <t>QID1413</t>
  </si>
  <si>
    <t>75</t>
  </si>
  <si>
    <t xml:space="preserve"> Eventually, in 1925, it was decided that summer time should begin on the day following the third Saturday in April and close after the first Saturday in October</t>
  </si>
  <si>
    <t>Q2691</t>
  </si>
  <si>
    <t>october</t>
  </si>
  <si>
    <t>QID1415</t>
  </si>
  <si>
    <t>eventually</t>
  </si>
  <si>
    <t>QID1416</t>
  </si>
  <si>
    <t>QID1417</t>
  </si>
  <si>
    <t>1925</t>
  </si>
  <si>
    <t>QID1418</t>
  </si>
  <si>
    <t>QID1419</t>
  </si>
  <si>
    <t>QID1420</t>
  </si>
  <si>
    <t>decided</t>
  </si>
  <si>
    <t>QID1421</t>
  </si>
  <si>
    <t>QID1422</t>
  </si>
  <si>
    <t>summer</t>
  </si>
  <si>
    <t>QID1423</t>
  </si>
  <si>
    <t>QID1424</t>
  </si>
  <si>
    <t>QID1425</t>
  </si>
  <si>
    <t>begin</t>
  </si>
  <si>
    <t>QID1426</t>
  </si>
  <si>
    <t>QID1427</t>
  </si>
  <si>
    <t>QID1428</t>
  </si>
  <si>
    <t>QID1429</t>
  </si>
  <si>
    <t>QID1430</t>
  </si>
  <si>
    <t>QID1431</t>
  </si>
  <si>
    <t>QID1432</t>
  </si>
  <si>
    <t>saturday</t>
  </si>
  <si>
    <t>QID1433</t>
  </si>
  <si>
    <t>QID1434</t>
  </si>
  <si>
    <t>april</t>
  </si>
  <si>
    <t>QID1435</t>
  </si>
  <si>
    <t>QID1436</t>
  </si>
  <si>
    <t>close</t>
  </si>
  <si>
    <t>QID1437</t>
  </si>
  <si>
    <t>QID1438</t>
  </si>
  <si>
    <t>QID1439</t>
  </si>
  <si>
    <t>first</t>
  </si>
  <si>
    <t>QID1440</t>
  </si>
  <si>
    <t>QID1441</t>
  </si>
  <si>
    <t>76</t>
  </si>
  <si>
    <t>When early Europeans discovered Easter Island, its somewhat isolated ecosystem was suffering from the effects of limited natural resources, deforestation, and overpopulation</t>
  </si>
  <si>
    <t>QID1442</t>
  </si>
  <si>
    <t>QID1443</t>
  </si>
  <si>
    <t>europeans</t>
  </si>
  <si>
    <t>QID1444</t>
  </si>
  <si>
    <t>discovered</t>
  </si>
  <si>
    <t>QID1445</t>
  </si>
  <si>
    <t>easter</t>
  </si>
  <si>
    <t>QID1446</t>
  </si>
  <si>
    <t>island</t>
  </si>
  <si>
    <t>QID1447</t>
  </si>
  <si>
    <t>QID1448</t>
  </si>
  <si>
    <t>QID1449</t>
  </si>
  <si>
    <t>QID1450</t>
  </si>
  <si>
    <t>ecosystem</t>
  </si>
  <si>
    <t>QID1451</t>
  </si>
  <si>
    <t>QID1452</t>
  </si>
  <si>
    <t>suffering</t>
  </si>
  <si>
    <t>QID1453</t>
  </si>
  <si>
    <t>QID1454</t>
  </si>
  <si>
    <t>QID1455</t>
  </si>
  <si>
    <t>effects</t>
  </si>
  <si>
    <t>QID1456</t>
  </si>
  <si>
    <t>QID1457</t>
  </si>
  <si>
    <t>QID1458</t>
  </si>
  <si>
    <t>natural</t>
  </si>
  <si>
    <t>QID1459</t>
  </si>
  <si>
    <t>resources</t>
  </si>
  <si>
    <t>QID1460</t>
  </si>
  <si>
    <t>deforestation</t>
  </si>
  <si>
    <t>QID1461</t>
  </si>
  <si>
    <t>QID1462</t>
  </si>
  <si>
    <t>overpopulation</t>
  </si>
  <si>
    <t>77</t>
  </si>
  <si>
    <t xml:space="preserve"> Over the following years the island's population of four thousand or so was slowly eroded by Western disease and deportation by slave traders</t>
  </si>
  <si>
    <t>QID1463</t>
  </si>
  <si>
    <t>QID1464</t>
  </si>
  <si>
    <t>QID1465</t>
  </si>
  <si>
    <t>QID1466</t>
  </si>
  <si>
    <t>years</t>
  </si>
  <si>
    <t>QID1467</t>
  </si>
  <si>
    <t>QID1468</t>
  </si>
  <si>
    <t>QID1469</t>
  </si>
  <si>
    <t>population</t>
  </si>
  <si>
    <t>QID1470</t>
  </si>
  <si>
    <t>QID1471</t>
  </si>
  <si>
    <t>four</t>
  </si>
  <si>
    <t>QID1472</t>
  </si>
  <si>
    <t>QID1473</t>
  </si>
  <si>
    <t>QID1474</t>
  </si>
  <si>
    <t>QID1475</t>
  </si>
  <si>
    <t>QID1476</t>
  </si>
  <si>
    <t>QID1477</t>
  </si>
  <si>
    <t>eroded</t>
  </si>
  <si>
    <t>QID1478</t>
  </si>
  <si>
    <t>QID1479</t>
  </si>
  <si>
    <t>western</t>
  </si>
  <si>
    <t>QID1480</t>
  </si>
  <si>
    <t>disease</t>
  </si>
  <si>
    <t>QID1481</t>
  </si>
  <si>
    <t>QID1482</t>
  </si>
  <si>
    <t>deportation</t>
  </si>
  <si>
    <t>QID1483</t>
  </si>
  <si>
    <t>QID1484</t>
  </si>
  <si>
    <t>slave</t>
  </si>
  <si>
    <t>QID1485</t>
  </si>
  <si>
    <t>traders</t>
  </si>
  <si>
    <t>78</t>
  </si>
  <si>
    <t>Binge drinking may not necessarily kill or even damage brain cells, as commonly thought, a new animal study suggests</t>
  </si>
  <si>
    <t>QID1486</t>
  </si>
  <si>
    <t>drinking</t>
  </si>
  <si>
    <t>QID1487</t>
  </si>
  <si>
    <t>QID1488</t>
  </si>
  <si>
    <t>QID1489</t>
  </si>
  <si>
    <t>necessarily</t>
  </si>
  <si>
    <t>QID1490</t>
  </si>
  <si>
    <t>kill</t>
  </si>
  <si>
    <t>QID1491</t>
  </si>
  <si>
    <t>QID1492</t>
  </si>
  <si>
    <t>QID1493</t>
  </si>
  <si>
    <t>damage</t>
  </si>
  <si>
    <t>QID1494</t>
  </si>
  <si>
    <t>brain</t>
  </si>
  <si>
    <t>QID1495</t>
  </si>
  <si>
    <t>cells</t>
  </si>
  <si>
    <t>QID1496</t>
  </si>
  <si>
    <t>QID1497</t>
  </si>
  <si>
    <t>commonly</t>
  </si>
  <si>
    <t>QID1498</t>
  </si>
  <si>
    <t>QID1499</t>
  </si>
  <si>
    <t>QID1500</t>
  </si>
  <si>
    <t>QID1501</t>
  </si>
  <si>
    <t>QID1502</t>
  </si>
  <si>
    <t>QID1503</t>
  </si>
  <si>
    <t>suggests</t>
  </si>
  <si>
    <t>79</t>
  </si>
  <si>
    <t xml:space="preserve"> But it can block key receptors in the brain and trigger production of a steroid that interferes with brain functions critical to learning and memory</t>
  </si>
  <si>
    <t>QID1504</t>
  </si>
  <si>
    <t>QID1505</t>
  </si>
  <si>
    <t>QID1506</t>
  </si>
  <si>
    <t>QID1507</t>
  </si>
  <si>
    <t>block</t>
  </si>
  <si>
    <t>QID1508</t>
  </si>
  <si>
    <t>QID1509</t>
  </si>
  <si>
    <t>receptors</t>
  </si>
  <si>
    <t>QID1510</t>
  </si>
  <si>
    <t>QID1511</t>
  </si>
  <si>
    <t>QID1512</t>
  </si>
  <si>
    <t>QID1513</t>
  </si>
  <si>
    <t>QID1514</t>
  </si>
  <si>
    <t>trigger</t>
  </si>
  <si>
    <t>QID1515</t>
  </si>
  <si>
    <t>production</t>
  </si>
  <si>
    <t>QID1516</t>
  </si>
  <si>
    <t>QID1517</t>
  </si>
  <si>
    <t>QID1518</t>
  </si>
  <si>
    <t>steroid</t>
  </si>
  <si>
    <t>QID1519</t>
  </si>
  <si>
    <t>QID1520</t>
  </si>
  <si>
    <t>interferes</t>
  </si>
  <si>
    <t>QID1521</t>
  </si>
  <si>
    <t>QID1522</t>
  </si>
  <si>
    <t>QID1523</t>
  </si>
  <si>
    <t>functions</t>
  </si>
  <si>
    <t>QID1524</t>
  </si>
  <si>
    <t>critical</t>
  </si>
  <si>
    <t>QID1525</t>
  </si>
  <si>
    <t>QID1526</t>
  </si>
  <si>
    <t>QID1527</t>
  </si>
  <si>
    <t>QID1528</t>
  </si>
  <si>
    <t>memory</t>
  </si>
  <si>
    <t>80</t>
  </si>
  <si>
    <t>When preparing to check out of their hotel room, some frequent travelers pile up their used bath towels on the bathroom floor, which would make them easy for housekeepers to spot</t>
  </si>
  <si>
    <t>QID1529</t>
  </si>
  <si>
    <t>preparing</t>
  </si>
  <si>
    <t>QID1530</t>
  </si>
  <si>
    <t>QID1531</t>
  </si>
  <si>
    <t>check</t>
  </si>
  <si>
    <t>QID1532</t>
  </si>
  <si>
    <t>QID1533</t>
  </si>
  <si>
    <t>QID1534</t>
  </si>
  <si>
    <t>QID1535</t>
  </si>
  <si>
    <t>hotel</t>
  </si>
  <si>
    <t>QID1536</t>
  </si>
  <si>
    <t>QID1537</t>
  </si>
  <si>
    <t>QID1538</t>
  </si>
  <si>
    <t>frequent</t>
  </si>
  <si>
    <t>QID1539</t>
  </si>
  <si>
    <t>travelers</t>
  </si>
  <si>
    <t>QID1540</t>
  </si>
  <si>
    <t>pile</t>
  </si>
  <si>
    <t>QID1541</t>
  </si>
  <si>
    <t>QID1542</t>
  </si>
  <si>
    <t>QID1543</t>
  </si>
  <si>
    <t>used</t>
  </si>
  <si>
    <t>QID1544</t>
  </si>
  <si>
    <t>bath</t>
  </si>
  <si>
    <t>QID1545</t>
  </si>
  <si>
    <t>towels</t>
  </si>
  <si>
    <t>QID1546</t>
  </si>
  <si>
    <t>QID1547</t>
  </si>
  <si>
    <t>QID1548</t>
  </si>
  <si>
    <t>bathroom</t>
  </si>
  <si>
    <t>QID1549</t>
  </si>
  <si>
    <t>floor</t>
  </si>
  <si>
    <t>QID1550</t>
  </si>
  <si>
    <t>QID1551</t>
  </si>
  <si>
    <t>QID1552</t>
  </si>
  <si>
    <t>QID1553</t>
  </si>
  <si>
    <t>QID1554</t>
  </si>
  <si>
    <t>easy</t>
  </si>
  <si>
    <t>QID1555</t>
  </si>
  <si>
    <t>QID1556</t>
  </si>
  <si>
    <t>housekeepers</t>
  </si>
  <si>
    <t>QID1557</t>
  </si>
  <si>
    <t>QID1558</t>
  </si>
  <si>
    <t>spot</t>
  </si>
  <si>
    <t>81</t>
  </si>
  <si>
    <t xml:space="preserve"> Other travelers neatly fold them, or hang them from the shower curtain pole</t>
  </si>
  <si>
    <t>Q2692</t>
  </si>
  <si>
    <t>pole</t>
  </si>
  <si>
    <t>QID1559</t>
  </si>
  <si>
    <t>QID1560</t>
  </si>
  <si>
    <t>QID1561</t>
  </si>
  <si>
    <t>neatly</t>
  </si>
  <si>
    <t>QID1562</t>
  </si>
  <si>
    <t>fold</t>
  </si>
  <si>
    <t>QID1563</t>
  </si>
  <si>
    <t>QID1564</t>
  </si>
  <si>
    <t>QID1565</t>
  </si>
  <si>
    <t>hang</t>
  </si>
  <si>
    <t>QID1566</t>
  </si>
  <si>
    <t>QID1567</t>
  </si>
  <si>
    <t>QID1568</t>
  </si>
  <si>
    <t>QID1569</t>
  </si>
  <si>
    <t>shower</t>
  </si>
  <si>
    <t>82</t>
  </si>
  <si>
    <t>In no celestial hurry, Neptune has just completed its first orbit around the sun since being discovered 165 years ago by Earthlings</t>
  </si>
  <si>
    <t>QID1571</t>
  </si>
  <si>
    <t>QID1572</t>
  </si>
  <si>
    <t>celestial</t>
  </si>
  <si>
    <t>QID1573</t>
  </si>
  <si>
    <t>hurry</t>
  </si>
  <si>
    <t>QID1574</t>
  </si>
  <si>
    <t>neptune</t>
  </si>
  <si>
    <t>QID1575</t>
  </si>
  <si>
    <t>QID1576</t>
  </si>
  <si>
    <t>QID1577</t>
  </si>
  <si>
    <t>completed</t>
  </si>
  <si>
    <t>QID1578</t>
  </si>
  <si>
    <t>QID1579</t>
  </si>
  <si>
    <t>QID1580</t>
  </si>
  <si>
    <t>orbit</t>
  </si>
  <si>
    <t>QID1581</t>
  </si>
  <si>
    <t>QID1582</t>
  </si>
  <si>
    <t>QID1583</t>
  </si>
  <si>
    <t>sun</t>
  </si>
  <si>
    <t>QID1584</t>
  </si>
  <si>
    <t>since</t>
  </si>
  <si>
    <t>QID1585</t>
  </si>
  <si>
    <t>being</t>
  </si>
  <si>
    <t>QID1586</t>
  </si>
  <si>
    <t>QID1587</t>
  </si>
  <si>
    <t>165</t>
  </si>
  <si>
    <t>QID1588</t>
  </si>
  <si>
    <t>QID1589</t>
  </si>
  <si>
    <t>ago</t>
  </si>
  <si>
    <t>QID1590</t>
  </si>
  <si>
    <t>QID1591</t>
  </si>
  <si>
    <t>earthlings</t>
  </si>
  <si>
    <t>83</t>
  </si>
  <si>
    <t xml:space="preserve"> As Space</t>
  </si>
  <si>
    <t>Q2693</t>
  </si>
  <si>
    <t>mathematics</t>
  </si>
  <si>
    <t>QID1592</t>
  </si>
  <si>
    <t>QID1593</t>
  </si>
  <si>
    <t>spacecom</t>
  </si>
  <si>
    <t>QID1594</t>
  </si>
  <si>
    <t>QID1595</t>
  </si>
  <si>
    <t>QID1596</t>
  </si>
  <si>
    <t>big</t>
  </si>
  <si>
    <t>QID1597</t>
  </si>
  <si>
    <t>blue-green</t>
  </si>
  <si>
    <t>QID1598</t>
  </si>
  <si>
    <t>gas</t>
  </si>
  <si>
    <t>QID1599</t>
  </si>
  <si>
    <t>bag</t>
  </si>
  <si>
    <t>QID1600</t>
  </si>
  <si>
    <t>QID1601</t>
  </si>
  <si>
    <t>QID1602</t>
  </si>
  <si>
    <t>QID1603</t>
  </si>
  <si>
    <t>QID1604</t>
  </si>
  <si>
    <t>QID1605</t>
  </si>
  <si>
    <t>QID1606</t>
  </si>
  <si>
    <t>solar</t>
  </si>
  <si>
    <t>QID1607</t>
  </si>
  <si>
    <t>QID1608</t>
  </si>
  <si>
    <t>QID1609</t>
  </si>
  <si>
    <t>QID1610</t>
  </si>
  <si>
    <t>QID1611</t>
  </si>
  <si>
    <t>84</t>
  </si>
  <si>
    <t>When attacked, a skunk's natural inclination is to turn around, lick its tail and spray a noxious scent</t>
  </si>
  <si>
    <t>QID1612</t>
  </si>
  <si>
    <t>attacked</t>
  </si>
  <si>
    <t>QID1613</t>
  </si>
  <si>
    <t>QID1614</t>
  </si>
  <si>
    <t>skunk's</t>
  </si>
  <si>
    <t>QID1615</t>
  </si>
  <si>
    <t>QID1616</t>
  </si>
  <si>
    <t>inclination</t>
  </si>
  <si>
    <t>QID1617</t>
  </si>
  <si>
    <t>QID1618</t>
  </si>
  <si>
    <t>QID1619</t>
  </si>
  <si>
    <t>turn</t>
  </si>
  <si>
    <t>QID1620</t>
  </si>
  <si>
    <t>QID1621</t>
  </si>
  <si>
    <t>lick</t>
  </si>
  <si>
    <t>QID1622</t>
  </si>
  <si>
    <t>QID1623</t>
  </si>
  <si>
    <t>tail</t>
  </si>
  <si>
    <t>QID1624</t>
  </si>
  <si>
    <t>QID1625</t>
  </si>
  <si>
    <t>spray</t>
  </si>
  <si>
    <t>QID1626</t>
  </si>
  <si>
    <t>QID1627</t>
  </si>
  <si>
    <t>noxious</t>
  </si>
  <si>
    <t>QID1628</t>
  </si>
  <si>
    <t>scent</t>
  </si>
  <si>
    <t>85</t>
  </si>
  <si>
    <t xml:space="preserve"> That works when a skunk faces a natural predator in the wild, but it's not as helpful when faced with, let's say, an oncoming car</t>
  </si>
  <si>
    <t>Q2694</t>
  </si>
  <si>
    <t>car</t>
  </si>
  <si>
    <t>QID1629</t>
  </si>
  <si>
    <t>QID1630</t>
  </si>
  <si>
    <t>works</t>
  </si>
  <si>
    <t>QID1631</t>
  </si>
  <si>
    <t>QID1632</t>
  </si>
  <si>
    <t>QID1633</t>
  </si>
  <si>
    <t>skunk</t>
  </si>
  <si>
    <t>QID1634</t>
  </si>
  <si>
    <t>faces</t>
  </si>
  <si>
    <t>QID1635</t>
  </si>
  <si>
    <t>QID1636</t>
  </si>
  <si>
    <t>QID1637</t>
  </si>
  <si>
    <t>predator</t>
  </si>
  <si>
    <t>QID1638</t>
  </si>
  <si>
    <t>QID1639</t>
  </si>
  <si>
    <t>QID1640</t>
  </si>
  <si>
    <t>wild</t>
  </si>
  <si>
    <t>QID1641</t>
  </si>
  <si>
    <t>QID1642</t>
  </si>
  <si>
    <t>QID1643</t>
  </si>
  <si>
    <t>QID1644</t>
  </si>
  <si>
    <t>QID1645</t>
  </si>
  <si>
    <t>helpful</t>
  </si>
  <si>
    <t>QID1646</t>
  </si>
  <si>
    <t>QID1647</t>
  </si>
  <si>
    <t>faced</t>
  </si>
  <si>
    <t>QID1648</t>
  </si>
  <si>
    <t>QID1649</t>
  </si>
  <si>
    <t>let's</t>
  </si>
  <si>
    <t>QID1650</t>
  </si>
  <si>
    <t>say</t>
  </si>
  <si>
    <t>QID1651</t>
  </si>
  <si>
    <t>QID1652</t>
  </si>
  <si>
    <t>oncoming</t>
  </si>
  <si>
    <t>86</t>
  </si>
  <si>
    <t>Lady Gaga's YouTube account was suspended Thursday</t>
  </si>
  <si>
    <t>QID1655</t>
  </si>
  <si>
    <t>QID1656</t>
  </si>
  <si>
    <t>QID1657</t>
  </si>
  <si>
    <t>suspended</t>
  </si>
  <si>
    <t>QID1658</t>
  </si>
  <si>
    <t>thursday</t>
  </si>
  <si>
    <t>87</t>
  </si>
  <si>
    <t xml:space="preserve"> The notice read that the suspension was due to "multiple or severe violations of YouTube's copyright policy</t>
  </si>
  <si>
    <t>QID1659</t>
  </si>
  <si>
    <t>QID1660</t>
  </si>
  <si>
    <t>QID1661</t>
  </si>
  <si>
    <t>read</t>
  </si>
  <si>
    <t>QID1662</t>
  </si>
  <si>
    <t>QID1663</t>
  </si>
  <si>
    <t>QID1664</t>
  </si>
  <si>
    <t>suspension</t>
  </si>
  <si>
    <t>QID1665</t>
  </si>
  <si>
    <t>QID1666</t>
  </si>
  <si>
    <t>due</t>
  </si>
  <si>
    <t>QID1667</t>
  </si>
  <si>
    <t>QID1668</t>
  </si>
  <si>
    <t>QID1669</t>
  </si>
  <si>
    <t>QID1670</t>
  </si>
  <si>
    <t>severe</t>
  </si>
  <si>
    <t>QID1671</t>
  </si>
  <si>
    <t>violations</t>
  </si>
  <si>
    <t>QID1672</t>
  </si>
  <si>
    <t>QID1674</t>
  </si>
  <si>
    <t>copyright</t>
  </si>
  <si>
    <t>QID1675</t>
  </si>
  <si>
    <t>policy</t>
  </si>
  <si>
    <t>88</t>
  </si>
  <si>
    <t>" The Google Inc</t>
  </si>
  <si>
    <t>QID1676</t>
  </si>
  <si>
    <t>QID1677</t>
  </si>
  <si>
    <t>google</t>
  </si>
  <si>
    <t>QID1680</t>
  </si>
  <si>
    <t>QID1681</t>
  </si>
  <si>
    <t>QID1682</t>
  </si>
  <si>
    <t>comment</t>
  </si>
  <si>
    <t>89</t>
  </si>
  <si>
    <t>-owned YouTube declined to comment</t>
  </si>
  <si>
    <t>QID1683</t>
  </si>
  <si>
    <t>QID1685</t>
  </si>
  <si>
    <t>QID1686</t>
  </si>
  <si>
    <t>QID1687</t>
  </si>
  <si>
    <t>remove</t>
  </si>
  <si>
    <t>QID1688</t>
  </si>
  <si>
    <t>accounts</t>
  </si>
  <si>
    <t>QID1689</t>
  </si>
  <si>
    <t>QID1690</t>
  </si>
  <si>
    <t>QID1691</t>
  </si>
  <si>
    <t>QID1692</t>
  </si>
  <si>
    <t>90</t>
  </si>
  <si>
    <t>The astronauts used a hefty robotic arm to move the bus-size canister, stuffed with nearly three tons of packing foam and other space station refuse</t>
  </si>
  <si>
    <t>QID1693</t>
  </si>
  <si>
    <t>astronauts</t>
  </si>
  <si>
    <t>QID1694</t>
  </si>
  <si>
    <t>QID1695</t>
  </si>
  <si>
    <t>QID1696</t>
  </si>
  <si>
    <t>hefty</t>
  </si>
  <si>
    <t>QID1697</t>
  </si>
  <si>
    <t>robotic</t>
  </si>
  <si>
    <t>QID1698</t>
  </si>
  <si>
    <t>arm</t>
  </si>
  <si>
    <t>QID1699</t>
  </si>
  <si>
    <t>QID1700</t>
  </si>
  <si>
    <t>move</t>
  </si>
  <si>
    <t>QID1701</t>
  </si>
  <si>
    <t>QID1702</t>
  </si>
  <si>
    <t>bus-size</t>
  </si>
  <si>
    <t>QID1703</t>
  </si>
  <si>
    <t>canister</t>
  </si>
  <si>
    <t>QID1704</t>
  </si>
  <si>
    <t>stuffed</t>
  </si>
  <si>
    <t>QID1705</t>
  </si>
  <si>
    <t>QID1706</t>
  </si>
  <si>
    <t>QID1707</t>
  </si>
  <si>
    <t>QID1708</t>
  </si>
  <si>
    <t>tons</t>
  </si>
  <si>
    <t>QID1709</t>
  </si>
  <si>
    <t>QID1710</t>
  </si>
  <si>
    <t>packing</t>
  </si>
  <si>
    <t>QID1711</t>
  </si>
  <si>
    <t>foam</t>
  </si>
  <si>
    <t>QID1712</t>
  </si>
  <si>
    <t>QID1713</t>
  </si>
  <si>
    <t>QID1714</t>
  </si>
  <si>
    <t>QID1715</t>
  </si>
  <si>
    <t>station</t>
  </si>
  <si>
    <t>QID1716</t>
  </si>
  <si>
    <t>refuse</t>
  </si>
  <si>
    <t>91</t>
  </si>
  <si>
    <t xml:space="preserve"> It was the last job shared by the shuttle and station crews, numbering ten astronauts altogether</t>
  </si>
  <si>
    <t>Q2695</t>
  </si>
  <si>
    <t>altogether</t>
  </si>
  <si>
    <t>QID1717</t>
  </si>
  <si>
    <t>QID1718</t>
  </si>
  <si>
    <t>QID1719</t>
  </si>
  <si>
    <t>QID1720</t>
  </si>
  <si>
    <t>QID1721</t>
  </si>
  <si>
    <t>job</t>
  </si>
  <si>
    <t>QID1722</t>
  </si>
  <si>
    <t>shared</t>
  </si>
  <si>
    <t>QID1723</t>
  </si>
  <si>
    <t>QID1724</t>
  </si>
  <si>
    <t>QID1725</t>
  </si>
  <si>
    <t>shuttle</t>
  </si>
  <si>
    <t>QID1726</t>
  </si>
  <si>
    <t>QID1727</t>
  </si>
  <si>
    <t>QID1728</t>
  </si>
  <si>
    <t>crews</t>
  </si>
  <si>
    <t>QID1729</t>
  </si>
  <si>
    <t>numbering</t>
  </si>
  <si>
    <t>QID1730</t>
  </si>
  <si>
    <t>ten</t>
  </si>
  <si>
    <t>QID1731</t>
  </si>
  <si>
    <t>92</t>
  </si>
  <si>
    <t>Rich investors with no ties to farming, no dirt under their nails, are confident enough to wager big on a patch of earth ?betting that it's a smart investment because food will only get more expensive around the world</t>
  </si>
  <si>
    <t>Q2696</t>
  </si>
  <si>
    <t>world</t>
  </si>
  <si>
    <t>QID1732</t>
  </si>
  <si>
    <t>investors</t>
  </si>
  <si>
    <t>QID1733</t>
  </si>
  <si>
    <t>QID1734</t>
  </si>
  <si>
    <t>QID1735</t>
  </si>
  <si>
    <t>ties</t>
  </si>
  <si>
    <t>QID1736</t>
  </si>
  <si>
    <t>QID1737</t>
  </si>
  <si>
    <t>farming</t>
  </si>
  <si>
    <t>QID1738</t>
  </si>
  <si>
    <t>QID1739</t>
  </si>
  <si>
    <t>dirt</t>
  </si>
  <si>
    <t>QID1740</t>
  </si>
  <si>
    <t>under</t>
  </si>
  <si>
    <t>QID1741</t>
  </si>
  <si>
    <t>QID1742</t>
  </si>
  <si>
    <t>nails</t>
  </si>
  <si>
    <t>QID1743</t>
  </si>
  <si>
    <t>QID1744</t>
  </si>
  <si>
    <t>confident</t>
  </si>
  <si>
    <t>QID1745</t>
  </si>
  <si>
    <t>QID1746</t>
  </si>
  <si>
    <t>QID1747</t>
  </si>
  <si>
    <t>wager</t>
  </si>
  <si>
    <t>QID1748</t>
  </si>
  <si>
    <t>QID1749</t>
  </si>
  <si>
    <t>QID1750</t>
  </si>
  <si>
    <t>QID1751</t>
  </si>
  <si>
    <t>patch</t>
  </si>
  <si>
    <t>QID1752</t>
  </si>
  <si>
    <t>QID1753</t>
  </si>
  <si>
    <t>QID1756</t>
  </si>
  <si>
    <t>QID1757</t>
  </si>
  <si>
    <t>QID1758</t>
  </si>
  <si>
    <t>QID1759</t>
  </si>
  <si>
    <t>QID1760</t>
  </si>
  <si>
    <t>investment</t>
  </si>
  <si>
    <t>QID1761</t>
  </si>
  <si>
    <t>QID1762</t>
  </si>
  <si>
    <t>food</t>
  </si>
  <si>
    <t>QID1763</t>
  </si>
  <si>
    <t>QID1764</t>
  </si>
  <si>
    <t>QID1765</t>
  </si>
  <si>
    <t>get</t>
  </si>
  <si>
    <t>QID1766</t>
  </si>
  <si>
    <t>QID1767</t>
  </si>
  <si>
    <t>expensive</t>
  </si>
  <si>
    <t>QID1768</t>
  </si>
  <si>
    <t>QID1769</t>
  </si>
  <si>
    <t>93</t>
  </si>
  <si>
    <t>John Thornton asked little of man or nature</t>
  </si>
  <si>
    <t>QID1770</t>
  </si>
  <si>
    <t>thornton</t>
  </si>
  <si>
    <t>QID1771</t>
  </si>
  <si>
    <t>QID1772</t>
  </si>
  <si>
    <t>QID1773</t>
  </si>
  <si>
    <t>QID1774</t>
  </si>
  <si>
    <t>QID1775</t>
  </si>
  <si>
    <t>QID1776</t>
  </si>
  <si>
    <t>nature</t>
  </si>
  <si>
    <t>94</t>
  </si>
  <si>
    <t xml:space="preserve"> He was unafraid of the wild</t>
  </si>
  <si>
    <t>QID1777</t>
  </si>
  <si>
    <t>QID1778</t>
  </si>
  <si>
    <t>QID1779</t>
  </si>
  <si>
    <t>unafraid</t>
  </si>
  <si>
    <t>QID1780</t>
  </si>
  <si>
    <t>QID1781</t>
  </si>
  <si>
    <t>95</t>
  </si>
  <si>
    <t xml:space="preserve"> With a handful of salt and a rifle he could plunge into the wilderness and fare wherever he pleased and as long as he pleased</t>
  </si>
  <si>
    <t>QID1783</t>
  </si>
  <si>
    <t>QID1784</t>
  </si>
  <si>
    <t>QID1785</t>
  </si>
  <si>
    <t>handful</t>
  </si>
  <si>
    <t>QID1786</t>
  </si>
  <si>
    <t>QID1787</t>
  </si>
  <si>
    <t>QID1788</t>
  </si>
  <si>
    <t>QID1789</t>
  </si>
  <si>
    <t>QID1790</t>
  </si>
  <si>
    <t>rifle</t>
  </si>
  <si>
    <t>QID1791</t>
  </si>
  <si>
    <t>QID1792</t>
  </si>
  <si>
    <t>QID1793</t>
  </si>
  <si>
    <t>plunge</t>
  </si>
  <si>
    <t>QID1794</t>
  </si>
  <si>
    <t>QID1795</t>
  </si>
  <si>
    <t>QID1796</t>
  </si>
  <si>
    <t>wilderness</t>
  </si>
  <si>
    <t>QID1797</t>
  </si>
  <si>
    <t>QID1798</t>
  </si>
  <si>
    <t>fare</t>
  </si>
  <si>
    <t>QID1799</t>
  </si>
  <si>
    <t>wherever</t>
  </si>
  <si>
    <t>QID1800</t>
  </si>
  <si>
    <t>QID1801</t>
  </si>
  <si>
    <t>pleased</t>
  </si>
  <si>
    <t>QID1802</t>
  </si>
  <si>
    <t>QID1803</t>
  </si>
  <si>
    <t>QID1804</t>
  </si>
  <si>
    <t>long</t>
  </si>
  <si>
    <t>QID1805</t>
  </si>
  <si>
    <t>QID1806</t>
  </si>
  <si>
    <t>QID1807</t>
  </si>
  <si>
    <t>96</t>
  </si>
  <si>
    <t>All that the brain has to work with are imperfect incoming electrical impulses announcing that things are happening</t>
  </si>
  <si>
    <t>QID1808</t>
  </si>
  <si>
    <t>QID1809</t>
  </si>
  <si>
    <t>QID1810</t>
  </si>
  <si>
    <t>QID1811</t>
  </si>
  <si>
    <t>QID1812</t>
  </si>
  <si>
    <t>QID1813</t>
  </si>
  <si>
    <t>QID1814</t>
  </si>
  <si>
    <t>QID1815</t>
  </si>
  <si>
    <t>QID1816</t>
  </si>
  <si>
    <t>imperfect</t>
  </si>
  <si>
    <t>QID1817</t>
  </si>
  <si>
    <t>incoming</t>
  </si>
  <si>
    <t>QID1818</t>
  </si>
  <si>
    <t>electrical</t>
  </si>
  <si>
    <t>QID1819</t>
  </si>
  <si>
    <t>impulses</t>
  </si>
  <si>
    <t>QID1820</t>
  </si>
  <si>
    <t>announcing</t>
  </si>
  <si>
    <t>QID1821</t>
  </si>
  <si>
    <t>QID1822</t>
  </si>
  <si>
    <t>things</t>
  </si>
  <si>
    <t>QID1823</t>
  </si>
  <si>
    <t>QID1824</t>
  </si>
  <si>
    <t>happening</t>
  </si>
  <si>
    <t>97</t>
  </si>
  <si>
    <t xml:space="preserve"> It is then the job of neurons to rapidly interpret these signals as well as they can, and suggest how to react</t>
  </si>
  <si>
    <t>QID1825</t>
  </si>
  <si>
    <t>QID1826</t>
  </si>
  <si>
    <t>QID1827</t>
  </si>
  <si>
    <t>QID1828</t>
  </si>
  <si>
    <t>QID1829</t>
  </si>
  <si>
    <t>QID1830</t>
  </si>
  <si>
    <t>QID1831</t>
  </si>
  <si>
    <t>neurons</t>
  </si>
  <si>
    <t>QID1832</t>
  </si>
  <si>
    <t>QID1833</t>
  </si>
  <si>
    <t>rapidly</t>
  </si>
  <si>
    <t>QID1834</t>
  </si>
  <si>
    <t>interpret</t>
  </si>
  <si>
    <t>QID1835</t>
  </si>
  <si>
    <t>QID1836</t>
  </si>
  <si>
    <t>signals</t>
  </si>
  <si>
    <t>QID1837</t>
  </si>
  <si>
    <t>QID1838</t>
  </si>
  <si>
    <t>QID1839</t>
  </si>
  <si>
    <t>QID1840</t>
  </si>
  <si>
    <t>QID1841</t>
  </si>
  <si>
    <t>QID1842</t>
  </si>
  <si>
    <t>QID1843</t>
  </si>
  <si>
    <t>suggest</t>
  </si>
  <si>
    <t>QID1844</t>
  </si>
  <si>
    <t>QID1845</t>
  </si>
  <si>
    <t>QID1846</t>
  </si>
  <si>
    <t>react</t>
  </si>
  <si>
    <t>98</t>
  </si>
  <si>
    <t>That's because when immigrants from a particular cultural group move into a new one, they bring genetic diversity that, if the immigrants have children, get mixed around, changing the new population's gene pool</t>
  </si>
  <si>
    <t>QID1847</t>
  </si>
  <si>
    <t>QID1848</t>
  </si>
  <si>
    <t>QID1849</t>
  </si>
  <si>
    <t>immigrants</t>
  </si>
  <si>
    <t>QID1850</t>
  </si>
  <si>
    <t>QID1851</t>
  </si>
  <si>
    <t>QID1852</t>
  </si>
  <si>
    <t>particular</t>
  </si>
  <si>
    <t>QID1853</t>
  </si>
  <si>
    <t>cultural</t>
  </si>
  <si>
    <t>QID1854</t>
  </si>
  <si>
    <t>QID1855</t>
  </si>
  <si>
    <t>QID1856</t>
  </si>
  <si>
    <t>QID1857</t>
  </si>
  <si>
    <t>QID1858</t>
  </si>
  <si>
    <t>QID1859</t>
  </si>
  <si>
    <t>QID1860</t>
  </si>
  <si>
    <t>QID1861</t>
  </si>
  <si>
    <t>bring</t>
  </si>
  <si>
    <t>QID1862</t>
  </si>
  <si>
    <t>genetic</t>
  </si>
  <si>
    <t>QID1863</t>
  </si>
  <si>
    <t>diversity</t>
  </si>
  <si>
    <t>QID1864</t>
  </si>
  <si>
    <t>QID1865</t>
  </si>
  <si>
    <t>QID1866</t>
  </si>
  <si>
    <t>QID1867</t>
  </si>
  <si>
    <t>QID1868</t>
  </si>
  <si>
    <t>QID1869</t>
  </si>
  <si>
    <t>children</t>
  </si>
  <si>
    <t>QID1870</t>
  </si>
  <si>
    <t>QID1871</t>
  </si>
  <si>
    <t>mixed</t>
  </si>
  <si>
    <t>QID1872</t>
  </si>
  <si>
    <t>QID1873</t>
  </si>
  <si>
    <t>changing</t>
  </si>
  <si>
    <t>QID1874</t>
  </si>
  <si>
    <t>QID1875</t>
  </si>
  <si>
    <t>QID1876</t>
  </si>
  <si>
    <t>population's</t>
  </si>
  <si>
    <t>QID1877</t>
  </si>
  <si>
    <t>gene</t>
  </si>
  <si>
    <t>QID1878</t>
  </si>
  <si>
    <t>pool</t>
  </si>
  <si>
    <t>99</t>
  </si>
  <si>
    <t xml:space="preserve"> But the new population's culture doesn't necessarily change</t>
  </si>
  <si>
    <t>QID1879</t>
  </si>
  <si>
    <t>QID1880</t>
  </si>
  <si>
    <t>QID1881</t>
  </si>
  <si>
    <t>QID1882</t>
  </si>
  <si>
    <t>QID1883</t>
  </si>
  <si>
    <t>culture</t>
  </si>
  <si>
    <t>QID1884</t>
  </si>
  <si>
    <t>QID1885</t>
  </si>
  <si>
    <t>QID1886</t>
  </si>
  <si>
    <t>change</t>
  </si>
  <si>
    <t>100</t>
  </si>
  <si>
    <t>Police in Georgia have shut down a lemonade stand run by three girls trying to save up for a trip to a water park, saying they didn't have a business license or the required permits</t>
  </si>
  <si>
    <t>QID1887</t>
  </si>
  <si>
    <t>QID1888</t>
  </si>
  <si>
    <t>georgia</t>
  </si>
  <si>
    <t>QID1889</t>
  </si>
  <si>
    <t>QID1890</t>
  </si>
  <si>
    <t>shut</t>
  </si>
  <si>
    <t>QID1891</t>
  </si>
  <si>
    <t>down</t>
  </si>
  <si>
    <t>QID1892</t>
  </si>
  <si>
    <t>QID1893</t>
  </si>
  <si>
    <t>lemonade</t>
  </si>
  <si>
    <t>QID1894</t>
  </si>
  <si>
    <t>stand</t>
  </si>
  <si>
    <t>QID1895</t>
  </si>
  <si>
    <t>run</t>
  </si>
  <si>
    <t>QID1896</t>
  </si>
  <si>
    <t>QID1897</t>
  </si>
  <si>
    <t>QID1898</t>
  </si>
  <si>
    <t>girls</t>
  </si>
  <si>
    <t>QID1899</t>
  </si>
  <si>
    <t>trying</t>
  </si>
  <si>
    <t>QID1900</t>
  </si>
  <si>
    <t>QID1901</t>
  </si>
  <si>
    <t>QID1902</t>
  </si>
  <si>
    <t>QID1903</t>
  </si>
  <si>
    <t>QID1904</t>
  </si>
  <si>
    <t>QID1905</t>
  </si>
  <si>
    <t>trip</t>
  </si>
  <si>
    <t>QID1906</t>
  </si>
  <si>
    <t>QID1907</t>
  </si>
  <si>
    <t>QID1908</t>
  </si>
  <si>
    <t>QID1909</t>
  </si>
  <si>
    <t>park</t>
  </si>
  <si>
    <t>QID1910</t>
  </si>
  <si>
    <t>saying</t>
  </si>
  <si>
    <t>QID1911</t>
  </si>
  <si>
    <t>QID1912</t>
  </si>
  <si>
    <t>QID1913</t>
  </si>
  <si>
    <t>QID1914</t>
  </si>
  <si>
    <t>QID1915</t>
  </si>
  <si>
    <t>business</t>
  </si>
  <si>
    <t>QID1916</t>
  </si>
  <si>
    <t>license</t>
  </si>
  <si>
    <t>QID1917</t>
  </si>
  <si>
    <t>QID1918</t>
  </si>
  <si>
    <t>QID1919</t>
  </si>
  <si>
    <t>required</t>
  </si>
  <si>
    <t>101</t>
  </si>
  <si>
    <t xml:space="preserve"> Morningstar says police also didn't know how the lemonade was made</t>
  </si>
  <si>
    <t>QID1922</t>
  </si>
  <si>
    <t>QID1923</t>
  </si>
  <si>
    <t>police</t>
  </si>
  <si>
    <t>QID1924</t>
  </si>
  <si>
    <t>QID1925</t>
  </si>
  <si>
    <t>QID1926</t>
  </si>
  <si>
    <t>QID1927</t>
  </si>
  <si>
    <t>QID1928</t>
  </si>
  <si>
    <t>QID1929</t>
  </si>
  <si>
    <t>QID1930</t>
  </si>
  <si>
    <t>QID1931</t>
  </si>
  <si>
    <t>made</t>
  </si>
  <si>
    <t>102</t>
  </si>
  <si>
    <t>Research showing that a tiny European river bug called the water boatman may be the loudest animal on earth for its size has some interesting sidebars</t>
  </si>
  <si>
    <t>QID1932</t>
  </si>
  <si>
    <t>showing</t>
  </si>
  <si>
    <t>QID1933</t>
  </si>
  <si>
    <t>QID1934</t>
  </si>
  <si>
    <t>QID1935</t>
  </si>
  <si>
    <t>tiny</t>
  </si>
  <si>
    <t>QID1936</t>
  </si>
  <si>
    <t>european</t>
  </si>
  <si>
    <t>QID1937</t>
  </si>
  <si>
    <t>river</t>
  </si>
  <si>
    <t>QID1938</t>
  </si>
  <si>
    <t>bug</t>
  </si>
  <si>
    <t>QID1939</t>
  </si>
  <si>
    <t>called</t>
  </si>
  <si>
    <t>QID1940</t>
  </si>
  <si>
    <t>QID1941</t>
  </si>
  <si>
    <t>QID1942</t>
  </si>
  <si>
    <t>boatman</t>
  </si>
  <si>
    <t>QID1943</t>
  </si>
  <si>
    <t>QID1944</t>
  </si>
  <si>
    <t>QID1945</t>
  </si>
  <si>
    <t>QID1946</t>
  </si>
  <si>
    <t>loudest</t>
  </si>
  <si>
    <t>QID1947</t>
  </si>
  <si>
    <t>QID1948</t>
  </si>
  <si>
    <t>QID1949</t>
  </si>
  <si>
    <t>QID1950</t>
  </si>
  <si>
    <t>QID1951</t>
  </si>
  <si>
    <t>QID1952</t>
  </si>
  <si>
    <t>QID1953</t>
  </si>
  <si>
    <t>QID1954</t>
  </si>
  <si>
    <t>QID1955</t>
  </si>
  <si>
    <t>103</t>
  </si>
  <si>
    <t xml:space="preserve"> The insect is just two millimeters long and yet produces an underwater call that has been measured at 99</t>
  </si>
  <si>
    <t>QID1957</t>
  </si>
  <si>
    <t>QID1958</t>
  </si>
  <si>
    <t>insect</t>
  </si>
  <si>
    <t>QID1959</t>
  </si>
  <si>
    <t>QID1960</t>
  </si>
  <si>
    <t>QID1961</t>
  </si>
  <si>
    <t>QID1962</t>
  </si>
  <si>
    <t>millimeters</t>
  </si>
  <si>
    <t>QID1963</t>
  </si>
  <si>
    <t>QID1964</t>
  </si>
  <si>
    <t>QID1965</t>
  </si>
  <si>
    <t>yet</t>
  </si>
  <si>
    <t>QID1966</t>
  </si>
  <si>
    <t>produces</t>
  </si>
  <si>
    <t>QID1967</t>
  </si>
  <si>
    <t>QID1968</t>
  </si>
  <si>
    <t>underwater</t>
  </si>
  <si>
    <t>QID1969</t>
  </si>
  <si>
    <t>call</t>
  </si>
  <si>
    <t>QID1970</t>
  </si>
  <si>
    <t>QID1971</t>
  </si>
  <si>
    <t>QID1972</t>
  </si>
  <si>
    <t>QID1973</t>
  </si>
  <si>
    <t>measured</t>
  </si>
  <si>
    <t>QID1974</t>
  </si>
  <si>
    <t>QID1976</t>
  </si>
  <si>
    <t>decibels</t>
  </si>
  <si>
    <t>104</t>
  </si>
  <si>
    <t>There often seems to be more diving in soccer than in the Summer Olympics</t>
  </si>
  <si>
    <t>QID1977</t>
  </si>
  <si>
    <t>often</t>
  </si>
  <si>
    <t>QID1978</t>
  </si>
  <si>
    <t>seems</t>
  </si>
  <si>
    <t>QID1979</t>
  </si>
  <si>
    <t>QID1980</t>
  </si>
  <si>
    <t>QID1981</t>
  </si>
  <si>
    <t>QID1982</t>
  </si>
  <si>
    <t>diving</t>
  </si>
  <si>
    <t>QID1983</t>
  </si>
  <si>
    <t>QID1984</t>
  </si>
  <si>
    <t>soccer</t>
  </si>
  <si>
    <t>QID1985</t>
  </si>
  <si>
    <t>QID1986</t>
  </si>
  <si>
    <t>QID1987</t>
  </si>
  <si>
    <t>QID1988</t>
  </si>
  <si>
    <t>QID1989</t>
  </si>
  <si>
    <t>olympics</t>
  </si>
  <si>
    <t>105</t>
  </si>
  <si>
    <t xml:space="preserve"> Phantom contact, or the slightest collision, can lead to theatrical belly flops and exaggerated somersaults by players deceptively trying to draw fouls on their opponents, kill time or catch a breather when tired</t>
  </si>
  <si>
    <t>QID1990</t>
  </si>
  <si>
    <t>phantom</t>
  </si>
  <si>
    <t>QID1991</t>
  </si>
  <si>
    <t>contact</t>
  </si>
  <si>
    <t>QID1992</t>
  </si>
  <si>
    <t>QID1993</t>
  </si>
  <si>
    <t>QID1994</t>
  </si>
  <si>
    <t>slightest</t>
  </si>
  <si>
    <t>QID1995</t>
  </si>
  <si>
    <t>collision</t>
  </si>
  <si>
    <t>QID1996</t>
  </si>
  <si>
    <t>QID1997</t>
  </si>
  <si>
    <t>lead</t>
  </si>
  <si>
    <t>QID1998</t>
  </si>
  <si>
    <t>QID1999</t>
  </si>
  <si>
    <t>theatrical</t>
  </si>
  <si>
    <t>QID2000</t>
  </si>
  <si>
    <t>belly</t>
  </si>
  <si>
    <t>QID2001</t>
  </si>
  <si>
    <t>flops</t>
  </si>
  <si>
    <t>QID2002</t>
  </si>
  <si>
    <t>QID2003</t>
  </si>
  <si>
    <t>exaggerated</t>
  </si>
  <si>
    <t>QID2004</t>
  </si>
  <si>
    <t>somersaults</t>
  </si>
  <si>
    <t>QID2005</t>
  </si>
  <si>
    <t>QID2006</t>
  </si>
  <si>
    <t>players</t>
  </si>
  <si>
    <t>QID2007</t>
  </si>
  <si>
    <t>deceptively</t>
  </si>
  <si>
    <t>QID2008</t>
  </si>
  <si>
    <t>QID2009</t>
  </si>
  <si>
    <t>QID2010</t>
  </si>
  <si>
    <t>draw</t>
  </si>
  <si>
    <t>QID2011</t>
  </si>
  <si>
    <t>fouls</t>
  </si>
  <si>
    <t>QID2012</t>
  </si>
  <si>
    <t>QID2013</t>
  </si>
  <si>
    <t>QID2014</t>
  </si>
  <si>
    <t>opponents</t>
  </si>
  <si>
    <t>QID2015</t>
  </si>
  <si>
    <t>QID2016</t>
  </si>
  <si>
    <t>QID2017</t>
  </si>
  <si>
    <t>QID2018</t>
  </si>
  <si>
    <t>QID2019</t>
  </si>
  <si>
    <t>QID2020</t>
  </si>
  <si>
    <t>breather</t>
  </si>
  <si>
    <t>QID2021</t>
  </si>
  <si>
    <t>QID2022</t>
  </si>
  <si>
    <t>tired</t>
  </si>
  <si>
    <t>106</t>
  </si>
  <si>
    <t>Proper ventilation will make a backdraft less likely</t>
  </si>
  <si>
    <t>QID2023</t>
  </si>
  <si>
    <t>ventilation</t>
  </si>
  <si>
    <t>QID2024</t>
  </si>
  <si>
    <t>QID2025</t>
  </si>
  <si>
    <t>QID2026</t>
  </si>
  <si>
    <t>QID2028</t>
  </si>
  <si>
    <t>less</t>
  </si>
  <si>
    <t>QID2029</t>
  </si>
  <si>
    <t>107</t>
  </si>
  <si>
    <t xml:space="preserve"> Opening a room or building at the highest point allows heated gases and smoke to be released gradually</t>
  </si>
  <si>
    <t>QID2030</t>
  </si>
  <si>
    <t>opening</t>
  </si>
  <si>
    <t>QID2031</t>
  </si>
  <si>
    <t>QID2032</t>
  </si>
  <si>
    <t>QID2033</t>
  </si>
  <si>
    <t>QID2034</t>
  </si>
  <si>
    <t>building</t>
  </si>
  <si>
    <t>QID2035</t>
  </si>
  <si>
    <t>QID2036</t>
  </si>
  <si>
    <t>QID2037</t>
  </si>
  <si>
    <t>highest</t>
  </si>
  <si>
    <t>QID2038</t>
  </si>
  <si>
    <t>point</t>
  </si>
  <si>
    <t>QID2039</t>
  </si>
  <si>
    <t>allows</t>
  </si>
  <si>
    <t>QID2040</t>
  </si>
  <si>
    <t>heated</t>
  </si>
  <si>
    <t>QID2041</t>
  </si>
  <si>
    <t>QID2042</t>
  </si>
  <si>
    <t>QID2043</t>
  </si>
  <si>
    <t>QID2044</t>
  </si>
  <si>
    <t>QID2045</t>
  </si>
  <si>
    <t>QID2046</t>
  </si>
  <si>
    <t>QID2047</t>
  </si>
  <si>
    <t>gradually</t>
  </si>
  <si>
    <t>108</t>
  </si>
  <si>
    <t xml:space="preserve"> However, suddenly breaking a window or opening a door is a mistake, because it allows oxygen to rush in, causing an explosion</t>
  </si>
  <si>
    <t>QID2048</t>
  </si>
  <si>
    <t>however</t>
  </si>
  <si>
    <t>QID2049</t>
  </si>
  <si>
    <t>suddenly</t>
  </si>
  <si>
    <t>QID2050</t>
  </si>
  <si>
    <t>breaking</t>
  </si>
  <si>
    <t>QID2051</t>
  </si>
  <si>
    <t>QID2052</t>
  </si>
  <si>
    <t>QID2053</t>
  </si>
  <si>
    <t>QID2054</t>
  </si>
  <si>
    <t>QID2055</t>
  </si>
  <si>
    <t>QID2056</t>
  </si>
  <si>
    <t>door</t>
  </si>
  <si>
    <t>QID2057</t>
  </si>
  <si>
    <t>QID2058</t>
  </si>
  <si>
    <t>QID2059</t>
  </si>
  <si>
    <t>mistake</t>
  </si>
  <si>
    <t>QID2060</t>
  </si>
  <si>
    <t>QID2061</t>
  </si>
  <si>
    <t>QID2062</t>
  </si>
  <si>
    <t>QID2063</t>
  </si>
  <si>
    <t>oxygen</t>
  </si>
  <si>
    <t>QID2064</t>
  </si>
  <si>
    <t>QID2065</t>
  </si>
  <si>
    <t>rush</t>
  </si>
  <si>
    <t>QID2066</t>
  </si>
  <si>
    <t>QID2067</t>
  </si>
  <si>
    <t>QID2068</t>
  </si>
  <si>
    <t>109</t>
  </si>
  <si>
    <t>The first step to be taken in studying the history of our country is to form some clear and proper conception of the characteristics and condition of the territory which is now occupied by the American people, as it existed when first discovered and explored by Europeans</t>
  </si>
  <si>
    <t>QID2070</t>
  </si>
  <si>
    <t>QID2071</t>
  </si>
  <si>
    <t>step</t>
  </si>
  <si>
    <t>QID2072</t>
  </si>
  <si>
    <t>QID2073</t>
  </si>
  <si>
    <t>QID2074</t>
  </si>
  <si>
    <t>taken</t>
  </si>
  <si>
    <t>QID2075</t>
  </si>
  <si>
    <t>QID2076</t>
  </si>
  <si>
    <t>studying</t>
  </si>
  <si>
    <t>QID2077</t>
  </si>
  <si>
    <t>QID2078</t>
  </si>
  <si>
    <t>QID2079</t>
  </si>
  <si>
    <t>QID2080</t>
  </si>
  <si>
    <t>QID2081</t>
  </si>
  <si>
    <t>country</t>
  </si>
  <si>
    <t>QID2082</t>
  </si>
  <si>
    <t>QID2083</t>
  </si>
  <si>
    <t>QID2084</t>
  </si>
  <si>
    <t>QID2085</t>
  </si>
  <si>
    <t>QID2086</t>
  </si>
  <si>
    <t>QID2087</t>
  </si>
  <si>
    <t>QID2088</t>
  </si>
  <si>
    <t>proper</t>
  </si>
  <si>
    <t>QID2089</t>
  </si>
  <si>
    <t>conception</t>
  </si>
  <si>
    <t>QID2090</t>
  </si>
  <si>
    <t>QID2091</t>
  </si>
  <si>
    <t>QID2092</t>
  </si>
  <si>
    <t>characteristics</t>
  </si>
  <si>
    <t>QID2093</t>
  </si>
  <si>
    <t>QID2094</t>
  </si>
  <si>
    <t>condition</t>
  </si>
  <si>
    <t>QID2095</t>
  </si>
  <si>
    <t>QID2096</t>
  </si>
  <si>
    <t>QID2097</t>
  </si>
  <si>
    <t>territory</t>
  </si>
  <si>
    <t>QID2098</t>
  </si>
  <si>
    <t>QID2099</t>
  </si>
  <si>
    <t>QID2100</t>
  </si>
  <si>
    <t>QID2101</t>
  </si>
  <si>
    <t>occupied</t>
  </si>
  <si>
    <t>QID2102</t>
  </si>
  <si>
    <t>QID2103</t>
  </si>
  <si>
    <t>QID2104</t>
  </si>
  <si>
    <t>american</t>
  </si>
  <si>
    <t>QID2105</t>
  </si>
  <si>
    <t>QID2106</t>
  </si>
  <si>
    <t>QID2107</t>
  </si>
  <si>
    <t>QID2108</t>
  </si>
  <si>
    <t>existed</t>
  </si>
  <si>
    <t>QID2109</t>
  </si>
  <si>
    <t>QID2110</t>
  </si>
  <si>
    <t>QID2111</t>
  </si>
  <si>
    <t>QID2112</t>
  </si>
  <si>
    <t>QID2113</t>
  </si>
  <si>
    <t>explored</t>
  </si>
  <si>
    <t>QID2114</t>
  </si>
  <si>
    <t>QID2115</t>
  </si>
  <si>
    <t>110</t>
  </si>
  <si>
    <t>Susan B</t>
  </si>
  <si>
    <t>QID2116</t>
  </si>
  <si>
    <t>b</t>
  </si>
  <si>
    <t>QID2117</t>
  </si>
  <si>
    <t>anthony</t>
  </si>
  <si>
    <t>QID2118</t>
  </si>
  <si>
    <t>spent</t>
  </si>
  <si>
    <t>QID2119</t>
  </si>
  <si>
    <t>QID2120</t>
  </si>
  <si>
    <t>sixty</t>
  </si>
  <si>
    <t>QID2121</t>
  </si>
  <si>
    <t>QID2122</t>
  </si>
  <si>
    <t>QID2123</t>
  </si>
  <si>
    <t>QID2124</t>
  </si>
  <si>
    <t>QID2125</t>
  </si>
  <si>
    <t>devoted</t>
  </si>
  <si>
    <t>QID2126</t>
  </si>
  <si>
    <t>QID2127</t>
  </si>
  <si>
    <t>QID2128</t>
  </si>
  <si>
    <t>QID2129</t>
  </si>
  <si>
    <t>QID2130</t>
  </si>
  <si>
    <t>QID2131</t>
  </si>
  <si>
    <t>justice</t>
  </si>
  <si>
    <t>QID2132</t>
  </si>
  <si>
    <t>QID2133</t>
  </si>
  <si>
    <t>equality</t>
  </si>
  <si>
    <t>QID2134</t>
  </si>
  <si>
    <t>QID2135</t>
  </si>
  <si>
    <t>111</t>
  </si>
  <si>
    <t xml:space="preserve"> Anthony spent nearly sixty years of her life devoted to the cause of social justice and equality for all</t>
  </si>
  <si>
    <t>QID2136</t>
  </si>
  <si>
    <t>QID2137</t>
  </si>
  <si>
    <t>major</t>
  </si>
  <si>
    <t>QID2138</t>
  </si>
  <si>
    <t>contributions</t>
  </si>
  <si>
    <t>QID2139</t>
  </si>
  <si>
    <t>QID2140</t>
  </si>
  <si>
    <t>focused</t>
  </si>
  <si>
    <t>QID2141</t>
  </si>
  <si>
    <t>QID2143</t>
  </si>
  <si>
    <t>rights</t>
  </si>
  <si>
    <t>112</t>
  </si>
  <si>
    <t xml:space="preserve"> Her major contributions were focused on women誷 rights</t>
  </si>
  <si>
    <t>QID2144</t>
  </si>
  <si>
    <t>QID2145</t>
  </si>
  <si>
    <t>primary</t>
  </si>
  <si>
    <t>QID2146</t>
  </si>
  <si>
    <t>achievement</t>
  </si>
  <si>
    <t>QID2147</t>
  </si>
  <si>
    <t>lay</t>
  </si>
  <si>
    <t>QID2148</t>
  </si>
  <si>
    <t>QID2149</t>
  </si>
  <si>
    <t>QID2150</t>
  </si>
  <si>
    <t>inspiration</t>
  </si>
  <si>
    <t>QID2151</t>
  </si>
  <si>
    <t>QID2152</t>
  </si>
  <si>
    <t>QID2153</t>
  </si>
  <si>
    <t>QID2154</t>
  </si>
  <si>
    <t>thousands</t>
  </si>
  <si>
    <t>QID2155</t>
  </si>
  <si>
    <t>QID2156</t>
  </si>
  <si>
    <t>QID2157</t>
  </si>
  <si>
    <t>promoting</t>
  </si>
  <si>
    <t>QID2158</t>
  </si>
  <si>
    <t>QID2159</t>
  </si>
  <si>
    <t>QID2160</t>
  </si>
  <si>
    <t>QID2161</t>
  </si>
  <si>
    <t>women</t>
  </si>
  <si>
    <t>QID2162</t>
  </si>
  <si>
    <t>QID2163</t>
  </si>
  <si>
    <t>vote</t>
  </si>
  <si>
    <t>113</t>
  </si>
  <si>
    <t>As Earth warms due to the human-caused release of heat-trapping gases into the atmosphere, frozen Arctic soils also warm, thaw and release more carbon dioxide</t>
  </si>
  <si>
    <t>QID2164</t>
  </si>
  <si>
    <t>QID2165</t>
  </si>
  <si>
    <t>warms</t>
  </si>
  <si>
    <t>QID2166</t>
  </si>
  <si>
    <t>QID2167</t>
  </si>
  <si>
    <t>QID2168</t>
  </si>
  <si>
    <t>QID2169</t>
  </si>
  <si>
    <t>human-caused</t>
  </si>
  <si>
    <t>QID2170</t>
  </si>
  <si>
    <t>release</t>
  </si>
  <si>
    <t>QID2171</t>
  </si>
  <si>
    <t>QID2172</t>
  </si>
  <si>
    <t>heat-trapping</t>
  </si>
  <si>
    <t>QID2173</t>
  </si>
  <si>
    <t>QID2174</t>
  </si>
  <si>
    <t>QID2175</t>
  </si>
  <si>
    <t>QID2176</t>
  </si>
  <si>
    <t>atmosphere</t>
  </si>
  <si>
    <t>QID2177</t>
  </si>
  <si>
    <t>frozen</t>
  </si>
  <si>
    <t>QID2178</t>
  </si>
  <si>
    <t>arctic</t>
  </si>
  <si>
    <t>QID2179</t>
  </si>
  <si>
    <t>soils</t>
  </si>
  <si>
    <t>QID2180</t>
  </si>
  <si>
    <t>QID2181</t>
  </si>
  <si>
    <t>warm</t>
  </si>
  <si>
    <t>QID2182</t>
  </si>
  <si>
    <t>thaw</t>
  </si>
  <si>
    <t>QID2183</t>
  </si>
  <si>
    <t>QID2184</t>
  </si>
  <si>
    <t>QID2185</t>
  </si>
  <si>
    <t>QID2186</t>
  </si>
  <si>
    <t>carbon</t>
  </si>
  <si>
    <t>QID2187</t>
  </si>
  <si>
    <t>dioxide</t>
  </si>
  <si>
    <t>114</t>
  </si>
  <si>
    <t xml:space="preserve"> The added carbon dioxide accelerates Earth's warming, which further accelerates the thawing of Arctic soils and the release of even more carbon dioxide</t>
  </si>
  <si>
    <t>QID2188</t>
  </si>
  <si>
    <t>QID2189</t>
  </si>
  <si>
    <t>QID2190</t>
  </si>
  <si>
    <t>QID2191</t>
  </si>
  <si>
    <t>QID2192</t>
  </si>
  <si>
    <t>accelerates</t>
  </si>
  <si>
    <t>QID2193</t>
  </si>
  <si>
    <t>earth's</t>
  </si>
  <si>
    <t>QID2194</t>
  </si>
  <si>
    <t>warming</t>
  </si>
  <si>
    <t>QID2195</t>
  </si>
  <si>
    <t>QID2196</t>
  </si>
  <si>
    <t>QID2197</t>
  </si>
  <si>
    <t>QID2198</t>
  </si>
  <si>
    <t>QID2199</t>
  </si>
  <si>
    <t>thawing</t>
  </si>
  <si>
    <t>QID2200</t>
  </si>
  <si>
    <t>QID2201</t>
  </si>
  <si>
    <t>QID2202</t>
  </si>
  <si>
    <t>QID2203</t>
  </si>
  <si>
    <t>QID2204</t>
  </si>
  <si>
    <t>QID2205</t>
  </si>
  <si>
    <t>QID2206</t>
  </si>
  <si>
    <t>QID2207</t>
  </si>
  <si>
    <t>QID2208</t>
  </si>
  <si>
    <t>QID2209</t>
  </si>
  <si>
    <t>QID2210</t>
  </si>
  <si>
    <t>115</t>
  </si>
  <si>
    <t>Unfortunately, for every six water bottles we use, only one makes it to the recycling bin</t>
  </si>
  <si>
    <t>QID2211</t>
  </si>
  <si>
    <t>QID2212</t>
  </si>
  <si>
    <t>every</t>
  </si>
  <si>
    <t>QID2213</t>
  </si>
  <si>
    <t>six</t>
  </si>
  <si>
    <t>QID2214</t>
  </si>
  <si>
    <t>QID2215</t>
  </si>
  <si>
    <t>bottles</t>
  </si>
  <si>
    <t>QID2216</t>
  </si>
  <si>
    <t>QID2217</t>
  </si>
  <si>
    <t>QID2218</t>
  </si>
  <si>
    <t>QID2219</t>
  </si>
  <si>
    <t>QID2220</t>
  </si>
  <si>
    <t>QID2221</t>
  </si>
  <si>
    <t>QID2222</t>
  </si>
  <si>
    <t>QID2223</t>
  </si>
  <si>
    <t>QID2224</t>
  </si>
  <si>
    <t>recycling</t>
  </si>
  <si>
    <t>QID2225</t>
  </si>
  <si>
    <t>bin</t>
  </si>
  <si>
    <t>116</t>
  </si>
  <si>
    <t xml:space="preserve"> The rest are sent to landfills or, even worse, they end up as trash on the land and in rivers, lakes, and the ocean</t>
  </si>
  <si>
    <t>QID2226</t>
  </si>
  <si>
    <t>QID2227</t>
  </si>
  <si>
    <t>rest</t>
  </si>
  <si>
    <t>QID2228</t>
  </si>
  <si>
    <t>QID2229</t>
  </si>
  <si>
    <t>QID2230</t>
  </si>
  <si>
    <t>QID2231</t>
  </si>
  <si>
    <t>landfills</t>
  </si>
  <si>
    <t>QID2232</t>
  </si>
  <si>
    <t>QID2233</t>
  </si>
  <si>
    <t>QID2234</t>
  </si>
  <si>
    <t>worse</t>
  </si>
  <si>
    <t>QID2235</t>
  </si>
  <si>
    <t>QID2236</t>
  </si>
  <si>
    <t>QID2237</t>
  </si>
  <si>
    <t>QID2238</t>
  </si>
  <si>
    <t>QID2239</t>
  </si>
  <si>
    <t>trash</t>
  </si>
  <si>
    <t>QID2240</t>
  </si>
  <si>
    <t>QID2241</t>
  </si>
  <si>
    <t>QID2242</t>
  </si>
  <si>
    <t>land</t>
  </si>
  <si>
    <t>QID2243</t>
  </si>
  <si>
    <t>QID2244</t>
  </si>
  <si>
    <t>QID2245</t>
  </si>
  <si>
    <t>rivers</t>
  </si>
  <si>
    <t>QID2246</t>
  </si>
  <si>
    <t>lakes</t>
  </si>
  <si>
    <t>QID2247</t>
  </si>
  <si>
    <t>QID2248</t>
  </si>
  <si>
    <t>QID2249</t>
  </si>
  <si>
    <t>ocean</t>
  </si>
  <si>
    <t>117</t>
  </si>
  <si>
    <t xml:space="preserve"> Plastic bottles take many hundreds of years to disintegrate</t>
  </si>
  <si>
    <t>QID2250</t>
  </si>
  <si>
    <t>plastic</t>
  </si>
  <si>
    <t>QID2251</t>
  </si>
  <si>
    <t>QID2252</t>
  </si>
  <si>
    <t>QID2253</t>
  </si>
  <si>
    <t>QID2254</t>
  </si>
  <si>
    <t>hundreds</t>
  </si>
  <si>
    <t>QID2255</t>
  </si>
  <si>
    <t>QID2256</t>
  </si>
  <si>
    <t>QID2257</t>
  </si>
  <si>
    <t>QID2258</t>
  </si>
  <si>
    <t>disintegrate</t>
  </si>
  <si>
    <t>118</t>
  </si>
  <si>
    <t>As in the United States, Colombian legislation requires travelers entering the country to declare cash in excess of ten thousand dollars</t>
  </si>
  <si>
    <t>QID2259</t>
  </si>
  <si>
    <t>QID2260</t>
  </si>
  <si>
    <t>QID2261</t>
  </si>
  <si>
    <t>united</t>
  </si>
  <si>
    <t>QID2262</t>
  </si>
  <si>
    <t>states</t>
  </si>
  <si>
    <t>QID2263</t>
  </si>
  <si>
    <t>colombian</t>
  </si>
  <si>
    <t>QID2264</t>
  </si>
  <si>
    <t>legislation</t>
  </si>
  <si>
    <t>QID2265</t>
  </si>
  <si>
    <t>requires</t>
  </si>
  <si>
    <t>QID2266</t>
  </si>
  <si>
    <t>QID2267</t>
  </si>
  <si>
    <t>entering</t>
  </si>
  <si>
    <t>QID2268</t>
  </si>
  <si>
    <t>QID2269</t>
  </si>
  <si>
    <t>QID2270</t>
  </si>
  <si>
    <t>QID2271</t>
  </si>
  <si>
    <t>declare</t>
  </si>
  <si>
    <t>QID2272</t>
  </si>
  <si>
    <t>QID2273</t>
  </si>
  <si>
    <t>QID2274</t>
  </si>
  <si>
    <t>QID2275</t>
  </si>
  <si>
    <t>QID2276</t>
  </si>
  <si>
    <t>QID2277</t>
  </si>
  <si>
    <t>119</t>
  </si>
  <si>
    <t xml:space="preserve"> Concealing more than that amount to transport it into or out of the country is a crime punishable by up to five years in prison in the United States</t>
  </si>
  <si>
    <t>QID2279</t>
  </si>
  <si>
    <t>concealing</t>
  </si>
  <si>
    <t>QID2280</t>
  </si>
  <si>
    <t>QID2281</t>
  </si>
  <si>
    <t>QID2282</t>
  </si>
  <si>
    <t>QID2283</t>
  </si>
  <si>
    <t>amount</t>
  </si>
  <si>
    <t>QID2284</t>
  </si>
  <si>
    <t>QID2285</t>
  </si>
  <si>
    <t>transport</t>
  </si>
  <si>
    <t>QID2286</t>
  </si>
  <si>
    <t>QID2287</t>
  </si>
  <si>
    <t>QID2288</t>
  </si>
  <si>
    <t>QID2289</t>
  </si>
  <si>
    <t>QID2290</t>
  </si>
  <si>
    <t>QID2291</t>
  </si>
  <si>
    <t>QID2292</t>
  </si>
  <si>
    <t>QID2293</t>
  </si>
  <si>
    <t>QID2294</t>
  </si>
  <si>
    <t>QID2295</t>
  </si>
  <si>
    <t>QID2296</t>
  </si>
  <si>
    <t>punishable</t>
  </si>
  <si>
    <t>QID2297</t>
  </si>
  <si>
    <t>QID2298</t>
  </si>
  <si>
    <t>QID2299</t>
  </si>
  <si>
    <t>QID2300</t>
  </si>
  <si>
    <t>five</t>
  </si>
  <si>
    <t>QID2301</t>
  </si>
  <si>
    <t>QID2302</t>
  </si>
  <si>
    <t>QID2303</t>
  </si>
  <si>
    <t>QID2304</t>
  </si>
  <si>
    <t>QID2305</t>
  </si>
  <si>
    <t>QID2306</t>
  </si>
  <si>
    <t>QID2307</t>
  </si>
  <si>
    <t>120</t>
  </si>
  <si>
    <t>For centuries, time was measured by the position of the sun with the use of sundials</t>
  </si>
  <si>
    <t>QID2308</t>
  </si>
  <si>
    <t>centuries</t>
  </si>
  <si>
    <t>QID2309</t>
  </si>
  <si>
    <t>QID2310</t>
  </si>
  <si>
    <t>QID2311</t>
  </si>
  <si>
    <t>QID2312</t>
  </si>
  <si>
    <t>QID2313</t>
  </si>
  <si>
    <t>QID2314</t>
  </si>
  <si>
    <t>position</t>
  </si>
  <si>
    <t>QID2315</t>
  </si>
  <si>
    <t>QID2316</t>
  </si>
  <si>
    <t>QID2317</t>
  </si>
  <si>
    <t>QID2318</t>
  </si>
  <si>
    <t>QID2319</t>
  </si>
  <si>
    <t>QID2320</t>
  </si>
  <si>
    <t>QID2321</t>
  </si>
  <si>
    <t>QID2322</t>
  </si>
  <si>
    <t>sundials</t>
  </si>
  <si>
    <t>121</t>
  </si>
  <si>
    <t xml:space="preserve"> Noon was recognized when the sun was the highest in the sky, and cities would set their clock by this apparent solar time, even though some cities would often be on a slightly different time</t>
  </si>
  <si>
    <t>QID2323</t>
  </si>
  <si>
    <t>noon</t>
  </si>
  <si>
    <t>QID2324</t>
  </si>
  <si>
    <t>QID2325</t>
  </si>
  <si>
    <t>recognized</t>
  </si>
  <si>
    <t>QID2326</t>
  </si>
  <si>
    <t>QID2327</t>
  </si>
  <si>
    <t>QID2328</t>
  </si>
  <si>
    <t>QID2329</t>
  </si>
  <si>
    <t>QID2330</t>
  </si>
  <si>
    <t>QID2331</t>
  </si>
  <si>
    <t>QID2332</t>
  </si>
  <si>
    <t>QID2333</t>
  </si>
  <si>
    <t>QID2334</t>
  </si>
  <si>
    <t>sky</t>
  </si>
  <si>
    <t>QID2335</t>
  </si>
  <si>
    <t>QID2336</t>
  </si>
  <si>
    <t>cities</t>
  </si>
  <si>
    <t>QID2337</t>
  </si>
  <si>
    <t>QID2338</t>
  </si>
  <si>
    <t>set</t>
  </si>
  <si>
    <t>QID2339</t>
  </si>
  <si>
    <t>QID2340</t>
  </si>
  <si>
    <t>QID2341</t>
  </si>
  <si>
    <t>QID2342</t>
  </si>
  <si>
    <t>QID2343</t>
  </si>
  <si>
    <t>apparent</t>
  </si>
  <si>
    <t>QID2344</t>
  </si>
  <si>
    <t>QID2345</t>
  </si>
  <si>
    <t>QID2346</t>
  </si>
  <si>
    <t>QID2347</t>
  </si>
  <si>
    <t>QID2348</t>
  </si>
  <si>
    <t>QID2349</t>
  </si>
  <si>
    <t>QID2350</t>
  </si>
  <si>
    <t>QID2351</t>
  </si>
  <si>
    <t>QID2352</t>
  </si>
  <si>
    <t>QID2353</t>
  </si>
  <si>
    <t>QID2354</t>
  </si>
  <si>
    <t>QID2355</t>
  </si>
  <si>
    <t>slightly</t>
  </si>
  <si>
    <t>QID2356</t>
  </si>
  <si>
    <t>QID2357</t>
  </si>
  <si>
    <t>122</t>
  </si>
  <si>
    <t>When the new world was first discovered it was found to be, like the old, well stocked with plants and animals, and inhabited by a great many tribes and nations of men; and yet the plants and animals, if not the men, were all essentially different from those known in the old world</t>
  </si>
  <si>
    <t>QID2358</t>
  </si>
  <si>
    <t>QID2359</t>
  </si>
  <si>
    <t>QID2360</t>
  </si>
  <si>
    <t>QID2361</t>
  </si>
  <si>
    <t>QID2362</t>
  </si>
  <si>
    <t>QID2363</t>
  </si>
  <si>
    <t>QID2364</t>
  </si>
  <si>
    <t>QID2365</t>
  </si>
  <si>
    <t>QID2366</t>
  </si>
  <si>
    <t>QID2367</t>
  </si>
  <si>
    <t>QID2368</t>
  </si>
  <si>
    <t>QID2369</t>
  </si>
  <si>
    <t>QID2370</t>
  </si>
  <si>
    <t>QID2371</t>
  </si>
  <si>
    <t>old</t>
  </si>
  <si>
    <t>QID2372</t>
  </si>
  <si>
    <t>QID2373</t>
  </si>
  <si>
    <t>stocked</t>
  </si>
  <si>
    <t>QID2374</t>
  </si>
  <si>
    <t>QID2375</t>
  </si>
  <si>
    <t>plants</t>
  </si>
  <si>
    <t>QID2376</t>
  </si>
  <si>
    <t>QID2377</t>
  </si>
  <si>
    <t>animals</t>
  </si>
  <si>
    <t>QID2378</t>
  </si>
  <si>
    <t>QID2379</t>
  </si>
  <si>
    <t>inhabited</t>
  </si>
  <si>
    <t>QID2380</t>
  </si>
  <si>
    <t>QID2381</t>
  </si>
  <si>
    <t>QID2382</t>
  </si>
  <si>
    <t>QID2383</t>
  </si>
  <si>
    <t>QID2384</t>
  </si>
  <si>
    <t>tribes</t>
  </si>
  <si>
    <t>QID2385</t>
  </si>
  <si>
    <t>QID2386</t>
  </si>
  <si>
    <t>nations</t>
  </si>
  <si>
    <t>QID2387</t>
  </si>
  <si>
    <t>QID2388</t>
  </si>
  <si>
    <t>men</t>
  </si>
  <si>
    <t>QID2389</t>
  </si>
  <si>
    <t>QID2390</t>
  </si>
  <si>
    <t>QID2391</t>
  </si>
  <si>
    <t>QID2392</t>
  </si>
  <si>
    <t>QID2393</t>
  </si>
  <si>
    <t>QID2394</t>
  </si>
  <si>
    <t>QID2395</t>
  </si>
  <si>
    <t>QID2396</t>
  </si>
  <si>
    <t>QID2397</t>
  </si>
  <si>
    <t>QID2398</t>
  </si>
  <si>
    <t>QID2399</t>
  </si>
  <si>
    <t>QID2400</t>
  </si>
  <si>
    <t>QID2401</t>
  </si>
  <si>
    <t>essentially</t>
  </si>
  <si>
    <t>QID2402</t>
  </si>
  <si>
    <t>QID2403</t>
  </si>
  <si>
    <t>QID2404</t>
  </si>
  <si>
    <t>those</t>
  </si>
  <si>
    <t>QID2405</t>
  </si>
  <si>
    <t>QID2406</t>
  </si>
  <si>
    <t>QID2407</t>
  </si>
  <si>
    <t>QID2408</t>
  </si>
  <si>
    <t>QID2409</t>
  </si>
  <si>
    <t>123</t>
  </si>
  <si>
    <t>American industry may not know it, but debate in Congress over reforming the federal government's regulatory apparatus may profoundly improve companies' ability to survive</t>
  </si>
  <si>
    <t>QID2410</t>
  </si>
  <si>
    <t>industry</t>
  </si>
  <si>
    <t>QID2411</t>
  </si>
  <si>
    <t>QID2412</t>
  </si>
  <si>
    <t>QID2413</t>
  </si>
  <si>
    <t>QID2414</t>
  </si>
  <si>
    <t>QID2415</t>
  </si>
  <si>
    <t>QID2416</t>
  </si>
  <si>
    <t>debate</t>
  </si>
  <si>
    <t>QID2417</t>
  </si>
  <si>
    <t>QID2418</t>
  </si>
  <si>
    <t>congress</t>
  </si>
  <si>
    <t>QID2419</t>
  </si>
  <si>
    <t>QID2420</t>
  </si>
  <si>
    <t>reforming</t>
  </si>
  <si>
    <t>QID2421</t>
  </si>
  <si>
    <t>QID2422</t>
  </si>
  <si>
    <t>federal</t>
  </si>
  <si>
    <t>QID2423</t>
  </si>
  <si>
    <t>government's</t>
  </si>
  <si>
    <t>QID2424</t>
  </si>
  <si>
    <t>regulatory</t>
  </si>
  <si>
    <t>QID2425</t>
  </si>
  <si>
    <t>apparatus</t>
  </si>
  <si>
    <t>QID2426</t>
  </si>
  <si>
    <t>QID2427</t>
  </si>
  <si>
    <t>profoundly</t>
  </si>
  <si>
    <t>QID2428</t>
  </si>
  <si>
    <t>improve</t>
  </si>
  <si>
    <t>QID2429</t>
  </si>
  <si>
    <t>companies'</t>
  </si>
  <si>
    <t>QID2430</t>
  </si>
  <si>
    <t>QID2431</t>
  </si>
  <si>
    <t>124</t>
  </si>
  <si>
    <t xml:space="preserve"> This week the Senate seems poised to join the House in a massive overhaul of the way in which bureaucrats enact regulations that are strangling the life out of companies</t>
  </si>
  <si>
    <t>QID2433</t>
  </si>
  <si>
    <t>QID2434</t>
  </si>
  <si>
    <t>QID2435</t>
  </si>
  <si>
    <t>QID2436</t>
  </si>
  <si>
    <t>senate</t>
  </si>
  <si>
    <t>QID2437</t>
  </si>
  <si>
    <t>QID2438</t>
  </si>
  <si>
    <t>QID2439</t>
  </si>
  <si>
    <t>QID2440</t>
  </si>
  <si>
    <t>join</t>
  </si>
  <si>
    <t>QID2441</t>
  </si>
  <si>
    <t>QID2442</t>
  </si>
  <si>
    <t>QID2443</t>
  </si>
  <si>
    <t>QID2444</t>
  </si>
  <si>
    <t>QID2445</t>
  </si>
  <si>
    <t>massive</t>
  </si>
  <si>
    <t>QID2446</t>
  </si>
  <si>
    <t>overhaul</t>
  </si>
  <si>
    <t>QID2447</t>
  </si>
  <si>
    <t>QID2448</t>
  </si>
  <si>
    <t>QID2449</t>
  </si>
  <si>
    <t>QID2450</t>
  </si>
  <si>
    <t>QID2451</t>
  </si>
  <si>
    <t>QID2452</t>
  </si>
  <si>
    <t>bureaucrats</t>
  </si>
  <si>
    <t>QID2453</t>
  </si>
  <si>
    <t>enact</t>
  </si>
  <si>
    <t>QID2454</t>
  </si>
  <si>
    <t>regulations</t>
  </si>
  <si>
    <t>QID2455</t>
  </si>
  <si>
    <t>QID2456</t>
  </si>
  <si>
    <t>QID2457</t>
  </si>
  <si>
    <t>strangling</t>
  </si>
  <si>
    <t>QID2458</t>
  </si>
  <si>
    <t>QID2459</t>
  </si>
  <si>
    <t>QID2460</t>
  </si>
  <si>
    <t>QID2461</t>
  </si>
  <si>
    <t>QID2462</t>
  </si>
  <si>
    <t>companies</t>
  </si>
  <si>
    <t>125</t>
  </si>
  <si>
    <t>Stress is a risk factor for both depression and anxiety, he says</t>
  </si>
  <si>
    <t>QID2463</t>
  </si>
  <si>
    <t>QID2464</t>
  </si>
  <si>
    <t>QID2465</t>
  </si>
  <si>
    <t>risk</t>
  </si>
  <si>
    <t>QID2466</t>
  </si>
  <si>
    <t>QID2467</t>
  </si>
  <si>
    <t>QID2468</t>
  </si>
  <si>
    <t>both</t>
  </si>
  <si>
    <t>QID2469</t>
  </si>
  <si>
    <t>depression</t>
  </si>
  <si>
    <t>QID2470</t>
  </si>
  <si>
    <t>QID2471</t>
  </si>
  <si>
    <t>QID2472</t>
  </si>
  <si>
    <t>QID2473</t>
  </si>
  <si>
    <t>126</t>
  </si>
  <si>
    <t xml:space="preserve"> "We don't have data on the specific causes of depression and anxiety in this sample, but it does make sense scientifically that the Millennials who report higher levels of stress in their lives are also reporting higher levels of depression and anxiety</t>
  </si>
  <si>
    <t>QID2474</t>
  </si>
  <si>
    <t>QID2475</t>
  </si>
  <si>
    <t>QID2476</t>
  </si>
  <si>
    <t>QID2477</t>
  </si>
  <si>
    <t>data</t>
  </si>
  <si>
    <t>QID2478</t>
  </si>
  <si>
    <t>QID2479</t>
  </si>
  <si>
    <t>QID2480</t>
  </si>
  <si>
    <t>specific</t>
  </si>
  <si>
    <t>QID2481</t>
  </si>
  <si>
    <t>causes</t>
  </si>
  <si>
    <t>QID2482</t>
  </si>
  <si>
    <t>QID2483</t>
  </si>
  <si>
    <t>QID2484</t>
  </si>
  <si>
    <t>QID2485</t>
  </si>
  <si>
    <t>QID2486</t>
  </si>
  <si>
    <t>QID2487</t>
  </si>
  <si>
    <t>QID2488</t>
  </si>
  <si>
    <t>sample</t>
  </si>
  <si>
    <t>QID2489</t>
  </si>
  <si>
    <t>QID2490</t>
  </si>
  <si>
    <t>QID2491</t>
  </si>
  <si>
    <t>does</t>
  </si>
  <si>
    <t>QID2492</t>
  </si>
  <si>
    <t>QID2493</t>
  </si>
  <si>
    <t>sense</t>
  </si>
  <si>
    <t>QID2494</t>
  </si>
  <si>
    <t>scientifically</t>
  </si>
  <si>
    <t>QID2495</t>
  </si>
  <si>
    <t>QID2496</t>
  </si>
  <si>
    <t>QID2498</t>
  </si>
  <si>
    <t>QID2499</t>
  </si>
  <si>
    <t>QID2500</t>
  </si>
  <si>
    <t>higher</t>
  </si>
  <si>
    <t>QID2501</t>
  </si>
  <si>
    <t>levels</t>
  </si>
  <si>
    <t>QID2502</t>
  </si>
  <si>
    <t>QID2503</t>
  </si>
  <si>
    <t>stress</t>
  </si>
  <si>
    <t>QID2504</t>
  </si>
  <si>
    <t>QID2505</t>
  </si>
  <si>
    <t>QID2506</t>
  </si>
  <si>
    <t>lives</t>
  </si>
  <si>
    <t>QID2507</t>
  </si>
  <si>
    <t>QID2508</t>
  </si>
  <si>
    <t>QID2509</t>
  </si>
  <si>
    <t>reporting</t>
  </si>
  <si>
    <t>QID2510</t>
  </si>
  <si>
    <t>QID2511</t>
  </si>
  <si>
    <t>QID2512</t>
  </si>
  <si>
    <t>QID2513</t>
  </si>
  <si>
    <t>QID2514</t>
  </si>
  <si>
    <t>QID2515</t>
  </si>
  <si>
    <t>127</t>
  </si>
  <si>
    <t>When it comes to having a lasting and fulfilling relationship, common wisdom says that feeling close to your romantic partner is paramount</t>
  </si>
  <si>
    <t>QID2516</t>
  </si>
  <si>
    <t>QID2517</t>
  </si>
  <si>
    <t>comes</t>
  </si>
  <si>
    <t>QID2518</t>
  </si>
  <si>
    <t>QID2519</t>
  </si>
  <si>
    <t>having</t>
  </si>
  <si>
    <t>QID2520</t>
  </si>
  <si>
    <t>QID2521</t>
  </si>
  <si>
    <t>lasting</t>
  </si>
  <si>
    <t>QID2522</t>
  </si>
  <si>
    <t>QID2523</t>
  </si>
  <si>
    <t>fulfilling</t>
  </si>
  <si>
    <t>QID2524</t>
  </si>
  <si>
    <t>relationship</t>
  </si>
  <si>
    <t>QID2525</t>
  </si>
  <si>
    <t>common</t>
  </si>
  <si>
    <t>QID2526</t>
  </si>
  <si>
    <t>wisdom</t>
  </si>
  <si>
    <t>QID2527</t>
  </si>
  <si>
    <t>QID2528</t>
  </si>
  <si>
    <t>QID2529</t>
  </si>
  <si>
    <t>feeling</t>
  </si>
  <si>
    <t>QID2530</t>
  </si>
  <si>
    <t>QID2531</t>
  </si>
  <si>
    <t>QID2532</t>
  </si>
  <si>
    <t>QID2533</t>
  </si>
  <si>
    <t>romantic</t>
  </si>
  <si>
    <t>QID2534</t>
  </si>
  <si>
    <t>partner</t>
  </si>
  <si>
    <t>QID2535</t>
  </si>
  <si>
    <t>QID2536</t>
  </si>
  <si>
    <t>paramount</t>
  </si>
  <si>
    <t>128</t>
  </si>
  <si>
    <t xml:space="preserve"> But a new study finds that it's not how close you feel that matters most, it's whether you are as close as you want to be, even if that's really not close at all</t>
  </si>
  <si>
    <t>QID2537</t>
  </si>
  <si>
    <t>QID2538</t>
  </si>
  <si>
    <t>QID2539</t>
  </si>
  <si>
    <t>QID2540</t>
  </si>
  <si>
    <t>QID2541</t>
  </si>
  <si>
    <t>QID2542</t>
  </si>
  <si>
    <t>QID2543</t>
  </si>
  <si>
    <t>QID2544</t>
  </si>
  <si>
    <t>QID2545</t>
  </si>
  <si>
    <t>QID2546</t>
  </si>
  <si>
    <t>QID2547</t>
  </si>
  <si>
    <t>QID2548</t>
  </si>
  <si>
    <t>QID2549</t>
  </si>
  <si>
    <t>QID2550</t>
  </si>
  <si>
    <t>matters</t>
  </si>
  <si>
    <t>QID2551</t>
  </si>
  <si>
    <t>QID2552</t>
  </si>
  <si>
    <t>QID2553</t>
  </si>
  <si>
    <t>QID2554</t>
  </si>
  <si>
    <t>QID2555</t>
  </si>
  <si>
    <t>QID2556</t>
  </si>
  <si>
    <t>QID2557</t>
  </si>
  <si>
    <t>QID2558</t>
  </si>
  <si>
    <t>QID2559</t>
  </si>
  <si>
    <t>QID2560</t>
  </si>
  <si>
    <t>want</t>
  </si>
  <si>
    <t>QID2561</t>
  </si>
  <si>
    <t>QID2562</t>
  </si>
  <si>
    <t>QID2563</t>
  </si>
  <si>
    <t>QID2564</t>
  </si>
  <si>
    <t>QID2565</t>
  </si>
  <si>
    <t>that's</t>
  </si>
  <si>
    <t>QID2566</t>
  </si>
  <si>
    <t>really</t>
  </si>
  <si>
    <t>QID2567</t>
  </si>
  <si>
    <t>QID2568</t>
  </si>
  <si>
    <t>QID2569</t>
  </si>
  <si>
    <t>129</t>
  </si>
  <si>
    <t>At the time the French crown secured much of its revenue by issuing government bonds</t>
  </si>
  <si>
    <t>QID2571</t>
  </si>
  <si>
    <t>QID2572</t>
  </si>
  <si>
    <t>QID2573</t>
  </si>
  <si>
    <t>QID2574</t>
  </si>
  <si>
    <t>french</t>
  </si>
  <si>
    <t>QID2575</t>
  </si>
  <si>
    <t>crown</t>
  </si>
  <si>
    <t>QID2576</t>
  </si>
  <si>
    <t>secured</t>
  </si>
  <si>
    <t>QID2577</t>
  </si>
  <si>
    <t>QID2578</t>
  </si>
  <si>
    <t>QID2579</t>
  </si>
  <si>
    <t>QID2580</t>
  </si>
  <si>
    <t>revenue</t>
  </si>
  <si>
    <t>QID2581</t>
  </si>
  <si>
    <t>QID2582</t>
  </si>
  <si>
    <t>issuing</t>
  </si>
  <si>
    <t>QID2583</t>
  </si>
  <si>
    <t>government</t>
  </si>
  <si>
    <t>QID2584</t>
  </si>
  <si>
    <t>bonds</t>
  </si>
  <si>
    <t>130</t>
  </si>
  <si>
    <t xml:space="preserve"> In 1727, in order to save money, the state cut the bonds?interest rate</t>
  </si>
  <si>
    <t>QID2585</t>
  </si>
  <si>
    <t>QID2586</t>
  </si>
  <si>
    <t>1727</t>
  </si>
  <si>
    <t>QID2587</t>
  </si>
  <si>
    <t>QID2588</t>
  </si>
  <si>
    <t>order</t>
  </si>
  <si>
    <t>QID2589</t>
  </si>
  <si>
    <t>QID2590</t>
  </si>
  <si>
    <t>QID2591</t>
  </si>
  <si>
    <t>QID2592</t>
  </si>
  <si>
    <t>QID2593</t>
  </si>
  <si>
    <t>state</t>
  </si>
  <si>
    <t>QID2594</t>
  </si>
  <si>
    <t>cut</t>
  </si>
  <si>
    <t>QID2595</t>
  </si>
  <si>
    <t>QID2597</t>
  </si>
  <si>
    <t>interest</t>
  </si>
  <si>
    <t>QID2598</t>
  </si>
  <si>
    <t>rate</t>
  </si>
  <si>
    <t>131</t>
  </si>
  <si>
    <t xml:space="preserve"> The market value of these bonds plummeted, and the market became wary of French credit</t>
  </si>
  <si>
    <t>QID2599</t>
  </si>
  <si>
    <t>QID2600</t>
  </si>
  <si>
    <t>market</t>
  </si>
  <si>
    <t>QID2601</t>
  </si>
  <si>
    <t>value</t>
  </si>
  <si>
    <t>QID2602</t>
  </si>
  <si>
    <t>QID2603</t>
  </si>
  <si>
    <t>QID2604</t>
  </si>
  <si>
    <t>QID2605</t>
  </si>
  <si>
    <t>plummeted</t>
  </si>
  <si>
    <t>QID2606</t>
  </si>
  <si>
    <t>QID2607</t>
  </si>
  <si>
    <t>QID2608</t>
  </si>
  <si>
    <t>QID2609</t>
  </si>
  <si>
    <t>became</t>
  </si>
  <si>
    <t>QID2610</t>
  </si>
  <si>
    <t>wary</t>
  </si>
  <si>
    <t>QID2611</t>
  </si>
  <si>
    <t>QID2612</t>
  </si>
  <si>
    <t>QID2613</t>
  </si>
  <si>
    <t>credit</t>
  </si>
  <si>
    <t>132</t>
  </si>
  <si>
    <t xml:space="preserve"> The French state was left without an easy way of raising money</t>
  </si>
  <si>
    <t>QID2614</t>
  </si>
  <si>
    <t>QID2615</t>
  </si>
  <si>
    <t>QID2616</t>
  </si>
  <si>
    <t>QID2617</t>
  </si>
  <si>
    <t>QID2618</t>
  </si>
  <si>
    <t>left</t>
  </si>
  <si>
    <t>QID2619</t>
  </si>
  <si>
    <t>without</t>
  </si>
  <si>
    <t>QID2620</t>
  </si>
  <si>
    <t>QID2621</t>
  </si>
  <si>
    <t>QID2622</t>
  </si>
  <si>
    <t>QID2623</t>
  </si>
  <si>
    <t>QID2624</t>
  </si>
  <si>
    <t>raising</t>
  </si>
  <si>
    <t>QID2625</t>
  </si>
  <si>
    <t>133</t>
  </si>
  <si>
    <t>Voltaire himself probably won around half a million livres, a large fortune, which he then made even larger in a series of canny investments</t>
  </si>
  <si>
    <t>QID2686</t>
  </si>
  <si>
    <t>probably</t>
  </si>
  <si>
    <t>QID2688</t>
  </si>
  <si>
    <t>won</t>
  </si>
  <si>
    <t>QID2689</t>
  </si>
  <si>
    <t>QID2690</t>
  </si>
  <si>
    <t>half</t>
  </si>
  <si>
    <t>QID2691</t>
  </si>
  <si>
    <t>QID2692</t>
  </si>
  <si>
    <t>million</t>
  </si>
  <si>
    <t>QID2695</t>
  </si>
  <si>
    <t>QID2696</t>
  </si>
  <si>
    <t>fortune</t>
  </si>
  <si>
    <t>QID2697</t>
  </si>
  <si>
    <t>QID2698</t>
  </si>
  <si>
    <t>QID2699</t>
  </si>
  <si>
    <t>QID2700</t>
  </si>
  <si>
    <t>QID2701</t>
  </si>
  <si>
    <t>QID2702</t>
  </si>
  <si>
    <t>larger</t>
  </si>
  <si>
    <t>QID2703</t>
  </si>
  <si>
    <t>QID2704</t>
  </si>
  <si>
    <t>QID2705</t>
  </si>
  <si>
    <t>series</t>
  </si>
  <si>
    <t>QID2706</t>
  </si>
  <si>
    <t>QID2707</t>
  </si>
  <si>
    <t>canny</t>
  </si>
  <si>
    <t>QID2708</t>
  </si>
  <si>
    <t>investments</t>
  </si>
  <si>
    <t>134</t>
  </si>
  <si>
    <t xml:space="preserve"> Soon Voltaire was a very rich man, rich enough to become a moneylender to the powerful and famous, rich enough that he no longer had to stake his financial well-being on that most unreliable and detestable profession, writing</t>
  </si>
  <si>
    <t>QID2709</t>
  </si>
  <si>
    <t>QID2710</t>
  </si>
  <si>
    <t>voltaire</t>
  </si>
  <si>
    <t>QID2711</t>
  </si>
  <si>
    <t>QID2712</t>
  </si>
  <si>
    <t>QID2713</t>
  </si>
  <si>
    <t>QID2714</t>
  </si>
  <si>
    <t>rich</t>
  </si>
  <si>
    <t>QID2715</t>
  </si>
  <si>
    <t>QID2716</t>
  </si>
  <si>
    <t>QID2717</t>
  </si>
  <si>
    <t>QID2718</t>
  </si>
  <si>
    <t>QID2719</t>
  </si>
  <si>
    <t>become</t>
  </si>
  <si>
    <t>QID2720</t>
  </si>
  <si>
    <t>QID2721</t>
  </si>
  <si>
    <t>moneylender</t>
  </si>
  <si>
    <t>QID2722</t>
  </si>
  <si>
    <t>QID2723</t>
  </si>
  <si>
    <t>QID2724</t>
  </si>
  <si>
    <t>powerful</t>
  </si>
  <si>
    <t>QID2725</t>
  </si>
  <si>
    <t>QID2726</t>
  </si>
  <si>
    <t>famous</t>
  </si>
  <si>
    <t>QID2727</t>
  </si>
  <si>
    <t>QID2728</t>
  </si>
  <si>
    <t>QID2729</t>
  </si>
  <si>
    <t>QID2730</t>
  </si>
  <si>
    <t>QID2731</t>
  </si>
  <si>
    <t>QID2732</t>
  </si>
  <si>
    <t>longer</t>
  </si>
  <si>
    <t>QID2733</t>
  </si>
  <si>
    <t>QID2734</t>
  </si>
  <si>
    <t>QID2735</t>
  </si>
  <si>
    <t>stake</t>
  </si>
  <si>
    <t>QID2736</t>
  </si>
  <si>
    <t>QID2737</t>
  </si>
  <si>
    <t>QID2738</t>
  </si>
  <si>
    <t>well-being</t>
  </si>
  <si>
    <t>QID2739</t>
  </si>
  <si>
    <t>QID2740</t>
  </si>
  <si>
    <t>QID2741</t>
  </si>
  <si>
    <t>QID2742</t>
  </si>
  <si>
    <t>unreliable</t>
  </si>
  <si>
    <t>QID2743</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</si>
</sst>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1">
    <font>
      <sz val="11"/>
      <color theme="1"/>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1"/>
      <name val="宋体"/>
      <charset val="134"/>
      <scheme val="minor"/>
    </font>
    <font>
      <sz val="11"/>
      <color rgb="FFFA7D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theme="1"/>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599993896298105"/>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5" fillId="0" borderId="0" applyFont="0" applyFill="0" applyBorder="0" applyAlignment="0" applyProtection="0">
      <alignment vertical="center"/>
    </xf>
    <xf numFmtId="0" fontId="2" fillId="5" borderId="0" applyNumberFormat="0" applyBorder="0" applyAlignment="0" applyProtection="0">
      <alignment vertical="center"/>
    </xf>
    <xf numFmtId="0" fontId="7" fillId="9" borderId="2" applyNumberFormat="0" applyAlignment="0" applyProtection="0">
      <alignment vertical="center"/>
    </xf>
    <xf numFmtId="44" fontId="5" fillId="0" borderId="0" applyFont="0" applyFill="0" applyBorder="0" applyAlignment="0" applyProtection="0">
      <alignment vertical="center"/>
    </xf>
    <xf numFmtId="176" fontId="5" fillId="0" borderId="0" applyFont="0" applyFill="0" applyBorder="0" applyAlignment="0" applyProtection="0">
      <alignment vertical="center"/>
    </xf>
    <xf numFmtId="0" fontId="2" fillId="10" borderId="0" applyNumberFormat="0" applyBorder="0" applyAlignment="0" applyProtection="0">
      <alignment vertical="center"/>
    </xf>
    <xf numFmtId="0" fontId="3" fillId="7" borderId="0" applyNumberFormat="0" applyBorder="0" applyAlignment="0" applyProtection="0">
      <alignment vertical="center"/>
    </xf>
    <xf numFmtId="177" fontId="5" fillId="0" borderId="0" applyFont="0" applyFill="0" applyBorder="0" applyAlignment="0" applyProtection="0">
      <alignment vertical="center"/>
    </xf>
    <xf numFmtId="0" fontId="1" fillId="12" borderId="0" applyNumberFormat="0" applyBorder="0" applyAlignment="0" applyProtection="0">
      <alignment vertical="center"/>
    </xf>
    <xf numFmtId="0" fontId="8" fillId="0" borderId="0" applyNumberFormat="0" applyFill="0" applyBorder="0" applyAlignment="0" applyProtection="0">
      <alignment vertical="center"/>
    </xf>
    <xf numFmtId="9" fontId="5" fillId="0" borderId="0" applyFont="0" applyFill="0" applyBorder="0" applyAlignment="0" applyProtection="0">
      <alignment vertical="center"/>
    </xf>
    <xf numFmtId="0" fontId="9" fillId="0" borderId="0" applyNumberFormat="0" applyFill="0" applyBorder="0" applyAlignment="0" applyProtection="0">
      <alignment vertical="center"/>
    </xf>
    <xf numFmtId="0" fontId="5" fillId="16" borderId="3" applyNumberFormat="0" applyFont="0" applyAlignment="0" applyProtection="0">
      <alignment vertical="center"/>
    </xf>
    <xf numFmtId="0" fontId="1" fillId="19"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1" fillId="23" borderId="0" applyNumberFormat="0" applyBorder="0" applyAlignment="0" applyProtection="0">
      <alignment vertical="center"/>
    </xf>
    <xf numFmtId="0" fontId="10" fillId="0" borderId="5" applyNumberFormat="0" applyFill="0" applyAlignment="0" applyProtection="0">
      <alignment vertical="center"/>
    </xf>
    <xf numFmtId="0" fontId="1" fillId="15" borderId="0" applyNumberFormat="0" applyBorder="0" applyAlignment="0" applyProtection="0">
      <alignment vertical="center"/>
    </xf>
    <xf numFmtId="0" fontId="16" fillId="25" borderId="6" applyNumberFormat="0" applyAlignment="0" applyProtection="0">
      <alignment vertical="center"/>
    </xf>
    <xf numFmtId="0" fontId="18" fillId="25" borderId="2" applyNumberFormat="0" applyAlignment="0" applyProtection="0">
      <alignment vertical="center"/>
    </xf>
    <xf numFmtId="0" fontId="19" fillId="27" borderId="8" applyNumberFormat="0" applyAlignment="0" applyProtection="0">
      <alignment vertical="center"/>
    </xf>
    <xf numFmtId="0" fontId="2" fillId="4" borderId="0" applyNumberFormat="0" applyBorder="0" applyAlignment="0" applyProtection="0">
      <alignment vertical="center"/>
    </xf>
    <xf numFmtId="0" fontId="1" fillId="11" borderId="0" applyNumberFormat="0" applyBorder="0" applyAlignment="0" applyProtection="0">
      <alignment vertical="center"/>
    </xf>
    <xf numFmtId="0" fontId="6" fillId="0" borderId="1" applyNumberFormat="0" applyFill="0" applyAlignment="0" applyProtection="0">
      <alignment vertical="center"/>
    </xf>
    <xf numFmtId="0" fontId="17" fillId="0" borderId="7" applyNumberFormat="0" applyFill="0" applyAlignment="0" applyProtection="0">
      <alignment vertical="center"/>
    </xf>
    <xf numFmtId="0" fontId="4" fillId="8" borderId="0" applyNumberFormat="0" applyBorder="0" applyAlignment="0" applyProtection="0">
      <alignment vertical="center"/>
    </xf>
    <xf numFmtId="0" fontId="20" fillId="28" borderId="0" applyNumberFormat="0" applyBorder="0" applyAlignment="0" applyProtection="0">
      <alignment vertical="center"/>
    </xf>
    <xf numFmtId="0" fontId="2" fillId="22" borderId="0" applyNumberFormat="0" applyBorder="0" applyAlignment="0" applyProtection="0">
      <alignment vertical="center"/>
    </xf>
    <xf numFmtId="0" fontId="1" fillId="24" borderId="0" applyNumberFormat="0" applyBorder="0" applyAlignment="0" applyProtection="0">
      <alignment vertical="center"/>
    </xf>
    <xf numFmtId="0" fontId="2" fillId="26" borderId="0" applyNumberFormat="0" applyBorder="0" applyAlignment="0" applyProtection="0">
      <alignment vertical="center"/>
    </xf>
    <xf numFmtId="0" fontId="2" fillId="6" borderId="0" applyNumberFormat="0" applyBorder="0" applyAlignment="0" applyProtection="0">
      <alignment vertical="center"/>
    </xf>
    <xf numFmtId="0" fontId="2" fillId="3" borderId="0" applyNumberFormat="0" applyBorder="0" applyAlignment="0" applyProtection="0">
      <alignment vertical="center"/>
    </xf>
    <xf numFmtId="0" fontId="2" fillId="31"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2" fillId="30" borderId="0" applyNumberFormat="0" applyBorder="0" applyAlignment="0" applyProtection="0">
      <alignment vertical="center"/>
    </xf>
    <xf numFmtId="0" fontId="2" fillId="21" borderId="0" applyNumberFormat="0" applyBorder="0" applyAlignment="0" applyProtection="0">
      <alignment vertical="center"/>
    </xf>
    <xf numFmtId="0" fontId="1" fillId="29" borderId="0" applyNumberFormat="0" applyBorder="0" applyAlignment="0" applyProtection="0">
      <alignment vertical="center"/>
    </xf>
    <xf numFmtId="0" fontId="2" fillId="32" borderId="0" applyNumberFormat="0" applyBorder="0" applyAlignment="0" applyProtection="0">
      <alignment vertical="center"/>
    </xf>
    <xf numFmtId="0" fontId="1" fillId="20" borderId="0" applyNumberFormat="0" applyBorder="0" applyAlignment="0" applyProtection="0">
      <alignment vertical="center"/>
    </xf>
    <xf numFmtId="0" fontId="1" fillId="2" borderId="0" applyNumberFormat="0" applyBorder="0" applyAlignment="0" applyProtection="0">
      <alignment vertical="center"/>
    </xf>
    <xf numFmtId="0" fontId="2" fillId="17" borderId="0" applyNumberFormat="0" applyBorder="0" applyAlignment="0" applyProtection="0">
      <alignment vertical="center"/>
    </xf>
    <xf numFmtId="0" fontId="1" fillId="13" borderId="0" applyNumberFormat="0" applyBorder="0" applyAlignment="0" applyProtection="0">
      <alignment vertical="center"/>
    </xf>
  </cellStyleXfs>
  <cellXfs count="1">
    <xf numFmtId="0" fontId="0" fillId="0" borderId="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646"/>
  <sheetViews>
    <sheetView tabSelected="1" topLeftCell="J1" workbookViewId="0">
      <selection activeCell="P1" sqref="P1"/>
    </sheetView>
  </sheetViews>
  <sheetFormatPr defaultColWidth="9" defaultRowHeight="14"/>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F2">
        <v>0</v>
      </c>
      <c r="G2">
        <v>0</v>
      </c>
      <c r="H2">
        <v>0</v>
      </c>
      <c r="I2">
        <v>1</v>
      </c>
      <c r="J2">
        <v>41</v>
      </c>
      <c r="K2" t="s">
        <v>23</v>
      </c>
      <c r="L2">
        <v>14</v>
      </c>
      <c r="M2">
        <v>14</v>
      </c>
      <c r="N2">
        <v>130.297619047619</v>
      </c>
      <c r="O2">
        <v>145.62962962963</v>
      </c>
      <c r="P2">
        <v>185.2125</v>
      </c>
      <c r="Q2" t="s">
        <v>24</v>
      </c>
      <c r="R2">
        <f>P2-N2</f>
        <v>54.914880952381</v>
      </c>
    </row>
    <row r="3" spans="1:18">
      <c r="A3" t="s">
        <v>18</v>
      </c>
      <c r="B3" t="s">
        <v>19</v>
      </c>
      <c r="C3" t="s">
        <v>25</v>
      </c>
      <c r="D3" t="s">
        <v>26</v>
      </c>
      <c r="E3" t="s">
        <v>27</v>
      </c>
      <c r="F3">
        <v>0</v>
      </c>
      <c r="G3">
        <v>0</v>
      </c>
      <c r="H3">
        <v>0</v>
      </c>
      <c r="I3">
        <v>1</v>
      </c>
      <c r="J3">
        <v>41</v>
      </c>
      <c r="K3" t="s">
        <v>23</v>
      </c>
      <c r="L3">
        <v>14</v>
      </c>
      <c r="M3">
        <v>9</v>
      </c>
      <c r="N3">
        <v>188.3125</v>
      </c>
      <c r="O3">
        <v>254</v>
      </c>
      <c r="P3">
        <v>298.5125</v>
      </c>
      <c r="Q3" t="s">
        <v>28</v>
      </c>
      <c r="R3">
        <f t="shared" ref="R3:R66" si="0">P3-N3</f>
        <v>110.2</v>
      </c>
    </row>
    <row r="4" spans="1:18">
      <c r="A4" t="s">
        <v>18</v>
      </c>
      <c r="B4" t="s">
        <v>19</v>
      </c>
      <c r="C4" t="s">
        <v>29</v>
      </c>
      <c r="D4" t="s">
        <v>30</v>
      </c>
      <c r="E4" t="s">
        <v>27</v>
      </c>
      <c r="F4">
        <v>0</v>
      </c>
      <c r="G4">
        <v>0</v>
      </c>
      <c r="H4">
        <v>0</v>
      </c>
      <c r="I4">
        <v>1</v>
      </c>
      <c r="J4">
        <v>41</v>
      </c>
      <c r="K4" t="s">
        <v>23</v>
      </c>
      <c r="L4">
        <v>14</v>
      </c>
      <c r="M4">
        <v>13</v>
      </c>
      <c r="N4">
        <v>192.851851851852</v>
      </c>
      <c r="O4">
        <v>300</v>
      </c>
      <c r="P4">
        <v>327.7875</v>
      </c>
      <c r="Q4" t="s">
        <v>31</v>
      </c>
      <c r="R4">
        <f t="shared" si="0"/>
        <v>134.935648148148</v>
      </c>
    </row>
    <row r="5" spans="1:18">
      <c r="A5" t="s">
        <v>18</v>
      </c>
      <c r="B5" t="s">
        <v>19</v>
      </c>
      <c r="C5" t="s">
        <v>32</v>
      </c>
      <c r="D5" t="s">
        <v>33</v>
      </c>
      <c r="E5" t="s">
        <v>27</v>
      </c>
      <c r="F5">
        <v>0</v>
      </c>
      <c r="G5">
        <v>0</v>
      </c>
      <c r="H5">
        <v>0</v>
      </c>
      <c r="I5">
        <v>1</v>
      </c>
      <c r="J5">
        <v>41</v>
      </c>
      <c r="K5" t="s">
        <v>23</v>
      </c>
      <c r="L5">
        <v>14</v>
      </c>
      <c r="M5">
        <v>10</v>
      </c>
      <c r="N5">
        <v>205.611940298507</v>
      </c>
      <c r="O5">
        <v>335.2</v>
      </c>
      <c r="P5">
        <v>284.646341463415</v>
      </c>
      <c r="Q5" t="s">
        <v>31</v>
      </c>
      <c r="R5">
        <f t="shared" si="0"/>
        <v>79.0344011649072</v>
      </c>
    </row>
    <row r="6" spans="1:18">
      <c r="A6" t="s">
        <v>18</v>
      </c>
      <c r="B6" t="s">
        <v>19</v>
      </c>
      <c r="C6" t="s">
        <v>34</v>
      </c>
      <c r="D6" t="s">
        <v>35</v>
      </c>
      <c r="E6" t="s">
        <v>36</v>
      </c>
      <c r="F6">
        <v>0</v>
      </c>
      <c r="G6">
        <v>0</v>
      </c>
      <c r="H6">
        <v>0</v>
      </c>
      <c r="I6">
        <v>0</v>
      </c>
      <c r="J6">
        <v>41</v>
      </c>
      <c r="K6" t="s">
        <v>23</v>
      </c>
      <c r="L6">
        <v>14</v>
      </c>
      <c r="M6">
        <v>1</v>
      </c>
      <c r="N6">
        <v>162.641025641026</v>
      </c>
      <c r="O6">
        <v>223.5125</v>
      </c>
      <c r="P6">
        <v>261.231707317073</v>
      </c>
      <c r="Q6" t="s">
        <v>37</v>
      </c>
      <c r="R6">
        <f t="shared" si="0"/>
        <v>98.5906816760476</v>
      </c>
    </row>
    <row r="7" spans="1:18">
      <c r="A7" t="s">
        <v>18</v>
      </c>
      <c r="B7" t="s">
        <v>19</v>
      </c>
      <c r="C7" t="s">
        <v>38</v>
      </c>
      <c r="D7" t="s">
        <v>39</v>
      </c>
      <c r="E7" t="s">
        <v>22</v>
      </c>
      <c r="F7">
        <v>0</v>
      </c>
      <c r="G7">
        <v>0</v>
      </c>
      <c r="H7">
        <v>0</v>
      </c>
      <c r="I7">
        <v>0</v>
      </c>
      <c r="J7">
        <v>41</v>
      </c>
      <c r="K7" t="s">
        <v>23</v>
      </c>
      <c r="L7">
        <v>14</v>
      </c>
      <c r="M7">
        <v>0</v>
      </c>
      <c r="N7">
        <v>84.0952380952381</v>
      </c>
      <c r="O7">
        <v>89.2911392405063</v>
      </c>
      <c r="P7">
        <v>81.7073170731707</v>
      </c>
      <c r="Q7" t="s">
        <v>40</v>
      </c>
      <c r="R7">
        <f t="shared" si="0"/>
        <v>-2.38792102206737</v>
      </c>
    </row>
    <row r="8" spans="1:18">
      <c r="A8" t="s">
        <v>18</v>
      </c>
      <c r="B8" t="s">
        <v>19</v>
      </c>
      <c r="C8" t="s">
        <v>41</v>
      </c>
      <c r="D8" t="s">
        <v>42</v>
      </c>
      <c r="E8" t="s">
        <v>43</v>
      </c>
      <c r="F8">
        <v>0</v>
      </c>
      <c r="G8">
        <v>0</v>
      </c>
      <c r="H8">
        <v>0</v>
      </c>
      <c r="I8">
        <v>1</v>
      </c>
      <c r="J8">
        <v>41</v>
      </c>
      <c r="K8" t="s">
        <v>23</v>
      </c>
      <c r="L8">
        <v>14</v>
      </c>
      <c r="M8">
        <v>10</v>
      </c>
      <c r="N8">
        <v>176.69512195122</v>
      </c>
      <c r="O8">
        <v>225.565789473684</v>
      </c>
      <c r="P8">
        <v>230.829268292683</v>
      </c>
      <c r="Q8" t="s">
        <v>31</v>
      </c>
      <c r="R8">
        <f t="shared" si="0"/>
        <v>54.1341463414634</v>
      </c>
    </row>
    <row r="9" spans="1:18">
      <c r="A9" t="s">
        <v>18</v>
      </c>
      <c r="B9" t="s">
        <v>19</v>
      </c>
      <c r="C9" t="s">
        <v>44</v>
      </c>
      <c r="D9" t="s">
        <v>45</v>
      </c>
      <c r="E9" t="s">
        <v>46</v>
      </c>
      <c r="F9">
        <v>0</v>
      </c>
      <c r="G9">
        <v>0</v>
      </c>
      <c r="H9">
        <v>0</v>
      </c>
      <c r="I9">
        <v>1</v>
      </c>
      <c r="J9">
        <v>41</v>
      </c>
      <c r="K9" t="s">
        <v>23</v>
      </c>
      <c r="L9">
        <v>14</v>
      </c>
      <c r="M9">
        <v>13</v>
      </c>
      <c r="N9">
        <v>60</v>
      </c>
      <c r="O9">
        <v>61.8888888888889</v>
      </c>
      <c r="P9">
        <v>63.5975609756098</v>
      </c>
      <c r="Q9" t="s">
        <v>24</v>
      </c>
      <c r="R9">
        <f t="shared" si="0"/>
        <v>3.59756097560975</v>
      </c>
    </row>
    <row r="10" spans="1:18">
      <c r="A10" t="s">
        <v>18</v>
      </c>
      <c r="B10" t="s">
        <v>19</v>
      </c>
      <c r="C10" t="s">
        <v>47</v>
      </c>
      <c r="D10" t="s">
        <v>48</v>
      </c>
      <c r="E10" t="s">
        <v>49</v>
      </c>
      <c r="F10">
        <v>0</v>
      </c>
      <c r="G10">
        <v>0</v>
      </c>
      <c r="H10">
        <v>0</v>
      </c>
      <c r="I10">
        <v>1</v>
      </c>
      <c r="J10">
        <v>41</v>
      </c>
      <c r="K10" t="s">
        <v>23</v>
      </c>
      <c r="L10">
        <v>14</v>
      </c>
      <c r="M10">
        <v>10</v>
      </c>
      <c r="N10">
        <v>170.988095238095</v>
      </c>
      <c r="O10">
        <v>273.763157894737</v>
      </c>
      <c r="P10">
        <v>291.426666666667</v>
      </c>
      <c r="Q10" t="s">
        <v>24</v>
      </c>
      <c r="R10">
        <f t="shared" si="0"/>
        <v>120.438571428571</v>
      </c>
    </row>
    <row r="11" spans="1:18">
      <c r="A11" t="s">
        <v>18</v>
      </c>
      <c r="B11" t="s">
        <v>19</v>
      </c>
      <c r="C11" t="s">
        <v>50</v>
      </c>
      <c r="D11" t="s">
        <v>51</v>
      </c>
      <c r="E11" t="s">
        <v>22</v>
      </c>
      <c r="F11">
        <v>0</v>
      </c>
      <c r="G11">
        <v>0</v>
      </c>
      <c r="H11">
        <v>0</v>
      </c>
      <c r="I11">
        <v>0</v>
      </c>
      <c r="J11">
        <v>41</v>
      </c>
      <c r="K11" t="s">
        <v>23</v>
      </c>
      <c r="L11">
        <v>14</v>
      </c>
      <c r="M11">
        <v>1</v>
      </c>
      <c r="N11">
        <v>82.9277108433735</v>
      </c>
      <c r="O11">
        <v>121.358024691358</v>
      </c>
      <c r="P11">
        <v>103.780487804878</v>
      </c>
      <c r="Q11" t="s">
        <v>52</v>
      </c>
      <c r="R11">
        <f t="shared" si="0"/>
        <v>20.8527769615045</v>
      </c>
    </row>
    <row r="12" spans="1:18">
      <c r="A12" t="s">
        <v>18</v>
      </c>
      <c r="B12" t="s">
        <v>19</v>
      </c>
      <c r="C12" t="s">
        <v>53</v>
      </c>
      <c r="D12" t="s">
        <v>54</v>
      </c>
      <c r="E12" t="s">
        <v>55</v>
      </c>
      <c r="F12">
        <v>0</v>
      </c>
      <c r="G12">
        <v>0</v>
      </c>
      <c r="H12">
        <v>0</v>
      </c>
      <c r="I12">
        <v>1</v>
      </c>
      <c r="J12">
        <v>41</v>
      </c>
      <c r="K12" t="s">
        <v>23</v>
      </c>
      <c r="L12">
        <v>14</v>
      </c>
      <c r="M12">
        <v>2</v>
      </c>
      <c r="N12">
        <v>198.703703703704</v>
      </c>
      <c r="O12">
        <v>393.8875</v>
      </c>
      <c r="P12">
        <v>446.111111111111</v>
      </c>
      <c r="Q12" t="s">
        <v>28</v>
      </c>
      <c r="R12">
        <f t="shared" si="0"/>
        <v>247.407407407407</v>
      </c>
    </row>
    <row r="13" spans="1:18">
      <c r="A13" t="s">
        <v>18</v>
      </c>
      <c r="B13" t="s">
        <v>19</v>
      </c>
      <c r="C13" t="s">
        <v>56</v>
      </c>
      <c r="D13" t="s">
        <v>57</v>
      </c>
      <c r="E13" t="s">
        <v>22</v>
      </c>
      <c r="F13">
        <v>0</v>
      </c>
      <c r="G13">
        <v>0</v>
      </c>
      <c r="H13">
        <v>0</v>
      </c>
      <c r="I13">
        <v>1</v>
      </c>
      <c r="J13">
        <v>41</v>
      </c>
      <c r="K13" t="s">
        <v>23</v>
      </c>
      <c r="L13">
        <v>14</v>
      </c>
      <c r="M13">
        <v>8</v>
      </c>
      <c r="N13">
        <v>130.547619047619</v>
      </c>
      <c r="O13">
        <v>152.303797468354</v>
      </c>
      <c r="P13">
        <v>170.926829268293</v>
      </c>
      <c r="Q13" t="s">
        <v>58</v>
      </c>
      <c r="R13">
        <f t="shared" si="0"/>
        <v>40.3792102206737</v>
      </c>
    </row>
    <row r="14" spans="1:18">
      <c r="A14" t="s">
        <v>18</v>
      </c>
      <c r="B14" t="s">
        <v>19</v>
      </c>
      <c r="C14" t="s">
        <v>59</v>
      </c>
      <c r="D14" t="s">
        <v>60</v>
      </c>
      <c r="E14" t="s">
        <v>43</v>
      </c>
      <c r="F14">
        <v>0</v>
      </c>
      <c r="G14">
        <v>0</v>
      </c>
      <c r="H14">
        <v>0</v>
      </c>
      <c r="I14">
        <v>1</v>
      </c>
      <c r="J14">
        <v>41</v>
      </c>
      <c r="K14" t="s">
        <v>23</v>
      </c>
      <c r="L14">
        <v>14</v>
      </c>
      <c r="M14">
        <v>6</v>
      </c>
      <c r="N14">
        <v>199.342857142857</v>
      </c>
      <c r="O14">
        <v>283.202702702703</v>
      </c>
      <c r="P14">
        <v>262.756097560976</v>
      </c>
      <c r="Q14" t="s">
        <v>31</v>
      </c>
      <c r="R14">
        <f t="shared" si="0"/>
        <v>63.4132404181184</v>
      </c>
    </row>
    <row r="15" spans="1:18">
      <c r="A15" t="s">
        <v>18</v>
      </c>
      <c r="B15" t="s">
        <v>19</v>
      </c>
      <c r="C15" t="s">
        <v>61</v>
      </c>
      <c r="D15" t="s">
        <v>62</v>
      </c>
      <c r="E15" t="s">
        <v>55</v>
      </c>
      <c r="F15">
        <v>0</v>
      </c>
      <c r="G15">
        <v>0</v>
      </c>
      <c r="H15">
        <v>0</v>
      </c>
      <c r="I15">
        <v>1</v>
      </c>
      <c r="J15">
        <v>41</v>
      </c>
      <c r="K15" t="s">
        <v>23</v>
      </c>
      <c r="L15">
        <v>14</v>
      </c>
      <c r="M15">
        <v>3</v>
      </c>
      <c r="N15">
        <v>168.060975609756</v>
      </c>
      <c r="O15">
        <v>351.75</v>
      </c>
      <c r="P15">
        <v>351.867469879518</v>
      </c>
      <c r="Q15" t="s">
        <v>31</v>
      </c>
      <c r="R15">
        <f t="shared" si="0"/>
        <v>183.806494269762</v>
      </c>
    </row>
    <row r="16" spans="1:18">
      <c r="A16" t="s">
        <v>18</v>
      </c>
      <c r="B16" t="s">
        <v>19</v>
      </c>
      <c r="C16" t="s">
        <v>63</v>
      </c>
      <c r="D16" t="s">
        <v>64</v>
      </c>
      <c r="E16" t="s">
        <v>65</v>
      </c>
      <c r="F16">
        <v>0</v>
      </c>
      <c r="G16">
        <v>0</v>
      </c>
      <c r="H16">
        <v>0</v>
      </c>
      <c r="I16">
        <v>0</v>
      </c>
      <c r="J16">
        <v>41</v>
      </c>
      <c r="K16" t="s">
        <v>23</v>
      </c>
      <c r="L16">
        <v>14</v>
      </c>
      <c r="M16">
        <v>0</v>
      </c>
      <c r="N16">
        <v>134.869047619048</v>
      </c>
      <c r="O16">
        <v>152.641025641026</v>
      </c>
      <c r="P16">
        <v>183.59756097561</v>
      </c>
      <c r="Q16" t="s">
        <v>37</v>
      </c>
      <c r="R16">
        <f t="shared" si="0"/>
        <v>48.7285133565622</v>
      </c>
    </row>
    <row r="17" spans="1:18">
      <c r="A17" t="s">
        <v>18</v>
      </c>
      <c r="B17" t="s">
        <v>19</v>
      </c>
      <c r="C17" t="s">
        <v>66</v>
      </c>
      <c r="D17" t="s">
        <v>67</v>
      </c>
      <c r="E17" t="s">
        <v>27</v>
      </c>
      <c r="F17">
        <v>0</v>
      </c>
      <c r="G17">
        <v>0</v>
      </c>
      <c r="H17">
        <v>0</v>
      </c>
      <c r="I17">
        <v>1</v>
      </c>
      <c r="J17">
        <v>41</v>
      </c>
      <c r="K17" t="s">
        <v>23</v>
      </c>
      <c r="L17">
        <v>14</v>
      </c>
      <c r="M17">
        <v>2</v>
      </c>
      <c r="N17">
        <v>191.805970149254</v>
      </c>
      <c r="O17">
        <v>178.894736842105</v>
      </c>
      <c r="P17">
        <v>173.194805194805</v>
      </c>
      <c r="Q17" t="s">
        <v>31</v>
      </c>
      <c r="R17">
        <f t="shared" si="0"/>
        <v>-18.6111649544485</v>
      </c>
    </row>
    <row r="18" spans="1:18">
      <c r="A18" t="s">
        <v>18</v>
      </c>
      <c r="B18" t="s">
        <v>19</v>
      </c>
      <c r="C18" t="s">
        <v>68</v>
      </c>
      <c r="D18" t="s">
        <v>69</v>
      </c>
      <c r="E18" t="s">
        <v>27</v>
      </c>
      <c r="F18">
        <v>0</v>
      </c>
      <c r="G18">
        <v>0</v>
      </c>
      <c r="H18">
        <v>0</v>
      </c>
      <c r="I18">
        <v>1</v>
      </c>
      <c r="J18">
        <v>41</v>
      </c>
      <c r="K18" t="s">
        <v>23</v>
      </c>
      <c r="L18">
        <v>14</v>
      </c>
      <c r="M18">
        <v>1</v>
      </c>
      <c r="N18">
        <v>177.658227848101</v>
      </c>
      <c r="O18">
        <v>223.53947368421</v>
      </c>
      <c r="P18">
        <v>252.566265060241</v>
      </c>
      <c r="Q18" t="s">
        <v>24</v>
      </c>
      <c r="R18">
        <f t="shared" si="0"/>
        <v>74.9080372121397</v>
      </c>
    </row>
    <row r="19" spans="1:18">
      <c r="A19" t="s">
        <v>18</v>
      </c>
      <c r="B19" t="s">
        <v>19</v>
      </c>
      <c r="C19" t="s">
        <v>70</v>
      </c>
      <c r="D19" t="s">
        <v>71</v>
      </c>
      <c r="E19" t="s">
        <v>65</v>
      </c>
      <c r="F19">
        <v>0</v>
      </c>
      <c r="G19">
        <v>0</v>
      </c>
      <c r="H19">
        <v>0</v>
      </c>
      <c r="I19">
        <v>1</v>
      </c>
      <c r="J19">
        <v>41</v>
      </c>
      <c r="K19" t="s">
        <v>23</v>
      </c>
      <c r="L19">
        <v>14</v>
      </c>
      <c r="M19">
        <v>1</v>
      </c>
      <c r="N19">
        <v>158.560975609756</v>
      </c>
      <c r="O19">
        <v>176.567901234568</v>
      </c>
      <c r="P19">
        <v>174.25</v>
      </c>
      <c r="Q19" t="s">
        <v>58</v>
      </c>
      <c r="R19">
        <f t="shared" si="0"/>
        <v>15.6890243902439</v>
      </c>
    </row>
    <row r="20" spans="1:18">
      <c r="A20" t="s">
        <v>18</v>
      </c>
      <c r="B20" t="s">
        <v>19</v>
      </c>
      <c r="C20" t="s">
        <v>72</v>
      </c>
      <c r="D20" t="s">
        <v>73</v>
      </c>
      <c r="E20" t="s">
        <v>36</v>
      </c>
      <c r="F20">
        <v>0</v>
      </c>
      <c r="G20">
        <v>0</v>
      </c>
      <c r="H20">
        <v>0</v>
      </c>
      <c r="I20">
        <v>1</v>
      </c>
      <c r="J20">
        <v>41</v>
      </c>
      <c r="K20" t="s">
        <v>23</v>
      </c>
      <c r="L20">
        <v>14</v>
      </c>
      <c r="M20">
        <v>4</v>
      </c>
      <c r="N20">
        <v>207.351351351351</v>
      </c>
      <c r="O20">
        <v>236.9</v>
      </c>
      <c r="P20">
        <v>235.089743589744</v>
      </c>
      <c r="Q20" t="s">
        <v>24</v>
      </c>
      <c r="R20">
        <f t="shared" si="0"/>
        <v>27.7383922383922</v>
      </c>
    </row>
    <row r="21" spans="1:18">
      <c r="A21" t="s">
        <v>18</v>
      </c>
      <c r="B21" t="s">
        <v>19</v>
      </c>
      <c r="C21" t="s">
        <v>74</v>
      </c>
      <c r="D21" t="s">
        <v>39</v>
      </c>
      <c r="E21" t="s">
        <v>22</v>
      </c>
      <c r="F21">
        <v>0</v>
      </c>
      <c r="G21">
        <v>0</v>
      </c>
      <c r="H21">
        <v>0</v>
      </c>
      <c r="I21">
        <v>0</v>
      </c>
      <c r="J21">
        <v>41</v>
      </c>
      <c r="K21" t="s">
        <v>23</v>
      </c>
      <c r="L21">
        <v>14</v>
      </c>
      <c r="M21">
        <v>0</v>
      </c>
      <c r="N21">
        <v>68.9761904761905</v>
      </c>
      <c r="O21">
        <v>71.3373493975904</v>
      </c>
      <c r="P21">
        <v>71.1686746987952</v>
      </c>
      <c r="Q21" t="s">
        <v>40</v>
      </c>
      <c r="R21">
        <f t="shared" si="0"/>
        <v>2.1924842226047</v>
      </c>
    </row>
    <row r="22" spans="1:18">
      <c r="A22" t="s">
        <v>46</v>
      </c>
      <c r="B22" t="s">
        <v>75</v>
      </c>
      <c r="C22" t="s">
        <v>76</v>
      </c>
      <c r="D22" t="s">
        <v>39</v>
      </c>
      <c r="E22" t="s">
        <v>22</v>
      </c>
      <c r="F22">
        <v>0</v>
      </c>
      <c r="G22">
        <v>0</v>
      </c>
      <c r="H22">
        <v>0</v>
      </c>
      <c r="I22">
        <v>0</v>
      </c>
      <c r="J22">
        <v>38</v>
      </c>
      <c r="K22" t="s">
        <v>23</v>
      </c>
      <c r="L22">
        <v>13</v>
      </c>
      <c r="M22">
        <v>0</v>
      </c>
      <c r="N22">
        <v>0</v>
      </c>
      <c r="O22">
        <v>0</v>
      </c>
      <c r="P22">
        <v>0</v>
      </c>
      <c r="Q22" t="s">
        <v>40</v>
      </c>
      <c r="R22">
        <f t="shared" si="0"/>
        <v>0</v>
      </c>
    </row>
    <row r="23" spans="1:18">
      <c r="A23" t="s">
        <v>46</v>
      </c>
      <c r="B23" t="s">
        <v>75</v>
      </c>
      <c r="C23" t="s">
        <v>77</v>
      </c>
      <c r="D23" t="s">
        <v>30</v>
      </c>
      <c r="E23" t="s">
        <v>27</v>
      </c>
      <c r="F23">
        <v>0</v>
      </c>
      <c r="G23">
        <v>0</v>
      </c>
      <c r="H23">
        <v>0</v>
      </c>
      <c r="I23">
        <v>1</v>
      </c>
      <c r="J23">
        <v>38</v>
      </c>
      <c r="K23" t="s">
        <v>23</v>
      </c>
      <c r="L23">
        <v>13</v>
      </c>
      <c r="M23">
        <v>13</v>
      </c>
      <c r="N23">
        <v>189.975</v>
      </c>
      <c r="O23">
        <v>250.03947368421</v>
      </c>
      <c r="P23">
        <v>299.975609756098</v>
      </c>
      <c r="Q23" t="s">
        <v>31</v>
      </c>
      <c r="R23">
        <f t="shared" si="0"/>
        <v>110.000609756098</v>
      </c>
    </row>
    <row r="24" spans="1:18">
      <c r="A24" t="s">
        <v>46</v>
      </c>
      <c r="B24" t="s">
        <v>75</v>
      </c>
      <c r="C24" t="s">
        <v>78</v>
      </c>
      <c r="D24" t="s">
        <v>79</v>
      </c>
      <c r="E24" t="s">
        <v>43</v>
      </c>
      <c r="F24">
        <v>0</v>
      </c>
      <c r="G24">
        <v>0</v>
      </c>
      <c r="H24">
        <v>0</v>
      </c>
      <c r="I24">
        <v>1</v>
      </c>
      <c r="J24">
        <v>38</v>
      </c>
      <c r="K24" t="s">
        <v>23</v>
      </c>
      <c r="L24">
        <v>13</v>
      </c>
      <c r="M24">
        <v>0</v>
      </c>
      <c r="N24">
        <v>185.242857142857</v>
      </c>
      <c r="O24">
        <v>216.592105263158</v>
      </c>
      <c r="P24">
        <v>231.878048780488</v>
      </c>
      <c r="Q24" t="s">
        <v>24</v>
      </c>
      <c r="R24">
        <f t="shared" si="0"/>
        <v>46.6351916376307</v>
      </c>
    </row>
    <row r="25" spans="1:18">
      <c r="A25" t="s">
        <v>46</v>
      </c>
      <c r="B25" t="s">
        <v>75</v>
      </c>
      <c r="C25" t="s">
        <v>80</v>
      </c>
      <c r="D25" t="s">
        <v>81</v>
      </c>
      <c r="E25" t="s">
        <v>65</v>
      </c>
      <c r="F25">
        <v>0</v>
      </c>
      <c r="G25">
        <v>0</v>
      </c>
      <c r="H25">
        <v>0</v>
      </c>
      <c r="I25">
        <v>1</v>
      </c>
      <c r="J25">
        <v>38</v>
      </c>
      <c r="K25" t="s">
        <v>23</v>
      </c>
      <c r="L25">
        <v>13</v>
      </c>
      <c r="M25">
        <v>20</v>
      </c>
      <c r="N25">
        <v>126.035714285714</v>
      </c>
      <c r="O25">
        <v>126.802469135802</v>
      </c>
      <c r="P25">
        <v>139.426829268293</v>
      </c>
      <c r="Q25" t="s">
        <v>24</v>
      </c>
      <c r="R25">
        <f t="shared" si="0"/>
        <v>13.3911149825784</v>
      </c>
    </row>
    <row r="26" spans="1:18">
      <c r="A26" t="s">
        <v>46</v>
      </c>
      <c r="B26" t="s">
        <v>75</v>
      </c>
      <c r="C26" t="s">
        <v>82</v>
      </c>
      <c r="D26" t="s">
        <v>83</v>
      </c>
      <c r="E26" t="s">
        <v>18</v>
      </c>
      <c r="F26">
        <v>0</v>
      </c>
      <c r="G26">
        <v>0</v>
      </c>
      <c r="H26">
        <v>0</v>
      </c>
      <c r="I26">
        <v>0</v>
      </c>
      <c r="J26">
        <v>38</v>
      </c>
      <c r="K26" t="s">
        <v>23</v>
      </c>
      <c r="L26">
        <v>13</v>
      </c>
      <c r="M26">
        <v>7</v>
      </c>
      <c r="N26">
        <v>45.566265060241</v>
      </c>
      <c r="O26">
        <v>41.2962962962963</v>
      </c>
      <c r="P26">
        <v>43.9512195121951</v>
      </c>
      <c r="Q26" t="s">
        <v>40</v>
      </c>
      <c r="R26">
        <f t="shared" si="0"/>
        <v>-1.61504554804586</v>
      </c>
    </row>
    <row r="27" spans="1:18">
      <c r="A27" t="s">
        <v>46</v>
      </c>
      <c r="B27" t="s">
        <v>75</v>
      </c>
      <c r="C27" t="s">
        <v>84</v>
      </c>
      <c r="D27" t="s">
        <v>85</v>
      </c>
      <c r="E27" t="s">
        <v>86</v>
      </c>
      <c r="F27">
        <v>0</v>
      </c>
      <c r="G27">
        <v>0</v>
      </c>
      <c r="H27">
        <v>0</v>
      </c>
      <c r="I27">
        <v>1</v>
      </c>
      <c r="J27">
        <v>38</v>
      </c>
      <c r="K27" t="s">
        <v>23</v>
      </c>
      <c r="L27">
        <v>13</v>
      </c>
      <c r="M27">
        <v>1</v>
      </c>
      <c r="N27">
        <v>206.184210526316</v>
      </c>
      <c r="O27">
        <v>285.810126582278</v>
      </c>
      <c r="P27">
        <v>272.41975308642</v>
      </c>
      <c r="Q27" t="s">
        <v>31</v>
      </c>
      <c r="R27">
        <f t="shared" si="0"/>
        <v>66.2355425601039</v>
      </c>
    </row>
    <row r="28" spans="1:18">
      <c r="A28" t="s">
        <v>46</v>
      </c>
      <c r="B28" t="s">
        <v>75</v>
      </c>
      <c r="C28" t="s">
        <v>87</v>
      </c>
      <c r="D28" t="s">
        <v>88</v>
      </c>
      <c r="E28" t="s">
        <v>46</v>
      </c>
      <c r="F28">
        <v>0</v>
      </c>
      <c r="G28">
        <v>0</v>
      </c>
      <c r="H28">
        <v>0</v>
      </c>
      <c r="I28">
        <v>0</v>
      </c>
      <c r="J28">
        <v>38</v>
      </c>
      <c r="K28" t="s">
        <v>23</v>
      </c>
      <c r="L28">
        <v>13</v>
      </c>
      <c r="M28">
        <v>2</v>
      </c>
      <c r="N28">
        <v>41.6708860759494</v>
      </c>
      <c r="O28">
        <v>37.4805194805195</v>
      </c>
      <c r="P28">
        <v>37.4935064935065</v>
      </c>
      <c r="Q28" t="s">
        <v>37</v>
      </c>
      <c r="R28">
        <f t="shared" si="0"/>
        <v>-4.17737958244288</v>
      </c>
    </row>
    <row r="29" spans="1:18">
      <c r="A29" t="s">
        <v>46</v>
      </c>
      <c r="B29" t="s">
        <v>75</v>
      </c>
      <c r="C29" t="s">
        <v>89</v>
      </c>
      <c r="D29" t="s">
        <v>90</v>
      </c>
      <c r="E29" t="s">
        <v>43</v>
      </c>
      <c r="F29">
        <v>0</v>
      </c>
      <c r="G29">
        <v>0</v>
      </c>
      <c r="H29">
        <v>0</v>
      </c>
      <c r="I29">
        <v>1</v>
      </c>
      <c r="J29">
        <v>38</v>
      </c>
      <c r="K29" t="s">
        <v>23</v>
      </c>
      <c r="L29">
        <v>13</v>
      </c>
      <c r="M29">
        <v>3</v>
      </c>
      <c r="N29">
        <v>212.902777777778</v>
      </c>
      <c r="O29">
        <v>252.48717948718</v>
      </c>
      <c r="P29">
        <v>233.888888888889</v>
      </c>
      <c r="Q29" t="s">
        <v>31</v>
      </c>
      <c r="R29">
        <f t="shared" si="0"/>
        <v>20.9861111111111</v>
      </c>
    </row>
    <row r="30" spans="1:18">
      <c r="A30" t="s">
        <v>46</v>
      </c>
      <c r="B30" t="s">
        <v>75</v>
      </c>
      <c r="C30" t="s">
        <v>91</v>
      </c>
      <c r="D30" t="s">
        <v>92</v>
      </c>
      <c r="E30" t="s">
        <v>22</v>
      </c>
      <c r="F30">
        <v>0</v>
      </c>
      <c r="G30">
        <v>0</v>
      </c>
      <c r="H30">
        <v>0</v>
      </c>
      <c r="I30">
        <v>0</v>
      </c>
      <c r="J30">
        <v>38</v>
      </c>
      <c r="K30" t="s">
        <v>23</v>
      </c>
      <c r="L30">
        <v>13</v>
      </c>
      <c r="M30">
        <v>1</v>
      </c>
      <c r="N30">
        <v>75.0963855421687</v>
      </c>
      <c r="O30">
        <v>76.8795180722892</v>
      </c>
      <c r="P30">
        <v>76.8795180722892</v>
      </c>
      <c r="Q30" t="s">
        <v>37</v>
      </c>
      <c r="R30">
        <f t="shared" si="0"/>
        <v>1.78313253012048</v>
      </c>
    </row>
    <row r="31" spans="1:18">
      <c r="A31" t="s">
        <v>46</v>
      </c>
      <c r="B31" t="s">
        <v>75</v>
      </c>
      <c r="C31" t="s">
        <v>93</v>
      </c>
      <c r="D31" t="s">
        <v>94</v>
      </c>
      <c r="E31" t="s">
        <v>22</v>
      </c>
      <c r="F31">
        <v>0</v>
      </c>
      <c r="G31">
        <v>0</v>
      </c>
      <c r="H31">
        <v>0</v>
      </c>
      <c r="I31">
        <v>0</v>
      </c>
      <c r="J31">
        <v>38</v>
      </c>
      <c r="K31" t="s">
        <v>23</v>
      </c>
      <c r="L31">
        <v>13</v>
      </c>
      <c r="M31">
        <v>0</v>
      </c>
      <c r="N31">
        <v>102.939759036145</v>
      </c>
      <c r="O31">
        <v>120.952380952381</v>
      </c>
      <c r="P31">
        <v>108.670731707317</v>
      </c>
      <c r="Q31" t="s">
        <v>95</v>
      </c>
      <c r="R31">
        <f t="shared" si="0"/>
        <v>5.73097267117251</v>
      </c>
    </row>
    <row r="32" spans="1:18">
      <c r="A32" t="s">
        <v>46</v>
      </c>
      <c r="B32" t="s">
        <v>75</v>
      </c>
      <c r="C32" t="s">
        <v>96</v>
      </c>
      <c r="D32" t="s">
        <v>97</v>
      </c>
      <c r="E32" t="s">
        <v>22</v>
      </c>
      <c r="F32">
        <v>0</v>
      </c>
      <c r="G32">
        <v>0</v>
      </c>
      <c r="H32">
        <v>0</v>
      </c>
      <c r="I32">
        <v>1</v>
      </c>
      <c r="J32">
        <v>38</v>
      </c>
      <c r="K32" t="s">
        <v>23</v>
      </c>
      <c r="L32">
        <v>13</v>
      </c>
      <c r="M32">
        <v>8</v>
      </c>
      <c r="N32">
        <v>126.857142857143</v>
      </c>
      <c r="O32">
        <v>141.146341463415</v>
      </c>
      <c r="P32">
        <v>139.975609756098</v>
      </c>
      <c r="Q32" t="s">
        <v>24</v>
      </c>
      <c r="R32">
        <f t="shared" si="0"/>
        <v>13.1184668989547</v>
      </c>
    </row>
    <row r="33" spans="1:18">
      <c r="A33" t="s">
        <v>46</v>
      </c>
      <c r="B33" t="s">
        <v>75</v>
      </c>
      <c r="C33" t="s">
        <v>98</v>
      </c>
      <c r="D33" t="s">
        <v>99</v>
      </c>
      <c r="E33" t="s">
        <v>22</v>
      </c>
      <c r="F33">
        <v>0</v>
      </c>
      <c r="G33">
        <v>0</v>
      </c>
      <c r="H33">
        <v>0</v>
      </c>
      <c r="I33">
        <v>1</v>
      </c>
      <c r="J33">
        <v>38</v>
      </c>
      <c r="K33" t="s">
        <v>23</v>
      </c>
      <c r="L33">
        <v>13</v>
      </c>
      <c r="M33">
        <v>13</v>
      </c>
      <c r="N33">
        <v>91.0963855421687</v>
      </c>
      <c r="O33">
        <v>93.8875</v>
      </c>
      <c r="P33">
        <v>89.225</v>
      </c>
      <c r="Q33" t="s">
        <v>24</v>
      </c>
      <c r="R33">
        <f t="shared" si="0"/>
        <v>-1.87138554216868</v>
      </c>
    </row>
    <row r="34" spans="1:18">
      <c r="A34" t="s">
        <v>46</v>
      </c>
      <c r="B34" t="s">
        <v>75</v>
      </c>
      <c r="C34" t="s">
        <v>100</v>
      </c>
      <c r="D34" t="s">
        <v>101</v>
      </c>
      <c r="E34" t="s">
        <v>46</v>
      </c>
      <c r="F34">
        <v>0</v>
      </c>
      <c r="G34">
        <v>0</v>
      </c>
      <c r="H34">
        <v>0</v>
      </c>
      <c r="I34">
        <v>0</v>
      </c>
      <c r="J34">
        <v>38</v>
      </c>
      <c r="K34" t="s">
        <v>23</v>
      </c>
      <c r="L34">
        <v>13</v>
      </c>
      <c r="M34">
        <v>1</v>
      </c>
      <c r="N34">
        <v>61.9518072289157</v>
      </c>
      <c r="O34">
        <v>67.3037974683544</v>
      </c>
      <c r="P34">
        <v>64.0128205128205</v>
      </c>
      <c r="Q34" t="s">
        <v>95</v>
      </c>
      <c r="R34">
        <f t="shared" si="0"/>
        <v>2.06101328390485</v>
      </c>
    </row>
    <row r="35" spans="1:18">
      <c r="A35" t="s">
        <v>46</v>
      </c>
      <c r="B35" t="s">
        <v>75</v>
      </c>
      <c r="C35" t="s">
        <v>102</v>
      </c>
      <c r="D35" t="s">
        <v>103</v>
      </c>
      <c r="E35" t="s">
        <v>46</v>
      </c>
      <c r="F35">
        <v>0</v>
      </c>
      <c r="G35">
        <v>0</v>
      </c>
      <c r="H35">
        <v>0</v>
      </c>
      <c r="I35">
        <v>0</v>
      </c>
      <c r="J35">
        <v>38</v>
      </c>
      <c r="K35" t="s">
        <v>23</v>
      </c>
      <c r="L35">
        <v>13</v>
      </c>
      <c r="M35">
        <v>0</v>
      </c>
      <c r="N35">
        <v>113.988095238095</v>
      </c>
      <c r="O35">
        <v>156.09756097561</v>
      </c>
      <c r="P35">
        <v>126.678571428571</v>
      </c>
      <c r="Q35" t="s">
        <v>104</v>
      </c>
      <c r="R35">
        <f t="shared" si="0"/>
        <v>12.6904761904762</v>
      </c>
    </row>
    <row r="36" spans="1:18">
      <c r="A36" t="s">
        <v>46</v>
      </c>
      <c r="B36" t="s">
        <v>75</v>
      </c>
      <c r="C36" t="s">
        <v>105</v>
      </c>
      <c r="D36" t="s">
        <v>106</v>
      </c>
      <c r="E36" t="s">
        <v>43</v>
      </c>
      <c r="F36">
        <v>0</v>
      </c>
      <c r="G36">
        <v>0</v>
      </c>
      <c r="H36">
        <v>0</v>
      </c>
      <c r="I36">
        <v>1</v>
      </c>
      <c r="J36">
        <v>38</v>
      </c>
      <c r="K36" t="s">
        <v>23</v>
      </c>
      <c r="L36">
        <v>13</v>
      </c>
      <c r="M36">
        <v>19</v>
      </c>
      <c r="N36">
        <v>142.6625</v>
      </c>
      <c r="O36">
        <v>238.026315789474</v>
      </c>
      <c r="P36">
        <v>195.913580246914</v>
      </c>
      <c r="Q36" t="s">
        <v>24</v>
      </c>
      <c r="R36">
        <f t="shared" si="0"/>
        <v>53.2510802469136</v>
      </c>
    </row>
    <row r="37" spans="1:18">
      <c r="A37" t="s">
        <v>46</v>
      </c>
      <c r="B37" t="s">
        <v>75</v>
      </c>
      <c r="C37" t="s">
        <v>107</v>
      </c>
      <c r="D37" t="s">
        <v>39</v>
      </c>
      <c r="E37" t="s">
        <v>22</v>
      </c>
      <c r="F37">
        <v>0</v>
      </c>
      <c r="G37">
        <v>0</v>
      </c>
      <c r="H37">
        <v>0</v>
      </c>
      <c r="I37">
        <v>0</v>
      </c>
      <c r="J37">
        <v>38</v>
      </c>
      <c r="K37" t="s">
        <v>23</v>
      </c>
      <c r="L37">
        <v>13</v>
      </c>
      <c r="M37">
        <v>0</v>
      </c>
      <c r="N37">
        <v>53.2650602409639</v>
      </c>
      <c r="O37">
        <v>59.4805194805195</v>
      </c>
      <c r="P37">
        <v>66.4880952380952</v>
      </c>
      <c r="Q37" t="s">
        <v>40</v>
      </c>
      <c r="R37">
        <f t="shared" si="0"/>
        <v>13.2230349971314</v>
      </c>
    </row>
    <row r="38" spans="1:18">
      <c r="A38" t="s">
        <v>46</v>
      </c>
      <c r="B38" t="s">
        <v>75</v>
      </c>
      <c r="C38" t="s">
        <v>108</v>
      </c>
      <c r="D38" t="s">
        <v>109</v>
      </c>
      <c r="E38" t="s">
        <v>27</v>
      </c>
      <c r="F38">
        <v>0</v>
      </c>
      <c r="G38">
        <v>0</v>
      </c>
      <c r="H38">
        <v>0</v>
      </c>
      <c r="I38">
        <v>1</v>
      </c>
      <c r="J38">
        <v>38</v>
      </c>
      <c r="K38" t="s">
        <v>23</v>
      </c>
      <c r="L38">
        <v>13</v>
      </c>
      <c r="M38">
        <v>5</v>
      </c>
      <c r="N38">
        <v>168.246913580247</v>
      </c>
      <c r="O38">
        <v>180.259259259259</v>
      </c>
      <c r="P38">
        <v>188.518987341772</v>
      </c>
      <c r="Q38" t="s">
        <v>31</v>
      </c>
      <c r="R38">
        <f t="shared" si="0"/>
        <v>20.2720737615252</v>
      </c>
    </row>
    <row r="39" spans="1:18">
      <c r="A39" t="s">
        <v>46</v>
      </c>
      <c r="B39" t="s">
        <v>75</v>
      </c>
      <c r="C39" t="s">
        <v>110</v>
      </c>
      <c r="D39" t="s">
        <v>111</v>
      </c>
      <c r="E39" t="s">
        <v>46</v>
      </c>
      <c r="F39">
        <v>0</v>
      </c>
      <c r="G39">
        <v>0</v>
      </c>
      <c r="H39">
        <v>0</v>
      </c>
      <c r="I39">
        <v>0</v>
      </c>
      <c r="J39">
        <v>38</v>
      </c>
      <c r="K39" t="s">
        <v>23</v>
      </c>
      <c r="L39">
        <v>13</v>
      </c>
      <c r="M39">
        <v>5</v>
      </c>
      <c r="N39">
        <v>75.3333333333333</v>
      </c>
      <c r="O39">
        <v>79.4691358024691</v>
      </c>
      <c r="P39">
        <v>75.710843373494</v>
      </c>
      <c r="Q39" t="s">
        <v>112</v>
      </c>
      <c r="R39">
        <f t="shared" si="0"/>
        <v>0.377510040160644</v>
      </c>
    </row>
    <row r="40" spans="1:18">
      <c r="A40" t="s">
        <v>46</v>
      </c>
      <c r="B40" t="s">
        <v>75</v>
      </c>
      <c r="C40" t="s">
        <v>113</v>
      </c>
      <c r="D40" t="s">
        <v>114</v>
      </c>
      <c r="E40" t="s">
        <v>65</v>
      </c>
      <c r="F40">
        <v>0</v>
      </c>
      <c r="G40">
        <v>0</v>
      </c>
      <c r="H40">
        <v>0</v>
      </c>
      <c r="I40">
        <v>0</v>
      </c>
      <c r="J40">
        <v>38</v>
      </c>
      <c r="K40" t="s">
        <v>23</v>
      </c>
      <c r="L40">
        <v>13</v>
      </c>
      <c r="M40">
        <v>0</v>
      </c>
      <c r="N40">
        <v>119.09756097561</v>
      </c>
      <c r="O40">
        <v>176.059523809524</v>
      </c>
      <c r="P40">
        <v>159.416666666667</v>
      </c>
      <c r="Q40" t="s">
        <v>52</v>
      </c>
      <c r="R40">
        <f t="shared" si="0"/>
        <v>40.3191056910569</v>
      </c>
    </row>
    <row r="41" spans="1:18">
      <c r="A41" t="s">
        <v>46</v>
      </c>
      <c r="B41" t="s">
        <v>75</v>
      </c>
      <c r="C41" t="s">
        <v>115</v>
      </c>
      <c r="D41" t="s">
        <v>116</v>
      </c>
      <c r="E41" t="s">
        <v>27</v>
      </c>
      <c r="F41">
        <v>0</v>
      </c>
      <c r="G41">
        <v>0</v>
      </c>
      <c r="H41">
        <v>0</v>
      </c>
      <c r="I41">
        <v>1</v>
      </c>
      <c r="J41">
        <v>38</v>
      </c>
      <c r="K41" t="s">
        <v>23</v>
      </c>
      <c r="L41">
        <v>13</v>
      </c>
      <c r="M41">
        <v>4</v>
      </c>
      <c r="N41">
        <v>102.012048192771</v>
      </c>
      <c r="O41">
        <v>118.625</v>
      </c>
      <c r="P41">
        <v>117.746987951807</v>
      </c>
      <c r="Q41" t="s">
        <v>31</v>
      </c>
      <c r="R41">
        <f t="shared" si="0"/>
        <v>15.7349397590361</v>
      </c>
    </row>
    <row r="42" spans="1:18">
      <c r="A42" t="s">
        <v>22</v>
      </c>
      <c r="B42" t="s">
        <v>117</v>
      </c>
      <c r="C42" t="s">
        <v>118</v>
      </c>
      <c r="D42" t="s">
        <v>94</v>
      </c>
      <c r="E42" t="s">
        <v>22</v>
      </c>
      <c r="F42">
        <v>0</v>
      </c>
      <c r="G42">
        <v>0</v>
      </c>
      <c r="H42">
        <v>0</v>
      </c>
      <c r="I42">
        <v>0</v>
      </c>
      <c r="J42">
        <v>30</v>
      </c>
      <c r="K42" t="s">
        <v>119</v>
      </c>
      <c r="L42">
        <v>9</v>
      </c>
      <c r="M42">
        <v>0</v>
      </c>
      <c r="N42">
        <v>70.8915662650602</v>
      </c>
      <c r="O42">
        <v>71.7974683544304</v>
      </c>
      <c r="P42">
        <v>67.7820512820513</v>
      </c>
      <c r="Q42" t="s">
        <v>95</v>
      </c>
      <c r="R42">
        <f t="shared" si="0"/>
        <v>-3.10951498300895</v>
      </c>
    </row>
    <row r="43" spans="1:18">
      <c r="A43" t="s">
        <v>22</v>
      </c>
      <c r="B43" t="s">
        <v>117</v>
      </c>
      <c r="C43" t="s">
        <v>120</v>
      </c>
      <c r="D43" t="s">
        <v>97</v>
      </c>
      <c r="E43" t="s">
        <v>22</v>
      </c>
      <c r="F43">
        <v>0</v>
      </c>
      <c r="G43">
        <v>0</v>
      </c>
      <c r="H43">
        <v>0</v>
      </c>
      <c r="I43">
        <v>1</v>
      </c>
      <c r="J43">
        <v>30</v>
      </c>
      <c r="K43" t="s">
        <v>119</v>
      </c>
      <c r="L43">
        <v>9</v>
      </c>
      <c r="M43">
        <v>8</v>
      </c>
      <c r="N43">
        <v>148.285714285714</v>
      </c>
      <c r="O43">
        <v>175.144578313253</v>
      </c>
      <c r="P43">
        <v>179.951219512195</v>
      </c>
      <c r="Q43" t="s">
        <v>24</v>
      </c>
      <c r="R43">
        <f t="shared" si="0"/>
        <v>31.6655052264808</v>
      </c>
    </row>
    <row r="44" spans="1:18">
      <c r="A44" t="s">
        <v>22</v>
      </c>
      <c r="B44" t="s">
        <v>117</v>
      </c>
      <c r="C44" t="s">
        <v>121</v>
      </c>
      <c r="D44" t="s">
        <v>122</v>
      </c>
      <c r="E44" t="s">
        <v>36</v>
      </c>
      <c r="F44">
        <v>0</v>
      </c>
      <c r="G44">
        <v>0</v>
      </c>
      <c r="H44">
        <v>0</v>
      </c>
      <c r="I44">
        <v>1</v>
      </c>
      <c r="J44">
        <v>30</v>
      </c>
      <c r="K44" t="s">
        <v>119</v>
      </c>
      <c r="L44">
        <v>9</v>
      </c>
      <c r="M44">
        <v>3</v>
      </c>
      <c r="N44">
        <v>165.530120481928</v>
      </c>
      <c r="O44">
        <v>219.050632911392</v>
      </c>
      <c r="P44">
        <v>193.876543209877</v>
      </c>
      <c r="Q44" t="s">
        <v>24</v>
      </c>
      <c r="R44">
        <f t="shared" si="0"/>
        <v>28.3464227279488</v>
      </c>
    </row>
    <row r="45" spans="1:18">
      <c r="A45" t="s">
        <v>22</v>
      </c>
      <c r="B45" t="s">
        <v>117</v>
      </c>
      <c r="C45" t="s">
        <v>123</v>
      </c>
      <c r="D45" t="s">
        <v>124</v>
      </c>
      <c r="E45" t="s">
        <v>46</v>
      </c>
      <c r="F45">
        <v>0</v>
      </c>
      <c r="G45">
        <v>0</v>
      </c>
      <c r="H45">
        <v>0</v>
      </c>
      <c r="I45">
        <v>0</v>
      </c>
      <c r="J45">
        <v>30</v>
      </c>
      <c r="K45" t="s">
        <v>119</v>
      </c>
      <c r="L45">
        <v>9</v>
      </c>
      <c r="M45">
        <v>2</v>
      </c>
      <c r="N45">
        <v>46.7142857142857</v>
      </c>
      <c r="O45">
        <v>40.85</v>
      </c>
      <c r="P45">
        <v>44.1829268292683</v>
      </c>
      <c r="Q45" t="s">
        <v>112</v>
      </c>
      <c r="R45">
        <f t="shared" si="0"/>
        <v>-2.53135888501743</v>
      </c>
    </row>
    <row r="46" spans="1:18">
      <c r="A46" t="s">
        <v>22</v>
      </c>
      <c r="B46" t="s">
        <v>117</v>
      </c>
      <c r="C46" t="s">
        <v>125</v>
      </c>
      <c r="D46" t="s">
        <v>39</v>
      </c>
      <c r="E46" t="s">
        <v>22</v>
      </c>
      <c r="F46">
        <v>0</v>
      </c>
      <c r="G46">
        <v>0</v>
      </c>
      <c r="H46">
        <v>0</v>
      </c>
      <c r="I46">
        <v>0</v>
      </c>
      <c r="J46">
        <v>30</v>
      </c>
      <c r="K46" t="s">
        <v>119</v>
      </c>
      <c r="L46">
        <v>9</v>
      </c>
      <c r="M46">
        <v>0</v>
      </c>
      <c r="N46">
        <v>116.238095238095</v>
      </c>
      <c r="O46">
        <v>126.265060240964</v>
      </c>
      <c r="P46">
        <v>126.77380952381</v>
      </c>
      <c r="Q46" t="s">
        <v>40</v>
      </c>
      <c r="R46">
        <f t="shared" si="0"/>
        <v>10.5357142857143</v>
      </c>
    </row>
    <row r="47" spans="1:18">
      <c r="A47" t="s">
        <v>22</v>
      </c>
      <c r="B47" t="s">
        <v>117</v>
      </c>
      <c r="C47" t="s">
        <v>126</v>
      </c>
      <c r="D47" t="s">
        <v>30</v>
      </c>
      <c r="E47" t="s">
        <v>27</v>
      </c>
      <c r="F47">
        <v>0</v>
      </c>
      <c r="G47">
        <v>0</v>
      </c>
      <c r="H47">
        <v>0</v>
      </c>
      <c r="I47">
        <v>1</v>
      </c>
      <c r="J47">
        <v>30</v>
      </c>
      <c r="K47" t="s">
        <v>119</v>
      </c>
      <c r="L47">
        <v>9</v>
      </c>
      <c r="M47">
        <v>13</v>
      </c>
      <c r="N47">
        <v>146.559523809524</v>
      </c>
      <c r="O47">
        <v>181.578313253012</v>
      </c>
      <c r="P47">
        <v>174.048780487805</v>
      </c>
      <c r="Q47" t="s">
        <v>31</v>
      </c>
      <c r="R47">
        <f t="shared" si="0"/>
        <v>27.4892566782811</v>
      </c>
    </row>
    <row r="48" spans="1:18">
      <c r="A48" t="s">
        <v>22</v>
      </c>
      <c r="B48" t="s">
        <v>117</v>
      </c>
      <c r="C48" t="s">
        <v>127</v>
      </c>
      <c r="D48" t="s">
        <v>128</v>
      </c>
      <c r="E48" t="s">
        <v>65</v>
      </c>
      <c r="F48">
        <v>0</v>
      </c>
      <c r="G48">
        <v>0</v>
      </c>
      <c r="H48">
        <v>0</v>
      </c>
      <c r="I48">
        <v>1</v>
      </c>
      <c r="J48">
        <v>30</v>
      </c>
      <c r="K48" t="s">
        <v>119</v>
      </c>
      <c r="L48">
        <v>9</v>
      </c>
      <c r="M48">
        <v>22</v>
      </c>
      <c r="N48">
        <v>158</v>
      </c>
      <c r="O48">
        <v>159.519480519481</v>
      </c>
      <c r="P48">
        <v>188.2625</v>
      </c>
      <c r="Q48" t="s">
        <v>31</v>
      </c>
      <c r="R48">
        <f t="shared" si="0"/>
        <v>30.2625</v>
      </c>
    </row>
    <row r="49" spans="1:18">
      <c r="A49" t="s">
        <v>22</v>
      </c>
      <c r="B49" t="s">
        <v>117</v>
      </c>
      <c r="C49" t="s">
        <v>129</v>
      </c>
      <c r="D49" t="s">
        <v>103</v>
      </c>
      <c r="E49" t="s">
        <v>46</v>
      </c>
      <c r="F49">
        <v>0</v>
      </c>
      <c r="G49">
        <v>0</v>
      </c>
      <c r="H49">
        <v>0</v>
      </c>
      <c r="I49">
        <v>0</v>
      </c>
      <c r="J49">
        <v>30</v>
      </c>
      <c r="K49" t="s">
        <v>119</v>
      </c>
      <c r="L49">
        <v>9</v>
      </c>
      <c r="M49">
        <v>0</v>
      </c>
      <c r="N49">
        <v>80.9512195121951</v>
      </c>
      <c r="O49">
        <v>89.7051282051282</v>
      </c>
      <c r="P49">
        <v>82.925</v>
      </c>
      <c r="Q49" t="s">
        <v>112</v>
      </c>
      <c r="R49">
        <f t="shared" si="0"/>
        <v>1.97378048780487</v>
      </c>
    </row>
    <row r="50" spans="1:18">
      <c r="A50" t="s">
        <v>22</v>
      </c>
      <c r="B50" t="s">
        <v>117</v>
      </c>
      <c r="C50" t="s">
        <v>130</v>
      </c>
      <c r="D50" t="s">
        <v>131</v>
      </c>
      <c r="E50" t="s">
        <v>65</v>
      </c>
      <c r="F50">
        <v>0</v>
      </c>
      <c r="G50">
        <v>0</v>
      </c>
      <c r="H50">
        <v>0</v>
      </c>
      <c r="I50">
        <v>1</v>
      </c>
      <c r="J50">
        <v>30</v>
      </c>
      <c r="K50" t="s">
        <v>119</v>
      </c>
      <c r="L50">
        <v>9</v>
      </c>
      <c r="M50">
        <v>13</v>
      </c>
      <c r="N50">
        <v>175.226190476191</v>
      </c>
      <c r="O50">
        <v>235.617283950617</v>
      </c>
      <c r="P50">
        <v>227.30487804878</v>
      </c>
      <c r="Q50" t="s">
        <v>24</v>
      </c>
      <c r="R50">
        <f t="shared" si="0"/>
        <v>52.07868757259</v>
      </c>
    </row>
    <row r="51" spans="1:18">
      <c r="A51" t="s">
        <v>22</v>
      </c>
      <c r="B51" t="s">
        <v>117</v>
      </c>
      <c r="C51" t="s">
        <v>132</v>
      </c>
      <c r="D51" t="s">
        <v>39</v>
      </c>
      <c r="E51" t="s">
        <v>22</v>
      </c>
      <c r="F51">
        <v>0</v>
      </c>
      <c r="G51">
        <v>0</v>
      </c>
      <c r="H51">
        <v>0</v>
      </c>
      <c r="I51">
        <v>0</v>
      </c>
      <c r="J51">
        <v>30</v>
      </c>
      <c r="K51" t="s">
        <v>119</v>
      </c>
      <c r="L51">
        <v>9</v>
      </c>
      <c r="M51">
        <v>0</v>
      </c>
      <c r="N51">
        <v>74.1463414634146</v>
      </c>
      <c r="O51">
        <v>79.2467532467532</v>
      </c>
      <c r="P51">
        <v>76.5375</v>
      </c>
      <c r="Q51" t="s">
        <v>40</v>
      </c>
      <c r="R51">
        <f t="shared" si="0"/>
        <v>2.39115853658537</v>
      </c>
    </row>
    <row r="52" spans="1:18">
      <c r="A52" t="s">
        <v>22</v>
      </c>
      <c r="B52" t="s">
        <v>117</v>
      </c>
      <c r="C52" t="s">
        <v>133</v>
      </c>
      <c r="D52" t="s">
        <v>134</v>
      </c>
      <c r="E52" t="s">
        <v>36</v>
      </c>
      <c r="F52">
        <v>0</v>
      </c>
      <c r="G52">
        <v>0</v>
      </c>
      <c r="H52">
        <v>0</v>
      </c>
      <c r="I52">
        <v>1</v>
      </c>
      <c r="J52">
        <v>30</v>
      </c>
      <c r="K52" t="s">
        <v>119</v>
      </c>
      <c r="L52">
        <v>9</v>
      </c>
      <c r="M52">
        <v>1</v>
      </c>
      <c r="N52">
        <v>215.794117647059</v>
      </c>
      <c r="O52">
        <v>243.455696202532</v>
      </c>
      <c r="P52">
        <v>232.20987654321</v>
      </c>
      <c r="Q52" t="s">
        <v>31</v>
      </c>
      <c r="R52">
        <f t="shared" si="0"/>
        <v>16.4157588961511</v>
      </c>
    </row>
    <row r="53" spans="1:18">
      <c r="A53" t="s">
        <v>22</v>
      </c>
      <c r="B53" t="s">
        <v>117</v>
      </c>
      <c r="C53" t="s">
        <v>135</v>
      </c>
      <c r="D53" t="s">
        <v>136</v>
      </c>
      <c r="E53" t="s">
        <v>22</v>
      </c>
      <c r="F53">
        <v>0</v>
      </c>
      <c r="G53">
        <v>0</v>
      </c>
      <c r="H53">
        <v>0</v>
      </c>
      <c r="I53">
        <v>0</v>
      </c>
      <c r="J53">
        <v>30</v>
      </c>
      <c r="K53" t="s">
        <v>119</v>
      </c>
      <c r="L53">
        <v>9</v>
      </c>
      <c r="M53">
        <v>0</v>
      </c>
      <c r="N53">
        <v>50.5308641975309</v>
      </c>
      <c r="O53">
        <v>44.4935064935065</v>
      </c>
      <c r="P53">
        <v>48.6375</v>
      </c>
      <c r="Q53" t="s">
        <v>37</v>
      </c>
      <c r="R53">
        <f t="shared" si="0"/>
        <v>-1.89336419753086</v>
      </c>
    </row>
    <row r="54" spans="1:18">
      <c r="A54" t="s">
        <v>22</v>
      </c>
      <c r="B54" t="s">
        <v>117</v>
      </c>
      <c r="C54" t="s">
        <v>137</v>
      </c>
      <c r="D54" t="s">
        <v>138</v>
      </c>
      <c r="E54" t="s">
        <v>27</v>
      </c>
      <c r="F54">
        <v>0</v>
      </c>
      <c r="G54">
        <v>0</v>
      </c>
      <c r="H54">
        <v>0</v>
      </c>
      <c r="I54">
        <v>1</v>
      </c>
      <c r="J54">
        <v>30</v>
      </c>
      <c r="K54" t="s">
        <v>119</v>
      </c>
      <c r="L54">
        <v>9</v>
      </c>
      <c r="M54">
        <v>12</v>
      </c>
      <c r="N54">
        <v>163.679012345679</v>
      </c>
      <c r="O54">
        <v>210.168831168831</v>
      </c>
      <c r="P54">
        <v>280.481927710843</v>
      </c>
      <c r="Q54" t="s">
        <v>31</v>
      </c>
      <c r="R54">
        <f t="shared" si="0"/>
        <v>116.802915365164</v>
      </c>
    </row>
    <row r="55" spans="1:18">
      <c r="A55" t="s">
        <v>22</v>
      </c>
      <c r="B55" t="s">
        <v>117</v>
      </c>
      <c r="C55" t="s">
        <v>139</v>
      </c>
      <c r="D55" t="s">
        <v>140</v>
      </c>
      <c r="E55" t="s">
        <v>46</v>
      </c>
      <c r="F55">
        <v>0</v>
      </c>
      <c r="G55">
        <v>0</v>
      </c>
      <c r="H55">
        <v>0</v>
      </c>
      <c r="I55">
        <v>0</v>
      </c>
      <c r="J55">
        <v>30</v>
      </c>
      <c r="K55" t="s">
        <v>119</v>
      </c>
      <c r="L55">
        <v>9</v>
      </c>
      <c r="M55">
        <v>0</v>
      </c>
      <c r="N55">
        <v>113.560975609756</v>
      </c>
      <c r="O55">
        <v>250.417721518987</v>
      </c>
      <c r="P55">
        <v>143.950617283951</v>
      </c>
      <c r="Q55" t="s">
        <v>112</v>
      </c>
      <c r="R55">
        <f t="shared" si="0"/>
        <v>30.3896416741945</v>
      </c>
    </row>
    <row r="56" spans="1:18">
      <c r="A56" t="s">
        <v>22</v>
      </c>
      <c r="B56" t="s">
        <v>117</v>
      </c>
      <c r="C56" t="s">
        <v>141</v>
      </c>
      <c r="D56" t="s">
        <v>83</v>
      </c>
      <c r="E56" t="s">
        <v>18</v>
      </c>
      <c r="F56">
        <v>0</v>
      </c>
      <c r="G56">
        <v>0</v>
      </c>
      <c r="H56">
        <v>0</v>
      </c>
      <c r="I56">
        <v>0</v>
      </c>
      <c r="J56">
        <v>30</v>
      </c>
      <c r="K56" t="s">
        <v>119</v>
      </c>
      <c r="L56">
        <v>9</v>
      </c>
      <c r="M56">
        <v>7</v>
      </c>
      <c r="N56">
        <v>64.0123456790123</v>
      </c>
      <c r="O56">
        <v>133.246753246753</v>
      </c>
      <c r="P56">
        <v>67.3375</v>
      </c>
      <c r="Q56" t="s">
        <v>40</v>
      </c>
      <c r="R56">
        <f t="shared" si="0"/>
        <v>3.32515432098766</v>
      </c>
    </row>
    <row r="57" spans="1:18">
      <c r="A57" t="s">
        <v>22</v>
      </c>
      <c r="B57" t="s">
        <v>117</v>
      </c>
      <c r="C57" t="s">
        <v>142</v>
      </c>
      <c r="D57" t="s">
        <v>143</v>
      </c>
      <c r="E57" t="s">
        <v>65</v>
      </c>
      <c r="F57">
        <v>0</v>
      </c>
      <c r="G57">
        <v>0</v>
      </c>
      <c r="H57">
        <v>0</v>
      </c>
      <c r="I57">
        <v>1</v>
      </c>
      <c r="J57">
        <v>30</v>
      </c>
      <c r="K57" t="s">
        <v>119</v>
      </c>
      <c r="L57">
        <v>9</v>
      </c>
      <c r="M57">
        <v>6</v>
      </c>
      <c r="N57">
        <v>136.25</v>
      </c>
      <c r="O57">
        <v>451.646341463415</v>
      </c>
      <c r="P57">
        <v>252.144578313253</v>
      </c>
      <c r="Q57" t="s">
        <v>31</v>
      </c>
      <c r="R57">
        <f t="shared" si="0"/>
        <v>115.894578313253</v>
      </c>
    </row>
    <row r="58" spans="1:18">
      <c r="A58" t="s">
        <v>65</v>
      </c>
      <c r="B58" t="s">
        <v>144</v>
      </c>
      <c r="C58" t="s">
        <v>145</v>
      </c>
      <c r="D58" t="s">
        <v>146</v>
      </c>
      <c r="E58" t="s">
        <v>65</v>
      </c>
      <c r="F58">
        <v>0</v>
      </c>
      <c r="G58">
        <v>0</v>
      </c>
      <c r="H58">
        <v>0</v>
      </c>
      <c r="I58">
        <v>1</v>
      </c>
      <c r="J58">
        <v>64</v>
      </c>
      <c r="K58" t="s">
        <v>147</v>
      </c>
      <c r="L58">
        <v>29</v>
      </c>
      <c r="M58">
        <v>11</v>
      </c>
      <c r="N58">
        <v>151.719512195122</v>
      </c>
      <c r="O58">
        <v>210.670731707317</v>
      </c>
      <c r="P58">
        <v>215.098765432099</v>
      </c>
      <c r="Q58" t="s">
        <v>31</v>
      </c>
      <c r="R58">
        <f t="shared" si="0"/>
        <v>63.3792532369768</v>
      </c>
    </row>
    <row r="59" spans="1:18">
      <c r="A59" t="s">
        <v>65</v>
      </c>
      <c r="B59" t="s">
        <v>144</v>
      </c>
      <c r="C59" t="s">
        <v>148</v>
      </c>
      <c r="D59" t="s">
        <v>149</v>
      </c>
      <c r="E59" t="s">
        <v>27</v>
      </c>
      <c r="F59">
        <v>0</v>
      </c>
      <c r="G59">
        <v>0</v>
      </c>
      <c r="H59">
        <v>0</v>
      </c>
      <c r="I59">
        <v>1</v>
      </c>
      <c r="J59">
        <v>64</v>
      </c>
      <c r="K59" t="s">
        <v>147</v>
      </c>
      <c r="L59">
        <v>29</v>
      </c>
      <c r="M59">
        <v>12</v>
      </c>
      <c r="N59">
        <v>121.084337349398</v>
      </c>
      <c r="O59">
        <v>149.33734939759</v>
      </c>
      <c r="P59">
        <v>159.084337349398</v>
      </c>
      <c r="Q59" t="s">
        <v>58</v>
      </c>
      <c r="R59">
        <f t="shared" si="0"/>
        <v>38</v>
      </c>
    </row>
    <row r="60" spans="1:18">
      <c r="A60" t="s">
        <v>65</v>
      </c>
      <c r="B60" t="s">
        <v>144</v>
      </c>
      <c r="C60" t="s">
        <v>150</v>
      </c>
      <c r="D60" t="s">
        <v>39</v>
      </c>
      <c r="E60" t="s">
        <v>22</v>
      </c>
      <c r="F60">
        <v>0</v>
      </c>
      <c r="G60">
        <v>0</v>
      </c>
      <c r="H60">
        <v>0</v>
      </c>
      <c r="I60">
        <v>0</v>
      </c>
      <c r="J60">
        <v>64</v>
      </c>
      <c r="K60" t="s">
        <v>147</v>
      </c>
      <c r="L60">
        <v>29</v>
      </c>
      <c r="M60">
        <v>0</v>
      </c>
      <c r="N60">
        <v>86.9166666666667</v>
      </c>
      <c r="O60">
        <v>90.2469135802469</v>
      </c>
      <c r="P60">
        <v>97.5119047619048</v>
      </c>
      <c r="Q60" t="s">
        <v>40</v>
      </c>
      <c r="R60">
        <f t="shared" si="0"/>
        <v>10.5952380952381</v>
      </c>
    </row>
    <row r="61" spans="1:18">
      <c r="A61" t="s">
        <v>65</v>
      </c>
      <c r="B61" t="s">
        <v>144</v>
      </c>
      <c r="C61" t="s">
        <v>151</v>
      </c>
      <c r="D61" t="s">
        <v>152</v>
      </c>
      <c r="E61" t="s">
        <v>43</v>
      </c>
      <c r="F61">
        <v>0</v>
      </c>
      <c r="G61">
        <v>0</v>
      </c>
      <c r="H61">
        <v>0</v>
      </c>
      <c r="I61">
        <v>1</v>
      </c>
      <c r="J61">
        <v>64</v>
      </c>
      <c r="K61" t="s">
        <v>147</v>
      </c>
      <c r="L61">
        <v>29</v>
      </c>
      <c r="M61">
        <v>2</v>
      </c>
      <c r="N61">
        <v>197.478260869565</v>
      </c>
      <c r="O61">
        <v>182.841463414634</v>
      </c>
      <c r="P61">
        <v>183.772151898734</v>
      </c>
      <c r="Q61" t="s">
        <v>28</v>
      </c>
      <c r="R61">
        <f t="shared" si="0"/>
        <v>-13.706108970831</v>
      </c>
    </row>
    <row r="62" spans="1:18">
      <c r="A62" t="s">
        <v>65</v>
      </c>
      <c r="B62" t="s">
        <v>144</v>
      </c>
      <c r="C62" t="s">
        <v>153</v>
      </c>
      <c r="D62" t="s">
        <v>154</v>
      </c>
      <c r="E62" t="s">
        <v>86</v>
      </c>
      <c r="F62">
        <v>0</v>
      </c>
      <c r="G62">
        <v>0</v>
      </c>
      <c r="H62">
        <v>0</v>
      </c>
      <c r="I62">
        <v>1</v>
      </c>
      <c r="J62">
        <v>64</v>
      </c>
      <c r="K62" t="s">
        <v>147</v>
      </c>
      <c r="L62">
        <v>29</v>
      </c>
      <c r="M62">
        <v>1</v>
      </c>
      <c r="N62">
        <v>240.69512195122</v>
      </c>
      <c r="O62">
        <v>312.556962025317</v>
      </c>
      <c r="P62">
        <v>340.46835443038</v>
      </c>
      <c r="Q62" t="s">
        <v>31</v>
      </c>
      <c r="R62">
        <f t="shared" si="0"/>
        <v>99.7732324791602</v>
      </c>
    </row>
    <row r="63" spans="1:18">
      <c r="A63" t="s">
        <v>65</v>
      </c>
      <c r="B63" t="s">
        <v>144</v>
      </c>
      <c r="C63" t="s">
        <v>155</v>
      </c>
      <c r="D63" t="s">
        <v>156</v>
      </c>
      <c r="E63" t="s">
        <v>43</v>
      </c>
      <c r="F63">
        <v>0</v>
      </c>
      <c r="G63">
        <v>0</v>
      </c>
      <c r="H63">
        <v>0</v>
      </c>
      <c r="I63">
        <v>1</v>
      </c>
      <c r="J63">
        <v>64</v>
      </c>
      <c r="K63" t="s">
        <v>147</v>
      </c>
      <c r="L63">
        <v>29</v>
      </c>
      <c r="M63">
        <v>0</v>
      </c>
      <c r="N63">
        <v>205.096385542169</v>
      </c>
      <c r="O63">
        <v>268.633802816901</v>
      </c>
      <c r="P63">
        <v>257.487804878049</v>
      </c>
      <c r="Q63" t="s">
        <v>31</v>
      </c>
      <c r="R63">
        <f t="shared" si="0"/>
        <v>52.3914193358801</v>
      </c>
    </row>
    <row r="64" spans="1:18">
      <c r="A64" t="s">
        <v>65</v>
      </c>
      <c r="B64" t="s">
        <v>144</v>
      </c>
      <c r="C64" t="s">
        <v>157</v>
      </c>
      <c r="D64" t="s">
        <v>158</v>
      </c>
      <c r="E64" t="s">
        <v>22</v>
      </c>
      <c r="F64">
        <v>0</v>
      </c>
      <c r="G64">
        <v>0</v>
      </c>
      <c r="H64">
        <v>0</v>
      </c>
      <c r="I64">
        <v>1</v>
      </c>
      <c r="J64">
        <v>64</v>
      </c>
      <c r="K64" t="s">
        <v>147</v>
      </c>
      <c r="L64">
        <v>29</v>
      </c>
      <c r="M64">
        <v>14</v>
      </c>
      <c r="N64">
        <v>87.6071428571429</v>
      </c>
      <c r="O64">
        <v>95.4819277108434</v>
      </c>
      <c r="P64">
        <v>96.9156626506024</v>
      </c>
      <c r="Q64" t="s">
        <v>24</v>
      </c>
      <c r="R64">
        <f t="shared" si="0"/>
        <v>9.30851979345955</v>
      </c>
    </row>
    <row r="65" spans="1:18">
      <c r="A65" t="s">
        <v>65</v>
      </c>
      <c r="B65" t="s">
        <v>144</v>
      </c>
      <c r="C65" t="s">
        <v>159</v>
      </c>
      <c r="D65" t="s">
        <v>160</v>
      </c>
      <c r="E65" t="s">
        <v>55</v>
      </c>
      <c r="F65">
        <v>0</v>
      </c>
      <c r="G65">
        <v>0</v>
      </c>
      <c r="H65">
        <v>0</v>
      </c>
      <c r="I65">
        <v>1</v>
      </c>
      <c r="J65">
        <v>64</v>
      </c>
      <c r="K65" t="s">
        <v>147</v>
      </c>
      <c r="L65">
        <v>29</v>
      </c>
      <c r="M65">
        <v>10</v>
      </c>
      <c r="N65">
        <v>201.5875</v>
      </c>
      <c r="O65">
        <v>309.844155844156</v>
      </c>
      <c r="P65">
        <v>333.65</v>
      </c>
      <c r="Q65" t="s">
        <v>24</v>
      </c>
      <c r="R65">
        <f t="shared" si="0"/>
        <v>132.0625</v>
      </c>
    </row>
    <row r="66" spans="1:18">
      <c r="A66" t="s">
        <v>65</v>
      </c>
      <c r="B66" t="s">
        <v>144</v>
      </c>
      <c r="C66" t="s">
        <v>161</v>
      </c>
      <c r="D66" t="s">
        <v>39</v>
      </c>
      <c r="E66" t="s">
        <v>22</v>
      </c>
      <c r="F66">
        <v>0</v>
      </c>
      <c r="G66">
        <v>0</v>
      </c>
      <c r="H66">
        <v>0</v>
      </c>
      <c r="I66">
        <v>0</v>
      </c>
      <c r="J66">
        <v>64</v>
      </c>
      <c r="K66" t="s">
        <v>147</v>
      </c>
      <c r="L66">
        <v>29</v>
      </c>
      <c r="M66">
        <v>0</v>
      </c>
      <c r="N66">
        <v>68.8536585365854</v>
      </c>
      <c r="O66">
        <v>67.0875</v>
      </c>
      <c r="P66">
        <v>71.3875</v>
      </c>
      <c r="Q66" t="s">
        <v>40</v>
      </c>
      <c r="R66">
        <f t="shared" si="0"/>
        <v>2.53384146341463</v>
      </c>
    </row>
    <row r="67" spans="1:18">
      <c r="A67" t="s">
        <v>65</v>
      </c>
      <c r="B67" t="s">
        <v>144</v>
      </c>
      <c r="C67" t="s">
        <v>162</v>
      </c>
      <c r="D67" t="s">
        <v>163</v>
      </c>
      <c r="E67" t="s">
        <v>49</v>
      </c>
      <c r="F67">
        <v>0</v>
      </c>
      <c r="G67">
        <v>0</v>
      </c>
      <c r="H67">
        <v>0</v>
      </c>
      <c r="I67">
        <v>1</v>
      </c>
      <c r="J67">
        <v>64</v>
      </c>
      <c r="K67" t="s">
        <v>147</v>
      </c>
      <c r="L67">
        <v>29</v>
      </c>
      <c r="M67">
        <v>4</v>
      </c>
      <c r="N67">
        <v>222.909090909091</v>
      </c>
      <c r="O67">
        <v>486.1625</v>
      </c>
      <c r="P67">
        <v>475.560975609756</v>
      </c>
      <c r="Q67" t="s">
        <v>28</v>
      </c>
      <c r="R67">
        <f t="shared" ref="R67:R130" si="1">P67-N67</f>
        <v>252.651884700665</v>
      </c>
    </row>
    <row r="68" spans="1:18">
      <c r="A68" t="s">
        <v>65</v>
      </c>
      <c r="B68" t="s">
        <v>144</v>
      </c>
      <c r="C68" t="s">
        <v>164</v>
      </c>
      <c r="D68" t="s">
        <v>165</v>
      </c>
      <c r="E68" t="s">
        <v>43</v>
      </c>
      <c r="F68">
        <v>0</v>
      </c>
      <c r="G68">
        <v>0</v>
      </c>
      <c r="H68">
        <v>0</v>
      </c>
      <c r="I68">
        <v>1</v>
      </c>
      <c r="J68">
        <v>64</v>
      </c>
      <c r="K68" t="s">
        <v>147</v>
      </c>
      <c r="L68">
        <v>29</v>
      </c>
      <c r="M68">
        <v>1</v>
      </c>
      <c r="N68">
        <v>191.219512195122</v>
      </c>
      <c r="O68">
        <v>267.384615384615</v>
      </c>
      <c r="P68">
        <v>228.263157894737</v>
      </c>
      <c r="Q68" t="s">
        <v>31</v>
      </c>
      <c r="R68">
        <f t="shared" si="1"/>
        <v>37.0436456996148</v>
      </c>
    </row>
    <row r="69" spans="1:18">
      <c r="A69" t="s">
        <v>65</v>
      </c>
      <c r="B69" t="s">
        <v>144</v>
      </c>
      <c r="C69" t="s">
        <v>166</v>
      </c>
      <c r="D69" t="s">
        <v>167</v>
      </c>
      <c r="E69" t="s">
        <v>27</v>
      </c>
      <c r="F69">
        <v>0</v>
      </c>
      <c r="G69">
        <v>0</v>
      </c>
      <c r="H69">
        <v>0</v>
      </c>
      <c r="I69">
        <v>1</v>
      </c>
      <c r="J69">
        <v>64</v>
      </c>
      <c r="K69" t="s">
        <v>147</v>
      </c>
      <c r="L69">
        <v>29</v>
      </c>
      <c r="M69">
        <v>5</v>
      </c>
      <c r="N69">
        <v>188.6125</v>
      </c>
      <c r="O69">
        <v>224.675</v>
      </c>
      <c r="P69">
        <v>247.925</v>
      </c>
      <c r="Q69" t="s">
        <v>31</v>
      </c>
      <c r="R69">
        <f t="shared" si="1"/>
        <v>59.3125</v>
      </c>
    </row>
    <row r="70" spans="1:18">
      <c r="A70" t="s">
        <v>65</v>
      </c>
      <c r="B70" t="s">
        <v>144</v>
      </c>
      <c r="C70" t="s">
        <v>168</v>
      </c>
      <c r="D70" t="s">
        <v>169</v>
      </c>
      <c r="E70" t="s">
        <v>43</v>
      </c>
      <c r="F70">
        <v>0</v>
      </c>
      <c r="G70">
        <v>0</v>
      </c>
      <c r="H70">
        <v>0</v>
      </c>
      <c r="I70">
        <v>0</v>
      </c>
      <c r="J70">
        <v>64</v>
      </c>
      <c r="K70" t="s">
        <v>147</v>
      </c>
      <c r="L70">
        <v>29</v>
      </c>
      <c r="M70">
        <v>7</v>
      </c>
      <c r="N70">
        <v>146.876712328767</v>
      </c>
      <c r="O70">
        <v>484.439024390244</v>
      </c>
      <c r="P70">
        <v>378.939024390244</v>
      </c>
      <c r="Q70" t="s">
        <v>112</v>
      </c>
      <c r="R70">
        <f t="shared" si="1"/>
        <v>232.062312061477</v>
      </c>
    </row>
    <row r="71" spans="1:18">
      <c r="A71" t="s">
        <v>65</v>
      </c>
      <c r="B71" t="s">
        <v>144</v>
      </c>
      <c r="C71" t="s">
        <v>170</v>
      </c>
      <c r="D71" t="s">
        <v>171</v>
      </c>
      <c r="E71" t="s">
        <v>22</v>
      </c>
      <c r="F71">
        <v>0</v>
      </c>
      <c r="G71">
        <v>0</v>
      </c>
      <c r="H71">
        <v>0</v>
      </c>
      <c r="I71">
        <v>0</v>
      </c>
      <c r="J71">
        <v>64</v>
      </c>
      <c r="K71" t="s">
        <v>147</v>
      </c>
      <c r="L71">
        <v>29</v>
      </c>
      <c r="M71">
        <v>0</v>
      </c>
      <c r="N71">
        <v>93.0119047619048</v>
      </c>
      <c r="O71">
        <v>120.55</v>
      </c>
      <c r="P71">
        <v>107.90243902439</v>
      </c>
      <c r="Q71" t="s">
        <v>52</v>
      </c>
      <c r="R71">
        <f t="shared" si="1"/>
        <v>14.8905342624854</v>
      </c>
    </row>
    <row r="72" spans="1:18">
      <c r="A72" t="s">
        <v>65</v>
      </c>
      <c r="B72" t="s">
        <v>144</v>
      </c>
      <c r="C72" t="s">
        <v>172</v>
      </c>
      <c r="D72" t="s">
        <v>173</v>
      </c>
      <c r="E72" t="s">
        <v>55</v>
      </c>
      <c r="F72">
        <v>0</v>
      </c>
      <c r="G72">
        <v>0</v>
      </c>
      <c r="H72">
        <v>0</v>
      </c>
      <c r="I72">
        <v>1</v>
      </c>
      <c r="J72">
        <v>64</v>
      </c>
      <c r="K72" t="s">
        <v>147</v>
      </c>
      <c r="L72">
        <v>29</v>
      </c>
      <c r="M72">
        <v>3</v>
      </c>
      <c r="N72">
        <v>175.072289156627</v>
      </c>
      <c r="O72">
        <v>241.858974358974</v>
      </c>
      <c r="P72">
        <v>219.9</v>
      </c>
      <c r="Q72" t="s">
        <v>31</v>
      </c>
      <c r="R72">
        <f t="shared" si="1"/>
        <v>44.8277108433735</v>
      </c>
    </row>
    <row r="73" spans="1:18">
      <c r="A73" t="s">
        <v>65</v>
      </c>
      <c r="B73" t="s">
        <v>144</v>
      </c>
      <c r="C73" t="s">
        <v>174</v>
      </c>
      <c r="D73" t="s">
        <v>175</v>
      </c>
      <c r="E73" t="s">
        <v>65</v>
      </c>
      <c r="F73">
        <v>0</v>
      </c>
      <c r="G73">
        <v>0</v>
      </c>
      <c r="H73">
        <v>0</v>
      </c>
      <c r="I73">
        <v>0</v>
      </c>
      <c r="J73">
        <v>64</v>
      </c>
      <c r="K73" t="s">
        <v>147</v>
      </c>
      <c r="L73">
        <v>29</v>
      </c>
      <c r="M73">
        <v>0</v>
      </c>
      <c r="N73">
        <v>104.345238095238</v>
      </c>
      <c r="O73">
        <v>116.231707317073</v>
      </c>
      <c r="P73">
        <v>114.409638554217</v>
      </c>
      <c r="Q73" t="s">
        <v>37</v>
      </c>
      <c r="R73">
        <f t="shared" si="1"/>
        <v>10.0644004589788</v>
      </c>
    </row>
    <row r="74" spans="1:18">
      <c r="A74" t="s">
        <v>65</v>
      </c>
      <c r="B74" t="s">
        <v>144</v>
      </c>
      <c r="C74" t="s">
        <v>176</v>
      </c>
      <c r="D74" t="s">
        <v>177</v>
      </c>
      <c r="E74" t="s">
        <v>46</v>
      </c>
      <c r="F74">
        <v>0</v>
      </c>
      <c r="G74">
        <v>0</v>
      </c>
      <c r="H74">
        <v>0</v>
      </c>
      <c r="I74">
        <v>0</v>
      </c>
      <c r="J74">
        <v>64</v>
      </c>
      <c r="K74" t="s">
        <v>147</v>
      </c>
      <c r="L74">
        <v>29</v>
      </c>
      <c r="M74">
        <v>2</v>
      </c>
      <c r="N74">
        <v>89.9523809523809</v>
      </c>
      <c r="O74">
        <v>103.768292682927</v>
      </c>
      <c r="P74">
        <v>99.5238095238095</v>
      </c>
      <c r="Q74" t="s">
        <v>95</v>
      </c>
      <c r="R74">
        <f t="shared" si="1"/>
        <v>9.57142857142857</v>
      </c>
    </row>
    <row r="75" spans="1:18">
      <c r="A75" t="s">
        <v>65</v>
      </c>
      <c r="B75" t="s">
        <v>144</v>
      </c>
      <c r="C75" t="s">
        <v>178</v>
      </c>
      <c r="D75" t="s">
        <v>179</v>
      </c>
      <c r="E75" t="s">
        <v>22</v>
      </c>
      <c r="F75">
        <v>0</v>
      </c>
      <c r="G75">
        <v>0</v>
      </c>
      <c r="H75">
        <v>0</v>
      </c>
      <c r="I75">
        <v>1</v>
      </c>
      <c r="J75">
        <v>64</v>
      </c>
      <c r="K75" t="s">
        <v>147</v>
      </c>
      <c r="L75">
        <v>29</v>
      </c>
      <c r="M75">
        <v>28</v>
      </c>
      <c r="N75">
        <v>101.845238095238</v>
      </c>
      <c r="O75">
        <v>113.253012048193</v>
      </c>
      <c r="P75">
        <v>109.243902439024</v>
      </c>
      <c r="Q75" t="s">
        <v>24</v>
      </c>
      <c r="R75">
        <f t="shared" si="1"/>
        <v>7.39866434378629</v>
      </c>
    </row>
    <row r="76" spans="1:18">
      <c r="A76" t="s">
        <v>65</v>
      </c>
      <c r="B76" t="s">
        <v>144</v>
      </c>
      <c r="C76" t="s">
        <v>180</v>
      </c>
      <c r="D76" t="s">
        <v>181</v>
      </c>
      <c r="E76" t="s">
        <v>65</v>
      </c>
      <c r="F76">
        <v>0</v>
      </c>
      <c r="G76">
        <v>0</v>
      </c>
      <c r="H76">
        <v>0</v>
      </c>
      <c r="I76">
        <v>0</v>
      </c>
      <c r="J76">
        <v>64</v>
      </c>
      <c r="K76" t="s">
        <v>147</v>
      </c>
      <c r="L76">
        <v>29</v>
      </c>
      <c r="M76">
        <v>0</v>
      </c>
      <c r="N76">
        <v>113.285714285714</v>
      </c>
      <c r="O76">
        <v>130.146341463415</v>
      </c>
      <c r="P76">
        <v>135.5</v>
      </c>
      <c r="Q76" t="s">
        <v>52</v>
      </c>
      <c r="R76">
        <f t="shared" si="1"/>
        <v>22.2142857142857</v>
      </c>
    </row>
    <row r="77" spans="1:18">
      <c r="A77" t="s">
        <v>65</v>
      </c>
      <c r="B77" t="s">
        <v>144</v>
      </c>
      <c r="C77" t="s">
        <v>182</v>
      </c>
      <c r="D77" t="s">
        <v>177</v>
      </c>
      <c r="E77" t="s">
        <v>46</v>
      </c>
      <c r="F77">
        <v>0</v>
      </c>
      <c r="G77">
        <v>0</v>
      </c>
      <c r="H77">
        <v>0</v>
      </c>
      <c r="I77">
        <v>0</v>
      </c>
      <c r="J77">
        <v>64</v>
      </c>
      <c r="K77" t="s">
        <v>147</v>
      </c>
      <c r="L77">
        <v>29</v>
      </c>
      <c r="M77">
        <v>2</v>
      </c>
      <c r="N77">
        <v>56.9268292682927</v>
      </c>
      <c r="O77">
        <v>51.3333333333333</v>
      </c>
      <c r="P77">
        <v>55.1012658227848</v>
      </c>
      <c r="Q77" t="s">
        <v>95</v>
      </c>
      <c r="R77">
        <f t="shared" si="1"/>
        <v>-1.82556344550788</v>
      </c>
    </row>
    <row r="78" spans="1:18">
      <c r="A78" t="s">
        <v>65</v>
      </c>
      <c r="B78" t="s">
        <v>144</v>
      </c>
      <c r="C78" t="s">
        <v>183</v>
      </c>
      <c r="D78" t="s">
        <v>184</v>
      </c>
      <c r="E78" t="s">
        <v>55</v>
      </c>
      <c r="F78">
        <v>0</v>
      </c>
      <c r="G78">
        <v>0</v>
      </c>
      <c r="H78">
        <v>0</v>
      </c>
      <c r="I78">
        <v>1</v>
      </c>
      <c r="J78">
        <v>64</v>
      </c>
      <c r="K78" t="s">
        <v>147</v>
      </c>
      <c r="L78">
        <v>29</v>
      </c>
      <c r="M78">
        <v>5</v>
      </c>
      <c r="N78">
        <v>196.253333333333</v>
      </c>
      <c r="O78">
        <v>281.12</v>
      </c>
      <c r="P78">
        <v>303.35</v>
      </c>
      <c r="Q78" t="s">
        <v>24</v>
      </c>
      <c r="R78">
        <f t="shared" si="1"/>
        <v>107.096666666667</v>
      </c>
    </row>
    <row r="79" spans="1:18">
      <c r="A79" t="s">
        <v>65</v>
      </c>
      <c r="B79" t="s">
        <v>144</v>
      </c>
      <c r="C79" t="s">
        <v>185</v>
      </c>
      <c r="D79" t="s">
        <v>186</v>
      </c>
      <c r="E79" t="s">
        <v>46</v>
      </c>
      <c r="F79">
        <v>0</v>
      </c>
      <c r="G79">
        <v>0</v>
      </c>
      <c r="H79">
        <v>0</v>
      </c>
      <c r="I79">
        <v>0</v>
      </c>
      <c r="J79">
        <v>64</v>
      </c>
      <c r="K79" t="s">
        <v>147</v>
      </c>
      <c r="L79">
        <v>29</v>
      </c>
      <c r="M79">
        <v>10</v>
      </c>
      <c r="N79">
        <v>44.1084337349398</v>
      </c>
      <c r="O79">
        <v>36.3205128205128</v>
      </c>
      <c r="P79">
        <v>35.1538461538462</v>
      </c>
      <c r="Q79" t="s">
        <v>112</v>
      </c>
      <c r="R79">
        <f t="shared" si="1"/>
        <v>-8.95458758109361</v>
      </c>
    </row>
    <row r="80" spans="1:18">
      <c r="A80" t="s">
        <v>65</v>
      </c>
      <c r="B80" t="s">
        <v>144</v>
      </c>
      <c r="C80" t="s">
        <v>187</v>
      </c>
      <c r="D80" t="s">
        <v>188</v>
      </c>
      <c r="E80" t="s">
        <v>22</v>
      </c>
      <c r="F80">
        <v>0</v>
      </c>
      <c r="G80">
        <v>0</v>
      </c>
      <c r="H80">
        <v>0</v>
      </c>
      <c r="I80">
        <v>0</v>
      </c>
      <c r="J80">
        <v>64</v>
      </c>
      <c r="K80" t="s">
        <v>147</v>
      </c>
      <c r="L80">
        <v>29</v>
      </c>
      <c r="M80">
        <v>3</v>
      </c>
      <c r="N80">
        <v>152.590361445783</v>
      </c>
      <c r="O80">
        <v>191.719512195122</v>
      </c>
      <c r="P80">
        <v>189.55421686747</v>
      </c>
      <c r="Q80" t="s">
        <v>189</v>
      </c>
      <c r="R80">
        <f t="shared" si="1"/>
        <v>36.9638554216868</v>
      </c>
    </row>
    <row r="81" spans="1:18">
      <c r="A81" t="s">
        <v>65</v>
      </c>
      <c r="B81" t="s">
        <v>144</v>
      </c>
      <c r="C81" t="s">
        <v>190</v>
      </c>
      <c r="D81" t="s">
        <v>191</v>
      </c>
      <c r="E81" t="s">
        <v>43</v>
      </c>
      <c r="F81">
        <v>0</v>
      </c>
      <c r="G81">
        <v>0</v>
      </c>
      <c r="H81">
        <v>0</v>
      </c>
      <c r="I81">
        <v>1</v>
      </c>
      <c r="J81">
        <v>64</v>
      </c>
      <c r="K81" t="s">
        <v>147</v>
      </c>
      <c r="L81">
        <v>29</v>
      </c>
      <c r="M81">
        <v>13</v>
      </c>
      <c r="N81">
        <v>205.279411764706</v>
      </c>
      <c r="O81">
        <v>249.296296296296</v>
      </c>
      <c r="P81">
        <v>233.975308641975</v>
      </c>
      <c r="Q81" t="s">
        <v>31</v>
      </c>
      <c r="R81">
        <f t="shared" si="1"/>
        <v>28.6958968772694</v>
      </c>
    </row>
    <row r="82" spans="1:18">
      <c r="A82" t="s">
        <v>65</v>
      </c>
      <c r="B82" t="s">
        <v>144</v>
      </c>
      <c r="C82" t="s">
        <v>192</v>
      </c>
      <c r="D82" t="s">
        <v>140</v>
      </c>
      <c r="E82" t="s">
        <v>46</v>
      </c>
      <c r="F82">
        <v>0</v>
      </c>
      <c r="G82">
        <v>0</v>
      </c>
      <c r="H82">
        <v>0</v>
      </c>
      <c r="I82">
        <v>0</v>
      </c>
      <c r="J82">
        <v>64</v>
      </c>
      <c r="K82" t="s">
        <v>147</v>
      </c>
      <c r="L82">
        <v>29</v>
      </c>
      <c r="M82">
        <v>0</v>
      </c>
      <c r="N82">
        <v>0</v>
      </c>
      <c r="O82">
        <v>0</v>
      </c>
      <c r="P82">
        <v>0</v>
      </c>
      <c r="Q82" t="s">
        <v>112</v>
      </c>
      <c r="R82">
        <f t="shared" si="1"/>
        <v>0</v>
      </c>
    </row>
    <row r="83" spans="1:18">
      <c r="A83" t="s">
        <v>65</v>
      </c>
      <c r="B83" t="s">
        <v>144</v>
      </c>
      <c r="C83" t="s">
        <v>193</v>
      </c>
      <c r="D83" t="s">
        <v>194</v>
      </c>
      <c r="E83" t="s">
        <v>55</v>
      </c>
      <c r="F83">
        <v>0</v>
      </c>
      <c r="G83">
        <v>0</v>
      </c>
      <c r="H83">
        <v>0</v>
      </c>
      <c r="I83">
        <v>1</v>
      </c>
      <c r="J83">
        <v>64</v>
      </c>
      <c r="K83" t="s">
        <v>147</v>
      </c>
      <c r="L83">
        <v>29</v>
      </c>
      <c r="M83">
        <v>1</v>
      </c>
      <c r="N83">
        <v>242.561643835617</v>
      </c>
      <c r="O83">
        <v>314.109756097561</v>
      </c>
      <c r="P83">
        <v>326.543209876543</v>
      </c>
      <c r="Q83" t="s">
        <v>58</v>
      </c>
      <c r="R83">
        <f t="shared" si="1"/>
        <v>83.9815660409267</v>
      </c>
    </row>
    <row r="84" spans="1:18">
      <c r="A84" t="s">
        <v>65</v>
      </c>
      <c r="B84" t="s">
        <v>144</v>
      </c>
      <c r="C84" t="s">
        <v>195</v>
      </c>
      <c r="D84" t="s">
        <v>196</v>
      </c>
      <c r="E84" t="s">
        <v>36</v>
      </c>
      <c r="F84">
        <v>0</v>
      </c>
      <c r="G84">
        <v>0</v>
      </c>
      <c r="H84">
        <v>0</v>
      </c>
      <c r="I84">
        <v>1</v>
      </c>
      <c r="J84">
        <v>64</v>
      </c>
      <c r="K84" t="s">
        <v>147</v>
      </c>
      <c r="L84">
        <v>29</v>
      </c>
      <c r="M84">
        <v>11</v>
      </c>
      <c r="N84">
        <v>169.265060240964</v>
      </c>
      <c r="O84">
        <v>205.278481012658</v>
      </c>
      <c r="P84">
        <v>205.256097560976</v>
      </c>
      <c r="Q84" t="s">
        <v>28</v>
      </c>
      <c r="R84">
        <f t="shared" si="1"/>
        <v>35.9910373200117</v>
      </c>
    </row>
    <row r="85" spans="1:18">
      <c r="A85" t="s">
        <v>65</v>
      </c>
      <c r="B85" t="s">
        <v>144</v>
      </c>
      <c r="C85" t="s">
        <v>197</v>
      </c>
      <c r="D85" t="s">
        <v>136</v>
      </c>
      <c r="E85" t="s">
        <v>22</v>
      </c>
      <c r="F85">
        <v>0</v>
      </c>
      <c r="G85">
        <v>0</v>
      </c>
      <c r="H85">
        <v>0</v>
      </c>
      <c r="I85">
        <v>0</v>
      </c>
      <c r="J85">
        <v>64</v>
      </c>
      <c r="K85" t="s">
        <v>147</v>
      </c>
      <c r="L85">
        <v>29</v>
      </c>
      <c r="M85">
        <v>0</v>
      </c>
      <c r="N85">
        <v>55.1807228915663</v>
      </c>
      <c r="O85">
        <v>52.320987654321</v>
      </c>
      <c r="P85">
        <v>51.3291139240506</v>
      </c>
      <c r="Q85" t="s">
        <v>37</v>
      </c>
      <c r="R85">
        <f t="shared" si="1"/>
        <v>-3.85160896751563</v>
      </c>
    </row>
    <row r="86" spans="1:18">
      <c r="A86" t="s">
        <v>65</v>
      </c>
      <c r="B86" t="s">
        <v>144</v>
      </c>
      <c r="C86" t="s">
        <v>198</v>
      </c>
      <c r="D86" t="s">
        <v>199</v>
      </c>
      <c r="E86" t="s">
        <v>27</v>
      </c>
      <c r="F86">
        <v>0</v>
      </c>
      <c r="G86">
        <v>0</v>
      </c>
      <c r="H86">
        <v>0</v>
      </c>
      <c r="I86">
        <v>1</v>
      </c>
      <c r="J86">
        <v>64</v>
      </c>
      <c r="K86" t="s">
        <v>147</v>
      </c>
      <c r="L86">
        <v>29</v>
      </c>
      <c r="M86">
        <v>25</v>
      </c>
      <c r="N86">
        <v>158.132530120482</v>
      </c>
      <c r="O86">
        <v>199.4375</v>
      </c>
      <c r="P86">
        <v>211.345679012346</v>
      </c>
      <c r="Q86" t="s">
        <v>28</v>
      </c>
      <c r="R86">
        <f t="shared" si="1"/>
        <v>53.2131488918638</v>
      </c>
    </row>
    <row r="87" spans="1:18">
      <c r="A87" t="s">
        <v>65</v>
      </c>
      <c r="B87" t="s">
        <v>144</v>
      </c>
      <c r="C87" t="s">
        <v>200</v>
      </c>
      <c r="D87" t="s">
        <v>201</v>
      </c>
      <c r="E87" t="s">
        <v>27</v>
      </c>
      <c r="F87">
        <v>0</v>
      </c>
      <c r="G87">
        <v>0</v>
      </c>
      <c r="H87">
        <v>0</v>
      </c>
      <c r="I87">
        <v>1</v>
      </c>
      <c r="J87">
        <v>64</v>
      </c>
      <c r="K87" t="s">
        <v>147</v>
      </c>
      <c r="L87">
        <v>29</v>
      </c>
      <c r="M87">
        <v>47</v>
      </c>
      <c r="N87">
        <v>133.219512195122</v>
      </c>
      <c r="O87">
        <v>264.101265822785</v>
      </c>
      <c r="P87">
        <v>187.987654320988</v>
      </c>
      <c r="Q87" t="s">
        <v>31</v>
      </c>
      <c r="R87">
        <f t="shared" si="1"/>
        <v>54.7681421258656</v>
      </c>
    </row>
    <row r="88" spans="1:18">
      <c r="A88" t="s">
        <v>65</v>
      </c>
      <c r="B88" t="s">
        <v>144</v>
      </c>
      <c r="C88" t="s">
        <v>202</v>
      </c>
      <c r="D88" t="s">
        <v>203</v>
      </c>
      <c r="E88" t="s">
        <v>65</v>
      </c>
      <c r="F88">
        <v>0</v>
      </c>
      <c r="G88">
        <v>0</v>
      </c>
      <c r="H88">
        <v>0</v>
      </c>
      <c r="I88">
        <v>0</v>
      </c>
      <c r="J88">
        <v>64</v>
      </c>
      <c r="K88" t="s">
        <v>147</v>
      </c>
      <c r="L88">
        <v>29</v>
      </c>
      <c r="M88">
        <v>7</v>
      </c>
      <c r="N88">
        <v>125.192771084337</v>
      </c>
      <c r="O88">
        <v>163.530864197531</v>
      </c>
      <c r="P88">
        <v>170.940476190476</v>
      </c>
      <c r="Q88" t="s">
        <v>112</v>
      </c>
      <c r="R88">
        <f t="shared" si="1"/>
        <v>45.7477051061388</v>
      </c>
    </row>
    <row r="89" spans="1:18">
      <c r="A89" t="s">
        <v>65</v>
      </c>
      <c r="B89" t="s">
        <v>144</v>
      </c>
      <c r="C89" t="s">
        <v>204</v>
      </c>
      <c r="D89" t="s">
        <v>39</v>
      </c>
      <c r="E89" t="s">
        <v>22</v>
      </c>
      <c r="F89">
        <v>0</v>
      </c>
      <c r="G89">
        <v>0</v>
      </c>
      <c r="H89">
        <v>0</v>
      </c>
      <c r="I89">
        <v>0</v>
      </c>
      <c r="J89">
        <v>64</v>
      </c>
      <c r="K89" t="s">
        <v>147</v>
      </c>
      <c r="L89">
        <v>29</v>
      </c>
      <c r="M89">
        <v>0</v>
      </c>
      <c r="N89">
        <v>111.559523809524</v>
      </c>
      <c r="O89">
        <v>160.585365853658</v>
      </c>
      <c r="P89">
        <v>121.7625</v>
      </c>
      <c r="Q89" t="s">
        <v>40</v>
      </c>
      <c r="R89">
        <f t="shared" si="1"/>
        <v>10.2029761904762</v>
      </c>
    </row>
    <row r="90" spans="1:18">
      <c r="A90" t="s">
        <v>65</v>
      </c>
      <c r="B90" t="s">
        <v>144</v>
      </c>
      <c r="C90" t="s">
        <v>205</v>
      </c>
      <c r="D90" t="s">
        <v>206</v>
      </c>
      <c r="E90" t="s">
        <v>207</v>
      </c>
      <c r="F90">
        <v>0</v>
      </c>
      <c r="G90">
        <v>0</v>
      </c>
      <c r="H90">
        <v>0</v>
      </c>
      <c r="I90">
        <v>1</v>
      </c>
      <c r="J90">
        <v>64</v>
      </c>
      <c r="K90" t="s">
        <v>147</v>
      </c>
      <c r="L90">
        <v>29</v>
      </c>
      <c r="M90">
        <v>1</v>
      </c>
      <c r="N90">
        <v>186.144578313253</v>
      </c>
      <c r="O90">
        <v>293.571428571429</v>
      </c>
      <c r="P90">
        <v>271.524390243902</v>
      </c>
      <c r="Q90" t="s">
        <v>31</v>
      </c>
      <c r="R90">
        <f t="shared" si="1"/>
        <v>85.3798119306494</v>
      </c>
    </row>
    <row r="91" spans="1:18">
      <c r="A91" t="s">
        <v>27</v>
      </c>
      <c r="B91" t="s">
        <v>208</v>
      </c>
      <c r="C91" t="s">
        <v>209</v>
      </c>
      <c r="D91" t="s">
        <v>177</v>
      </c>
      <c r="E91" t="s">
        <v>46</v>
      </c>
      <c r="F91">
        <v>0</v>
      </c>
      <c r="G91">
        <v>0</v>
      </c>
      <c r="H91">
        <v>0</v>
      </c>
      <c r="I91">
        <v>0</v>
      </c>
      <c r="J91">
        <v>13</v>
      </c>
      <c r="K91" t="s">
        <v>55</v>
      </c>
      <c r="L91">
        <v>5</v>
      </c>
      <c r="M91">
        <v>2</v>
      </c>
      <c r="N91">
        <v>81.0238095238095</v>
      </c>
      <c r="O91">
        <v>92.3333333333333</v>
      </c>
      <c r="P91">
        <v>83.8765432098765</v>
      </c>
      <c r="Q91" t="s">
        <v>95</v>
      </c>
      <c r="R91">
        <f t="shared" si="1"/>
        <v>2.85273368606703</v>
      </c>
    </row>
    <row r="92" spans="1:18">
      <c r="A92" t="s">
        <v>27</v>
      </c>
      <c r="B92" t="s">
        <v>208</v>
      </c>
      <c r="C92" t="s">
        <v>210</v>
      </c>
      <c r="D92" t="s">
        <v>211</v>
      </c>
      <c r="E92" t="s">
        <v>36</v>
      </c>
      <c r="F92">
        <v>0</v>
      </c>
      <c r="G92">
        <v>0</v>
      </c>
      <c r="H92">
        <v>0</v>
      </c>
      <c r="I92">
        <v>1</v>
      </c>
      <c r="J92">
        <v>13</v>
      </c>
      <c r="K92" t="s">
        <v>55</v>
      </c>
      <c r="L92">
        <v>5</v>
      </c>
      <c r="M92">
        <v>1</v>
      </c>
      <c r="N92">
        <v>200.493975903615</v>
      </c>
      <c r="O92">
        <v>243.831168831169</v>
      </c>
      <c r="P92">
        <v>274.240506329114</v>
      </c>
      <c r="Q92" t="s">
        <v>24</v>
      </c>
      <c r="R92">
        <f t="shared" si="1"/>
        <v>73.7465304254994</v>
      </c>
    </row>
    <row r="93" spans="1:18">
      <c r="A93" t="s">
        <v>27</v>
      </c>
      <c r="B93" t="s">
        <v>208</v>
      </c>
      <c r="C93" t="s">
        <v>212</v>
      </c>
      <c r="D93" t="s">
        <v>83</v>
      </c>
      <c r="E93" t="s">
        <v>18</v>
      </c>
      <c r="F93">
        <v>0</v>
      </c>
      <c r="G93">
        <v>0</v>
      </c>
      <c r="H93">
        <v>0</v>
      </c>
      <c r="I93">
        <v>0</v>
      </c>
      <c r="J93">
        <v>13</v>
      </c>
      <c r="K93" t="s">
        <v>55</v>
      </c>
      <c r="L93">
        <v>5</v>
      </c>
      <c r="M93">
        <v>7</v>
      </c>
      <c r="N93">
        <v>61.5903614457831</v>
      </c>
      <c r="O93">
        <v>79.8048780487805</v>
      </c>
      <c r="P93">
        <v>59.679012345679</v>
      </c>
      <c r="Q93" t="s">
        <v>40</v>
      </c>
      <c r="R93">
        <f t="shared" si="1"/>
        <v>-1.91134910010412</v>
      </c>
    </row>
    <row r="94" spans="1:18">
      <c r="A94" t="s">
        <v>27</v>
      </c>
      <c r="B94" t="s">
        <v>208</v>
      </c>
      <c r="C94" t="s">
        <v>213</v>
      </c>
      <c r="D94" t="s">
        <v>214</v>
      </c>
      <c r="E94" t="s">
        <v>65</v>
      </c>
      <c r="F94">
        <v>0</v>
      </c>
      <c r="G94">
        <v>0</v>
      </c>
      <c r="H94">
        <v>0</v>
      </c>
      <c r="I94">
        <v>1</v>
      </c>
      <c r="J94">
        <v>13</v>
      </c>
      <c r="K94" t="s">
        <v>55</v>
      </c>
      <c r="L94">
        <v>5</v>
      </c>
      <c r="M94">
        <v>13</v>
      </c>
      <c r="N94">
        <v>185.578313253012</v>
      </c>
      <c r="O94">
        <v>205.292682926829</v>
      </c>
      <c r="P94">
        <v>208.283950617284</v>
      </c>
      <c r="Q94" t="s">
        <v>31</v>
      </c>
      <c r="R94">
        <f t="shared" si="1"/>
        <v>22.7056373642718</v>
      </c>
    </row>
    <row r="95" spans="1:18">
      <c r="A95" t="s">
        <v>27</v>
      </c>
      <c r="B95" t="s">
        <v>208</v>
      </c>
      <c r="C95" t="s">
        <v>215</v>
      </c>
      <c r="D95" t="s">
        <v>216</v>
      </c>
      <c r="E95" t="s">
        <v>46</v>
      </c>
      <c r="F95">
        <v>0</v>
      </c>
      <c r="G95">
        <v>0</v>
      </c>
      <c r="H95">
        <v>0</v>
      </c>
      <c r="I95">
        <v>0</v>
      </c>
      <c r="J95">
        <v>13</v>
      </c>
      <c r="K95" t="s">
        <v>55</v>
      </c>
      <c r="L95">
        <v>5</v>
      </c>
      <c r="M95">
        <v>7</v>
      </c>
      <c r="N95">
        <v>70.8928571428571</v>
      </c>
      <c r="O95">
        <v>75.525</v>
      </c>
      <c r="P95">
        <v>72.2682926829268</v>
      </c>
      <c r="Q95" t="s">
        <v>112</v>
      </c>
      <c r="R95">
        <f t="shared" si="1"/>
        <v>1.37543554006969</v>
      </c>
    </row>
    <row r="96" spans="1:18">
      <c r="A96" t="s">
        <v>27</v>
      </c>
      <c r="B96" t="s">
        <v>208</v>
      </c>
      <c r="C96" t="s">
        <v>217</v>
      </c>
      <c r="D96" t="s">
        <v>171</v>
      </c>
      <c r="E96" t="s">
        <v>22</v>
      </c>
      <c r="F96">
        <v>0</v>
      </c>
      <c r="G96">
        <v>0</v>
      </c>
      <c r="H96">
        <v>0</v>
      </c>
      <c r="I96">
        <v>0</v>
      </c>
      <c r="J96">
        <v>13</v>
      </c>
      <c r="K96" t="s">
        <v>55</v>
      </c>
      <c r="L96">
        <v>5</v>
      </c>
      <c r="M96">
        <v>0</v>
      </c>
      <c r="N96">
        <v>92.6904761904762</v>
      </c>
      <c r="O96">
        <v>98.7073170731707</v>
      </c>
      <c r="P96">
        <v>91.8518518518518</v>
      </c>
      <c r="Q96" t="s">
        <v>52</v>
      </c>
      <c r="R96">
        <f t="shared" si="1"/>
        <v>-0.838624338624342</v>
      </c>
    </row>
    <row r="97" spans="1:18">
      <c r="A97" t="s">
        <v>27</v>
      </c>
      <c r="B97" t="s">
        <v>208</v>
      </c>
      <c r="C97" t="s">
        <v>218</v>
      </c>
      <c r="D97" t="s">
        <v>219</v>
      </c>
      <c r="E97" t="s">
        <v>49</v>
      </c>
      <c r="F97">
        <v>0</v>
      </c>
      <c r="G97">
        <v>0</v>
      </c>
      <c r="H97">
        <v>0</v>
      </c>
      <c r="I97">
        <v>1</v>
      </c>
      <c r="J97">
        <v>13</v>
      </c>
      <c r="K97" t="s">
        <v>55</v>
      </c>
      <c r="L97">
        <v>5</v>
      </c>
      <c r="M97">
        <v>1</v>
      </c>
      <c r="N97">
        <v>209.84</v>
      </c>
      <c r="O97">
        <v>367.049382716049</v>
      </c>
      <c r="P97">
        <v>390.780487804878</v>
      </c>
      <c r="Q97" t="s">
        <v>28</v>
      </c>
      <c r="R97">
        <f t="shared" si="1"/>
        <v>180.940487804878</v>
      </c>
    </row>
    <row r="98" spans="1:18">
      <c r="A98" t="s">
        <v>27</v>
      </c>
      <c r="B98" t="s">
        <v>208</v>
      </c>
      <c r="C98" t="s">
        <v>220</v>
      </c>
      <c r="D98" t="s">
        <v>221</v>
      </c>
      <c r="E98" t="s">
        <v>36</v>
      </c>
      <c r="F98">
        <v>0</v>
      </c>
      <c r="G98">
        <v>0</v>
      </c>
      <c r="H98">
        <v>0</v>
      </c>
      <c r="I98">
        <v>1</v>
      </c>
      <c r="J98">
        <v>13</v>
      </c>
      <c r="K98" t="s">
        <v>55</v>
      </c>
      <c r="L98">
        <v>5</v>
      </c>
      <c r="M98">
        <v>13</v>
      </c>
      <c r="N98">
        <v>164.559523809524</v>
      </c>
      <c r="O98">
        <v>180.025974025974</v>
      </c>
      <c r="P98">
        <v>186.475609756098</v>
      </c>
      <c r="Q98" t="s">
        <v>31</v>
      </c>
      <c r="R98">
        <f t="shared" si="1"/>
        <v>21.9160859465738</v>
      </c>
    </row>
    <row r="99" spans="1:18">
      <c r="A99" t="s">
        <v>36</v>
      </c>
      <c r="B99" t="s">
        <v>222</v>
      </c>
      <c r="C99" t="s">
        <v>223</v>
      </c>
      <c r="D99" t="s">
        <v>64</v>
      </c>
      <c r="E99" t="s">
        <v>65</v>
      </c>
      <c r="F99">
        <v>0</v>
      </c>
      <c r="G99">
        <v>0</v>
      </c>
      <c r="H99">
        <v>0</v>
      </c>
      <c r="I99">
        <v>0</v>
      </c>
      <c r="J99">
        <v>32</v>
      </c>
      <c r="K99" t="s">
        <v>119</v>
      </c>
      <c r="L99">
        <v>12</v>
      </c>
      <c r="M99">
        <v>0</v>
      </c>
      <c r="N99">
        <v>86.1707317073171</v>
      </c>
      <c r="O99">
        <v>87.2467532467532</v>
      </c>
      <c r="P99">
        <v>112.1375</v>
      </c>
      <c r="Q99" t="s">
        <v>52</v>
      </c>
      <c r="R99">
        <f t="shared" si="1"/>
        <v>25.9667682926829</v>
      </c>
    </row>
    <row r="100" spans="1:18">
      <c r="A100" t="s">
        <v>36</v>
      </c>
      <c r="B100" t="s">
        <v>222</v>
      </c>
      <c r="C100" t="s">
        <v>224</v>
      </c>
      <c r="D100" t="s">
        <v>225</v>
      </c>
      <c r="E100" t="s">
        <v>27</v>
      </c>
      <c r="F100">
        <v>0</v>
      </c>
      <c r="G100">
        <v>0</v>
      </c>
      <c r="H100">
        <v>0</v>
      </c>
      <c r="I100">
        <v>1</v>
      </c>
      <c r="J100">
        <v>32</v>
      </c>
      <c r="K100" t="s">
        <v>119</v>
      </c>
      <c r="L100">
        <v>12</v>
      </c>
      <c r="M100">
        <v>8</v>
      </c>
      <c r="N100">
        <v>190.819277108434</v>
      </c>
      <c r="O100">
        <v>243.05</v>
      </c>
      <c r="P100">
        <v>250.414634146342</v>
      </c>
      <c r="Q100" t="s">
        <v>31</v>
      </c>
      <c r="R100">
        <f t="shared" si="1"/>
        <v>59.5953570379078</v>
      </c>
    </row>
    <row r="101" spans="1:18">
      <c r="A101" t="s">
        <v>36</v>
      </c>
      <c r="B101" t="s">
        <v>222</v>
      </c>
      <c r="C101" t="s">
        <v>226</v>
      </c>
      <c r="D101" t="s">
        <v>227</v>
      </c>
      <c r="E101" t="s">
        <v>27</v>
      </c>
      <c r="F101">
        <v>0</v>
      </c>
      <c r="G101">
        <v>0</v>
      </c>
      <c r="H101">
        <v>0</v>
      </c>
      <c r="I101">
        <v>0</v>
      </c>
      <c r="J101">
        <v>32</v>
      </c>
      <c r="K101" t="s">
        <v>119</v>
      </c>
      <c r="L101">
        <v>12</v>
      </c>
      <c r="M101">
        <v>4</v>
      </c>
      <c r="N101">
        <v>142.761904761905</v>
      </c>
      <c r="O101">
        <v>180.1875</v>
      </c>
      <c r="P101">
        <v>175.795180722892</v>
      </c>
      <c r="Q101" t="s">
        <v>228</v>
      </c>
      <c r="R101">
        <f t="shared" si="1"/>
        <v>33.0332759609868</v>
      </c>
    </row>
    <row r="102" spans="1:18">
      <c r="A102" t="s">
        <v>36</v>
      </c>
      <c r="B102" t="s">
        <v>222</v>
      </c>
      <c r="C102" t="s">
        <v>229</v>
      </c>
      <c r="D102" t="s">
        <v>158</v>
      </c>
      <c r="E102" t="s">
        <v>22</v>
      </c>
      <c r="F102">
        <v>0</v>
      </c>
      <c r="G102">
        <v>0</v>
      </c>
      <c r="H102">
        <v>0</v>
      </c>
      <c r="I102">
        <v>1</v>
      </c>
      <c r="J102">
        <v>32</v>
      </c>
      <c r="K102" t="s">
        <v>119</v>
      </c>
      <c r="L102">
        <v>12</v>
      </c>
      <c r="M102">
        <v>14</v>
      </c>
      <c r="N102">
        <v>90.2976190476191</v>
      </c>
      <c r="O102">
        <v>79.9473684210526</v>
      </c>
      <c r="P102">
        <v>88.7820512820513</v>
      </c>
      <c r="Q102" t="s">
        <v>24</v>
      </c>
      <c r="R102">
        <f t="shared" si="1"/>
        <v>-1.51556776556777</v>
      </c>
    </row>
    <row r="103" spans="1:18">
      <c r="A103" t="s">
        <v>36</v>
      </c>
      <c r="B103" t="s">
        <v>222</v>
      </c>
      <c r="C103" t="s">
        <v>230</v>
      </c>
      <c r="D103" t="s">
        <v>231</v>
      </c>
      <c r="E103" t="s">
        <v>207</v>
      </c>
      <c r="F103">
        <v>0</v>
      </c>
      <c r="G103">
        <v>0</v>
      </c>
      <c r="H103">
        <v>0</v>
      </c>
      <c r="I103">
        <v>1</v>
      </c>
      <c r="J103">
        <v>32</v>
      </c>
      <c r="K103" t="s">
        <v>119</v>
      </c>
      <c r="L103">
        <v>12</v>
      </c>
      <c r="M103">
        <v>2</v>
      </c>
      <c r="N103">
        <v>194.658536585366</v>
      </c>
      <c r="O103">
        <v>299.5</v>
      </c>
      <c r="P103">
        <v>362.646341463415</v>
      </c>
      <c r="Q103" t="s">
        <v>58</v>
      </c>
      <c r="R103">
        <f t="shared" si="1"/>
        <v>167.987804878049</v>
      </c>
    </row>
    <row r="104" spans="1:18">
      <c r="A104" t="s">
        <v>36</v>
      </c>
      <c r="B104" t="s">
        <v>222</v>
      </c>
      <c r="C104" t="s">
        <v>232</v>
      </c>
      <c r="D104" t="s">
        <v>83</v>
      </c>
      <c r="E104" t="s">
        <v>18</v>
      </c>
      <c r="F104">
        <v>0</v>
      </c>
      <c r="G104">
        <v>0</v>
      </c>
      <c r="H104">
        <v>0</v>
      </c>
      <c r="I104">
        <v>0</v>
      </c>
      <c r="J104">
        <v>32</v>
      </c>
      <c r="K104" t="s">
        <v>119</v>
      </c>
      <c r="L104">
        <v>12</v>
      </c>
      <c r="M104">
        <v>7</v>
      </c>
      <c r="N104">
        <v>39.1358024691358</v>
      </c>
      <c r="O104">
        <v>55.8947368421053</v>
      </c>
      <c r="P104">
        <v>33.2307692307692</v>
      </c>
      <c r="Q104" t="s">
        <v>40</v>
      </c>
      <c r="R104">
        <f t="shared" si="1"/>
        <v>-5.90503323836656</v>
      </c>
    </row>
    <row r="105" spans="1:18">
      <c r="A105" t="s">
        <v>36</v>
      </c>
      <c r="B105" t="s">
        <v>222</v>
      </c>
      <c r="C105" t="s">
        <v>233</v>
      </c>
      <c r="D105" t="s">
        <v>234</v>
      </c>
      <c r="E105" t="s">
        <v>36</v>
      </c>
      <c r="F105">
        <v>0</v>
      </c>
      <c r="G105">
        <v>0</v>
      </c>
      <c r="H105">
        <v>0</v>
      </c>
      <c r="I105">
        <v>1</v>
      </c>
      <c r="J105">
        <v>32</v>
      </c>
      <c r="K105" t="s">
        <v>119</v>
      </c>
      <c r="L105">
        <v>12</v>
      </c>
      <c r="M105">
        <v>25</v>
      </c>
      <c r="N105">
        <v>177.19512195122</v>
      </c>
      <c r="O105">
        <v>315.538461538461</v>
      </c>
      <c r="P105">
        <v>287.025316455696</v>
      </c>
      <c r="Q105" t="s">
        <v>28</v>
      </c>
      <c r="R105">
        <f t="shared" si="1"/>
        <v>109.830194504477</v>
      </c>
    </row>
    <row r="106" spans="1:18">
      <c r="A106" t="s">
        <v>36</v>
      </c>
      <c r="B106" t="s">
        <v>222</v>
      </c>
      <c r="C106" t="s">
        <v>235</v>
      </c>
      <c r="D106" t="s">
        <v>236</v>
      </c>
      <c r="E106" t="s">
        <v>65</v>
      </c>
      <c r="F106">
        <v>0</v>
      </c>
      <c r="G106">
        <v>0</v>
      </c>
      <c r="H106">
        <v>0</v>
      </c>
      <c r="I106">
        <v>1</v>
      </c>
      <c r="J106">
        <v>32</v>
      </c>
      <c r="K106" t="s">
        <v>119</v>
      </c>
      <c r="L106">
        <v>12</v>
      </c>
      <c r="M106">
        <v>3</v>
      </c>
      <c r="N106">
        <v>122.797619047619</v>
      </c>
      <c r="O106">
        <v>151.5</v>
      </c>
      <c r="P106">
        <v>155.219512195122</v>
      </c>
      <c r="Q106" t="s">
        <v>31</v>
      </c>
      <c r="R106">
        <f t="shared" si="1"/>
        <v>32.4218931475029</v>
      </c>
    </row>
    <row r="107" spans="1:18">
      <c r="A107" t="s">
        <v>36</v>
      </c>
      <c r="B107" t="s">
        <v>222</v>
      </c>
      <c r="C107" t="s">
        <v>237</v>
      </c>
      <c r="D107" t="s">
        <v>140</v>
      </c>
      <c r="E107" t="s">
        <v>46</v>
      </c>
      <c r="F107">
        <v>0</v>
      </c>
      <c r="G107">
        <v>0</v>
      </c>
      <c r="H107">
        <v>0</v>
      </c>
      <c r="I107">
        <v>0</v>
      </c>
      <c r="J107">
        <v>32</v>
      </c>
      <c r="K107" t="s">
        <v>119</v>
      </c>
      <c r="L107">
        <v>12</v>
      </c>
      <c r="M107">
        <v>0</v>
      </c>
      <c r="N107">
        <v>66.6543209876543</v>
      </c>
      <c r="O107">
        <v>77.7160493827161</v>
      </c>
      <c r="P107">
        <v>65.975</v>
      </c>
      <c r="Q107" t="s">
        <v>112</v>
      </c>
      <c r="R107">
        <f t="shared" si="1"/>
        <v>-0.679320987654322</v>
      </c>
    </row>
    <row r="108" spans="1:18">
      <c r="A108" t="s">
        <v>36</v>
      </c>
      <c r="B108" t="s">
        <v>222</v>
      </c>
      <c r="C108" t="s">
        <v>238</v>
      </c>
      <c r="D108" t="s">
        <v>239</v>
      </c>
      <c r="E108" t="s">
        <v>27</v>
      </c>
      <c r="F108">
        <v>0</v>
      </c>
      <c r="G108">
        <v>0</v>
      </c>
      <c r="H108">
        <v>0</v>
      </c>
      <c r="I108">
        <v>1</v>
      </c>
      <c r="J108">
        <v>32</v>
      </c>
      <c r="K108" t="s">
        <v>119</v>
      </c>
      <c r="L108">
        <v>12</v>
      </c>
      <c r="M108">
        <v>9</v>
      </c>
      <c r="N108">
        <v>168.369047619048</v>
      </c>
      <c r="O108">
        <v>200.690476190476</v>
      </c>
      <c r="P108">
        <v>200.452380952381</v>
      </c>
      <c r="Q108" t="s">
        <v>31</v>
      </c>
      <c r="R108">
        <f t="shared" si="1"/>
        <v>32.0833333333334</v>
      </c>
    </row>
    <row r="109" spans="1:18">
      <c r="A109" t="s">
        <v>36</v>
      </c>
      <c r="B109" t="s">
        <v>222</v>
      </c>
      <c r="C109" t="s">
        <v>240</v>
      </c>
      <c r="D109" t="s">
        <v>64</v>
      </c>
      <c r="E109" t="s">
        <v>65</v>
      </c>
      <c r="F109">
        <v>0</v>
      </c>
      <c r="G109">
        <v>0</v>
      </c>
      <c r="H109">
        <v>0</v>
      </c>
      <c r="I109">
        <v>0</v>
      </c>
      <c r="J109">
        <v>32</v>
      </c>
      <c r="K109" t="s">
        <v>119</v>
      </c>
      <c r="L109">
        <v>12</v>
      </c>
      <c r="M109">
        <v>0</v>
      </c>
      <c r="N109">
        <v>90.5357142857143</v>
      </c>
      <c r="O109">
        <v>92.0625</v>
      </c>
      <c r="P109">
        <v>90.9259259259259</v>
      </c>
      <c r="Q109" t="s">
        <v>37</v>
      </c>
      <c r="R109">
        <f t="shared" si="1"/>
        <v>0.390211640211632</v>
      </c>
    </row>
    <row r="110" spans="1:18">
      <c r="A110" t="s">
        <v>36</v>
      </c>
      <c r="B110" t="s">
        <v>222</v>
      </c>
      <c r="C110" t="s">
        <v>241</v>
      </c>
      <c r="D110" t="s">
        <v>158</v>
      </c>
      <c r="E110" t="s">
        <v>22</v>
      </c>
      <c r="F110">
        <v>0</v>
      </c>
      <c r="G110">
        <v>0</v>
      </c>
      <c r="H110">
        <v>0</v>
      </c>
      <c r="I110">
        <v>1</v>
      </c>
      <c r="J110">
        <v>32</v>
      </c>
      <c r="K110" t="s">
        <v>119</v>
      </c>
      <c r="L110">
        <v>12</v>
      </c>
      <c r="M110">
        <v>14</v>
      </c>
      <c r="N110">
        <v>122.833333333333</v>
      </c>
      <c r="O110">
        <v>129.225</v>
      </c>
      <c r="P110">
        <v>133.439024390244</v>
      </c>
      <c r="Q110" t="s">
        <v>24</v>
      </c>
      <c r="R110">
        <f t="shared" si="1"/>
        <v>10.6056910569106</v>
      </c>
    </row>
    <row r="111" spans="1:18">
      <c r="A111" t="s">
        <v>36</v>
      </c>
      <c r="B111" t="s">
        <v>222</v>
      </c>
      <c r="C111" t="s">
        <v>242</v>
      </c>
      <c r="D111" t="s">
        <v>243</v>
      </c>
      <c r="E111" t="s">
        <v>22</v>
      </c>
      <c r="F111">
        <v>0</v>
      </c>
      <c r="G111">
        <v>0</v>
      </c>
      <c r="H111">
        <v>0</v>
      </c>
      <c r="I111">
        <v>0</v>
      </c>
      <c r="J111">
        <v>32</v>
      </c>
      <c r="K111" t="s">
        <v>119</v>
      </c>
      <c r="L111">
        <v>12</v>
      </c>
      <c r="M111">
        <v>1</v>
      </c>
      <c r="N111">
        <v>108.77380952381</v>
      </c>
      <c r="O111">
        <v>118.037037037037</v>
      </c>
      <c r="P111">
        <v>115.670731707317</v>
      </c>
      <c r="Q111" t="s">
        <v>244</v>
      </c>
      <c r="R111">
        <f t="shared" si="1"/>
        <v>6.8969221835076</v>
      </c>
    </row>
    <row r="112" spans="1:18">
      <c r="A112" t="s">
        <v>36</v>
      </c>
      <c r="B112" t="s">
        <v>222</v>
      </c>
      <c r="C112" t="s">
        <v>245</v>
      </c>
      <c r="D112" t="s">
        <v>246</v>
      </c>
      <c r="E112" t="s">
        <v>49</v>
      </c>
      <c r="F112">
        <v>0</v>
      </c>
      <c r="G112">
        <v>0</v>
      </c>
      <c r="H112">
        <v>0</v>
      </c>
      <c r="I112">
        <v>1</v>
      </c>
      <c r="J112">
        <v>32</v>
      </c>
      <c r="K112" t="s">
        <v>119</v>
      </c>
      <c r="L112">
        <v>12</v>
      </c>
      <c r="M112">
        <v>4</v>
      </c>
      <c r="N112">
        <v>201.684210526316</v>
      </c>
      <c r="O112">
        <v>290.666666666667</v>
      </c>
      <c r="P112">
        <v>317.728395061728</v>
      </c>
      <c r="Q112" t="s">
        <v>24</v>
      </c>
      <c r="R112">
        <f t="shared" si="1"/>
        <v>116.044184535413</v>
      </c>
    </row>
    <row r="113" spans="1:18">
      <c r="A113" t="s">
        <v>36</v>
      </c>
      <c r="B113" t="s">
        <v>222</v>
      </c>
      <c r="C113" t="s">
        <v>247</v>
      </c>
      <c r="D113" t="s">
        <v>248</v>
      </c>
      <c r="E113" t="s">
        <v>46</v>
      </c>
      <c r="F113">
        <v>0</v>
      </c>
      <c r="G113">
        <v>0</v>
      </c>
      <c r="H113">
        <v>0</v>
      </c>
      <c r="I113">
        <v>0</v>
      </c>
      <c r="J113">
        <v>32</v>
      </c>
      <c r="K113" t="s">
        <v>119</v>
      </c>
      <c r="L113">
        <v>12</v>
      </c>
      <c r="M113">
        <v>2</v>
      </c>
      <c r="N113">
        <v>120.107142857143</v>
      </c>
      <c r="O113">
        <v>149.392405063291</v>
      </c>
      <c r="P113">
        <v>148.768292682927</v>
      </c>
      <c r="Q113" t="s">
        <v>112</v>
      </c>
      <c r="R113">
        <f t="shared" si="1"/>
        <v>28.6611498257839</v>
      </c>
    </row>
    <row r="114" spans="1:18">
      <c r="A114" t="s">
        <v>36</v>
      </c>
      <c r="B114" t="s">
        <v>222</v>
      </c>
      <c r="C114" t="s">
        <v>249</v>
      </c>
      <c r="D114" t="s">
        <v>250</v>
      </c>
      <c r="E114" t="s">
        <v>36</v>
      </c>
      <c r="F114">
        <v>0</v>
      </c>
      <c r="G114">
        <v>0</v>
      </c>
      <c r="H114">
        <v>0</v>
      </c>
      <c r="I114">
        <v>1</v>
      </c>
      <c r="J114">
        <v>32</v>
      </c>
      <c r="K114" t="s">
        <v>119</v>
      </c>
      <c r="L114">
        <v>12</v>
      </c>
      <c r="M114">
        <v>3</v>
      </c>
      <c r="N114">
        <v>209.469135802469</v>
      </c>
      <c r="O114">
        <v>682.802631578947</v>
      </c>
      <c r="P114">
        <v>456.642857142857</v>
      </c>
      <c r="Q114" t="s">
        <v>31</v>
      </c>
      <c r="R114">
        <f t="shared" si="1"/>
        <v>247.173721340388</v>
      </c>
    </row>
    <row r="115" spans="1:18">
      <c r="A115" t="s">
        <v>43</v>
      </c>
      <c r="B115" t="s">
        <v>251</v>
      </c>
      <c r="C115" t="s">
        <v>252</v>
      </c>
      <c r="D115" t="s">
        <v>253</v>
      </c>
      <c r="E115" t="s">
        <v>27</v>
      </c>
      <c r="F115">
        <v>0</v>
      </c>
      <c r="G115">
        <v>0</v>
      </c>
      <c r="H115">
        <v>0</v>
      </c>
      <c r="I115">
        <v>1</v>
      </c>
      <c r="J115">
        <v>58</v>
      </c>
      <c r="K115" t="s">
        <v>254</v>
      </c>
      <c r="L115">
        <v>23</v>
      </c>
      <c r="M115">
        <v>7</v>
      </c>
      <c r="N115">
        <v>150.125</v>
      </c>
      <c r="O115">
        <v>196.536585365854</v>
      </c>
      <c r="P115">
        <v>219.475609756098</v>
      </c>
      <c r="Q115" t="s">
        <v>24</v>
      </c>
      <c r="R115">
        <f t="shared" si="1"/>
        <v>69.3506097560976</v>
      </c>
    </row>
    <row r="116" spans="1:18">
      <c r="A116" t="s">
        <v>43</v>
      </c>
      <c r="B116" t="s">
        <v>251</v>
      </c>
      <c r="C116" t="s">
        <v>255</v>
      </c>
      <c r="D116" t="s">
        <v>64</v>
      </c>
      <c r="E116" t="s">
        <v>65</v>
      </c>
      <c r="F116">
        <v>0</v>
      </c>
      <c r="G116">
        <v>0</v>
      </c>
      <c r="H116">
        <v>0</v>
      </c>
      <c r="I116">
        <v>0</v>
      </c>
      <c r="J116">
        <v>58</v>
      </c>
      <c r="K116" t="s">
        <v>254</v>
      </c>
      <c r="L116">
        <v>23</v>
      </c>
      <c r="M116">
        <v>0</v>
      </c>
      <c r="N116">
        <v>105.928571428571</v>
      </c>
      <c r="O116">
        <v>127.654320987654</v>
      </c>
      <c r="P116">
        <v>132.976190476191</v>
      </c>
      <c r="Q116" t="s">
        <v>37</v>
      </c>
      <c r="R116">
        <f t="shared" si="1"/>
        <v>27.0476190476191</v>
      </c>
    </row>
    <row r="117" spans="1:18">
      <c r="A117" t="s">
        <v>43</v>
      </c>
      <c r="B117" t="s">
        <v>251</v>
      </c>
      <c r="C117" t="s">
        <v>256</v>
      </c>
      <c r="D117" t="s">
        <v>257</v>
      </c>
      <c r="E117" t="s">
        <v>258</v>
      </c>
      <c r="F117">
        <v>0</v>
      </c>
      <c r="G117">
        <v>0</v>
      </c>
      <c r="H117">
        <v>0</v>
      </c>
      <c r="I117">
        <v>1</v>
      </c>
      <c r="J117">
        <v>58</v>
      </c>
      <c r="K117" t="s">
        <v>254</v>
      </c>
      <c r="L117">
        <v>23</v>
      </c>
      <c r="M117">
        <v>0</v>
      </c>
      <c r="N117">
        <v>185.25</v>
      </c>
      <c r="O117">
        <v>302.679012345679</v>
      </c>
      <c r="P117">
        <v>296.012345679012</v>
      </c>
      <c r="Q117" t="s">
        <v>31</v>
      </c>
      <c r="R117">
        <f t="shared" si="1"/>
        <v>110.762345679012</v>
      </c>
    </row>
    <row r="118" spans="1:18">
      <c r="A118" t="s">
        <v>43</v>
      </c>
      <c r="B118" t="s">
        <v>251</v>
      </c>
      <c r="C118" t="s">
        <v>259</v>
      </c>
      <c r="D118" t="s">
        <v>260</v>
      </c>
      <c r="E118" t="s">
        <v>27</v>
      </c>
      <c r="F118">
        <v>0</v>
      </c>
      <c r="G118">
        <v>0</v>
      </c>
      <c r="H118">
        <v>0</v>
      </c>
      <c r="I118">
        <v>0</v>
      </c>
      <c r="J118">
        <v>58</v>
      </c>
      <c r="K118" t="s">
        <v>254</v>
      </c>
      <c r="L118">
        <v>23</v>
      </c>
      <c r="M118">
        <v>3</v>
      </c>
      <c r="N118">
        <v>203.486486486487</v>
      </c>
      <c r="O118">
        <v>226.54054054054</v>
      </c>
      <c r="P118">
        <v>264.925925925926</v>
      </c>
      <c r="Q118" t="s">
        <v>189</v>
      </c>
      <c r="R118">
        <f t="shared" si="1"/>
        <v>61.4394394394394</v>
      </c>
    </row>
    <row r="119" spans="1:18">
      <c r="A119" t="s">
        <v>43</v>
      </c>
      <c r="B119" t="s">
        <v>251</v>
      </c>
      <c r="C119" t="s">
        <v>261</v>
      </c>
      <c r="D119" t="s">
        <v>262</v>
      </c>
      <c r="E119" t="s">
        <v>43</v>
      </c>
      <c r="F119">
        <v>0</v>
      </c>
      <c r="G119">
        <v>0</v>
      </c>
      <c r="H119">
        <v>0</v>
      </c>
      <c r="I119">
        <v>1</v>
      </c>
      <c r="J119">
        <v>58</v>
      </c>
      <c r="K119" t="s">
        <v>254</v>
      </c>
      <c r="L119">
        <v>23</v>
      </c>
      <c r="M119">
        <v>27</v>
      </c>
      <c r="N119">
        <v>189.558823529412</v>
      </c>
      <c r="O119">
        <v>253.072289156627</v>
      </c>
      <c r="P119">
        <v>235.44578313253</v>
      </c>
      <c r="Q119" t="s">
        <v>31</v>
      </c>
      <c r="R119">
        <f t="shared" si="1"/>
        <v>45.8869596031183</v>
      </c>
    </row>
    <row r="120" spans="1:18">
      <c r="A120" t="s">
        <v>43</v>
      </c>
      <c r="B120" t="s">
        <v>251</v>
      </c>
      <c r="C120" t="s">
        <v>263</v>
      </c>
      <c r="D120" t="s">
        <v>136</v>
      </c>
      <c r="E120" t="s">
        <v>22</v>
      </c>
      <c r="F120">
        <v>0</v>
      </c>
      <c r="G120">
        <v>0</v>
      </c>
      <c r="H120">
        <v>0</v>
      </c>
      <c r="I120">
        <v>0</v>
      </c>
      <c r="J120">
        <v>58</v>
      </c>
      <c r="K120" t="s">
        <v>254</v>
      </c>
      <c r="L120">
        <v>23</v>
      </c>
      <c r="M120">
        <v>0</v>
      </c>
      <c r="N120">
        <v>0</v>
      </c>
      <c r="O120">
        <v>0</v>
      </c>
      <c r="P120">
        <v>0</v>
      </c>
      <c r="Q120" t="s">
        <v>37</v>
      </c>
      <c r="R120">
        <f t="shared" si="1"/>
        <v>0</v>
      </c>
    </row>
    <row r="121" spans="1:18">
      <c r="A121" t="s">
        <v>43</v>
      </c>
      <c r="B121" t="s">
        <v>251</v>
      </c>
      <c r="C121" t="s">
        <v>264</v>
      </c>
      <c r="D121" t="s">
        <v>265</v>
      </c>
      <c r="E121" t="s">
        <v>36</v>
      </c>
      <c r="F121">
        <v>0</v>
      </c>
      <c r="G121">
        <v>0</v>
      </c>
      <c r="H121">
        <v>0</v>
      </c>
      <c r="I121">
        <v>0</v>
      </c>
      <c r="J121">
        <v>58</v>
      </c>
      <c r="K121" t="s">
        <v>254</v>
      </c>
      <c r="L121">
        <v>23</v>
      </c>
      <c r="M121">
        <v>0</v>
      </c>
      <c r="N121">
        <v>204.44</v>
      </c>
      <c r="O121">
        <v>249.716049382716</v>
      </c>
      <c r="P121">
        <v>246.421686746988</v>
      </c>
      <c r="Q121" t="s">
        <v>95</v>
      </c>
      <c r="R121">
        <f t="shared" si="1"/>
        <v>41.9816867469879</v>
      </c>
    </row>
    <row r="122" spans="1:18">
      <c r="A122" t="s">
        <v>43</v>
      </c>
      <c r="B122" t="s">
        <v>251</v>
      </c>
      <c r="C122" t="s">
        <v>266</v>
      </c>
      <c r="D122" t="s">
        <v>267</v>
      </c>
      <c r="E122" t="s">
        <v>22</v>
      </c>
      <c r="F122">
        <v>0</v>
      </c>
      <c r="G122">
        <v>0</v>
      </c>
      <c r="H122">
        <v>0</v>
      </c>
      <c r="I122">
        <v>1</v>
      </c>
      <c r="J122">
        <v>58</v>
      </c>
      <c r="K122" t="s">
        <v>254</v>
      </c>
      <c r="L122">
        <v>23</v>
      </c>
      <c r="M122">
        <v>17</v>
      </c>
      <c r="N122">
        <v>95.8809523809524</v>
      </c>
      <c r="O122">
        <v>102.845238095238</v>
      </c>
      <c r="P122">
        <v>102.22619047619</v>
      </c>
      <c r="Q122" t="s">
        <v>58</v>
      </c>
      <c r="R122">
        <f t="shared" si="1"/>
        <v>6.34523809523812</v>
      </c>
    </row>
    <row r="123" spans="1:18">
      <c r="A123" t="s">
        <v>43</v>
      </c>
      <c r="B123" t="s">
        <v>251</v>
      </c>
      <c r="C123" t="s">
        <v>268</v>
      </c>
      <c r="D123" t="s">
        <v>269</v>
      </c>
      <c r="E123" t="s">
        <v>22</v>
      </c>
      <c r="F123">
        <v>0</v>
      </c>
      <c r="G123">
        <v>0</v>
      </c>
      <c r="H123">
        <v>0</v>
      </c>
      <c r="I123">
        <v>1</v>
      </c>
      <c r="J123">
        <v>58</v>
      </c>
      <c r="K123" t="s">
        <v>254</v>
      </c>
      <c r="L123">
        <v>23</v>
      </c>
      <c r="M123">
        <v>7</v>
      </c>
      <c r="N123">
        <v>73.2560975609756</v>
      </c>
      <c r="O123">
        <v>80.9268292682927</v>
      </c>
      <c r="P123">
        <v>75.8170731707317</v>
      </c>
      <c r="Q123" t="s">
        <v>31</v>
      </c>
      <c r="R123">
        <f t="shared" si="1"/>
        <v>2.5609756097561</v>
      </c>
    </row>
    <row r="124" spans="1:18">
      <c r="A124" t="s">
        <v>43</v>
      </c>
      <c r="B124" t="s">
        <v>251</v>
      </c>
      <c r="C124" t="s">
        <v>270</v>
      </c>
      <c r="D124" t="s">
        <v>271</v>
      </c>
      <c r="E124" t="s">
        <v>65</v>
      </c>
      <c r="F124">
        <v>0</v>
      </c>
      <c r="G124">
        <v>0</v>
      </c>
      <c r="H124">
        <v>0</v>
      </c>
      <c r="I124">
        <v>1</v>
      </c>
      <c r="J124">
        <v>58</v>
      </c>
      <c r="K124" t="s">
        <v>254</v>
      </c>
      <c r="L124">
        <v>23</v>
      </c>
      <c r="M124">
        <v>6</v>
      </c>
      <c r="N124">
        <v>176.773809523809</v>
      </c>
      <c r="O124">
        <v>207.301204819277</v>
      </c>
      <c r="P124">
        <v>208.273809523809</v>
      </c>
      <c r="Q124" t="s">
        <v>24</v>
      </c>
      <c r="R124">
        <f t="shared" si="1"/>
        <v>31.5</v>
      </c>
    </row>
    <row r="125" spans="1:18">
      <c r="A125" t="s">
        <v>43</v>
      </c>
      <c r="B125" t="s">
        <v>251</v>
      </c>
      <c r="C125" t="s">
        <v>272</v>
      </c>
      <c r="D125" t="s">
        <v>273</v>
      </c>
      <c r="E125" t="s">
        <v>46</v>
      </c>
      <c r="F125">
        <v>0</v>
      </c>
      <c r="G125">
        <v>0</v>
      </c>
      <c r="H125">
        <v>0</v>
      </c>
      <c r="I125">
        <v>1</v>
      </c>
      <c r="J125">
        <v>58</v>
      </c>
      <c r="K125" t="s">
        <v>254</v>
      </c>
      <c r="L125">
        <v>23</v>
      </c>
      <c r="M125">
        <v>14</v>
      </c>
      <c r="N125">
        <v>58.5238095238095</v>
      </c>
      <c r="O125">
        <v>58.0963855421687</v>
      </c>
      <c r="P125">
        <v>60.0243902439024</v>
      </c>
      <c r="Q125" t="s">
        <v>24</v>
      </c>
      <c r="R125">
        <f t="shared" si="1"/>
        <v>1.50058072009291</v>
      </c>
    </row>
    <row r="126" spans="1:18">
      <c r="A126" t="s">
        <v>43</v>
      </c>
      <c r="B126" t="s">
        <v>251</v>
      </c>
      <c r="C126" t="s">
        <v>274</v>
      </c>
      <c r="D126" t="s">
        <v>83</v>
      </c>
      <c r="E126" t="s">
        <v>18</v>
      </c>
      <c r="F126">
        <v>0</v>
      </c>
      <c r="G126">
        <v>0</v>
      </c>
      <c r="H126">
        <v>0</v>
      </c>
      <c r="I126">
        <v>0</v>
      </c>
      <c r="J126">
        <v>58</v>
      </c>
      <c r="K126" t="s">
        <v>254</v>
      </c>
      <c r="L126">
        <v>23</v>
      </c>
      <c r="M126">
        <v>7</v>
      </c>
      <c r="N126">
        <v>46.1829268292683</v>
      </c>
      <c r="O126">
        <v>49.4320987654321</v>
      </c>
      <c r="P126">
        <v>44.7283950617284</v>
      </c>
      <c r="Q126" t="s">
        <v>40</v>
      </c>
      <c r="R126">
        <f t="shared" si="1"/>
        <v>-1.4545317675399</v>
      </c>
    </row>
    <row r="127" spans="1:18">
      <c r="A127" t="s">
        <v>43</v>
      </c>
      <c r="B127" t="s">
        <v>251</v>
      </c>
      <c r="C127" t="s">
        <v>275</v>
      </c>
      <c r="D127" t="s">
        <v>276</v>
      </c>
      <c r="E127" t="s">
        <v>55</v>
      </c>
      <c r="F127">
        <v>0</v>
      </c>
      <c r="G127">
        <v>0</v>
      </c>
      <c r="H127">
        <v>0</v>
      </c>
      <c r="I127">
        <v>1</v>
      </c>
      <c r="J127">
        <v>58</v>
      </c>
      <c r="K127" t="s">
        <v>254</v>
      </c>
      <c r="L127">
        <v>23</v>
      </c>
      <c r="M127">
        <v>1</v>
      </c>
      <c r="N127">
        <v>204.068493150685</v>
      </c>
      <c r="O127">
        <v>278.602564102564</v>
      </c>
      <c r="P127">
        <v>263.402597402597</v>
      </c>
      <c r="Q127" t="s">
        <v>28</v>
      </c>
      <c r="R127">
        <f t="shared" si="1"/>
        <v>59.3341042519125</v>
      </c>
    </row>
    <row r="128" spans="1:18">
      <c r="A128" t="s">
        <v>43</v>
      </c>
      <c r="B128" t="s">
        <v>251</v>
      </c>
      <c r="C128" t="s">
        <v>277</v>
      </c>
      <c r="D128" t="s">
        <v>278</v>
      </c>
      <c r="E128" t="s">
        <v>207</v>
      </c>
      <c r="F128">
        <v>0</v>
      </c>
      <c r="G128">
        <v>0</v>
      </c>
      <c r="H128">
        <v>0</v>
      </c>
      <c r="I128">
        <v>1</v>
      </c>
      <c r="J128">
        <v>58</v>
      </c>
      <c r="K128" t="s">
        <v>254</v>
      </c>
      <c r="L128">
        <v>23</v>
      </c>
      <c r="M128">
        <v>3</v>
      </c>
      <c r="N128">
        <v>209.666666666667</v>
      </c>
      <c r="O128">
        <v>245.197530864197</v>
      </c>
      <c r="P128">
        <v>235.768292682927</v>
      </c>
      <c r="Q128" t="s">
        <v>31</v>
      </c>
      <c r="R128">
        <f t="shared" si="1"/>
        <v>26.1016260162601</v>
      </c>
    </row>
    <row r="129" spans="1:18">
      <c r="A129" t="s">
        <v>43</v>
      </c>
      <c r="B129" t="s">
        <v>251</v>
      </c>
      <c r="C129" t="s">
        <v>279</v>
      </c>
      <c r="D129" t="s">
        <v>280</v>
      </c>
      <c r="E129" t="s">
        <v>22</v>
      </c>
      <c r="F129">
        <v>0</v>
      </c>
      <c r="G129">
        <v>0</v>
      </c>
      <c r="H129">
        <v>0</v>
      </c>
      <c r="I129">
        <v>0</v>
      </c>
      <c r="J129">
        <v>58</v>
      </c>
      <c r="K129" t="s">
        <v>254</v>
      </c>
      <c r="L129">
        <v>23</v>
      </c>
      <c r="M129">
        <v>0</v>
      </c>
      <c r="N129">
        <v>72.8571428571429</v>
      </c>
      <c r="O129">
        <v>72.775</v>
      </c>
      <c r="P129">
        <v>71.35</v>
      </c>
      <c r="Q129" t="s">
        <v>112</v>
      </c>
      <c r="R129">
        <f t="shared" si="1"/>
        <v>-1.50714285714287</v>
      </c>
    </row>
    <row r="130" spans="1:18">
      <c r="A130" t="s">
        <v>43</v>
      </c>
      <c r="B130" t="s">
        <v>251</v>
      </c>
      <c r="C130" t="s">
        <v>281</v>
      </c>
      <c r="D130" t="s">
        <v>282</v>
      </c>
      <c r="E130" t="s">
        <v>55</v>
      </c>
      <c r="F130">
        <v>0</v>
      </c>
      <c r="G130">
        <v>0</v>
      </c>
      <c r="H130">
        <v>0</v>
      </c>
      <c r="I130">
        <v>1</v>
      </c>
      <c r="J130">
        <v>58</v>
      </c>
      <c r="K130" t="s">
        <v>254</v>
      </c>
      <c r="L130">
        <v>23</v>
      </c>
      <c r="M130">
        <v>1</v>
      </c>
      <c r="N130">
        <v>209.228915662651</v>
      </c>
      <c r="O130">
        <v>282.921052631579</v>
      </c>
      <c r="P130">
        <v>288.597402597403</v>
      </c>
      <c r="Q130" t="s">
        <v>31</v>
      </c>
      <c r="R130">
        <f t="shared" si="1"/>
        <v>79.368486934752</v>
      </c>
    </row>
    <row r="131" spans="1:18">
      <c r="A131" t="s">
        <v>43</v>
      </c>
      <c r="B131" t="s">
        <v>251</v>
      </c>
      <c r="C131" t="s">
        <v>283</v>
      </c>
      <c r="D131" t="s">
        <v>284</v>
      </c>
      <c r="E131" t="s">
        <v>22</v>
      </c>
      <c r="F131">
        <v>0</v>
      </c>
      <c r="G131">
        <v>0</v>
      </c>
      <c r="H131">
        <v>0</v>
      </c>
      <c r="I131">
        <v>0</v>
      </c>
      <c r="J131">
        <v>58</v>
      </c>
      <c r="K131" t="s">
        <v>254</v>
      </c>
      <c r="L131">
        <v>23</v>
      </c>
      <c r="M131">
        <v>1</v>
      </c>
      <c r="N131">
        <v>94.9638554216867</v>
      </c>
      <c r="O131">
        <v>161.951807228916</v>
      </c>
      <c r="P131">
        <v>112.475609756098</v>
      </c>
      <c r="Q131" t="s">
        <v>95</v>
      </c>
      <c r="R131">
        <f t="shared" ref="R131:R194" si="2">P131-N131</f>
        <v>17.5117543344109</v>
      </c>
    </row>
    <row r="132" spans="1:18">
      <c r="A132" t="s">
        <v>43</v>
      </c>
      <c r="B132" t="s">
        <v>251</v>
      </c>
      <c r="C132" t="s">
        <v>285</v>
      </c>
      <c r="D132" t="s">
        <v>286</v>
      </c>
      <c r="E132" t="s">
        <v>65</v>
      </c>
      <c r="F132">
        <v>0</v>
      </c>
      <c r="G132">
        <v>0</v>
      </c>
      <c r="H132">
        <v>0</v>
      </c>
      <c r="I132">
        <v>1</v>
      </c>
      <c r="J132">
        <v>58</v>
      </c>
      <c r="K132" t="s">
        <v>254</v>
      </c>
      <c r="L132">
        <v>23</v>
      </c>
      <c r="M132">
        <v>11</v>
      </c>
      <c r="N132">
        <v>149.987951807229</v>
      </c>
      <c r="O132">
        <v>200.425</v>
      </c>
      <c r="P132">
        <v>182.390243902439</v>
      </c>
      <c r="Q132" t="s">
        <v>24</v>
      </c>
      <c r="R132">
        <f t="shared" si="2"/>
        <v>32.4022920952101</v>
      </c>
    </row>
    <row r="133" spans="1:18">
      <c r="A133" t="s">
        <v>43</v>
      </c>
      <c r="B133" t="s">
        <v>251</v>
      </c>
      <c r="C133" t="s">
        <v>287</v>
      </c>
      <c r="D133" t="s">
        <v>288</v>
      </c>
      <c r="E133" t="s">
        <v>27</v>
      </c>
      <c r="F133">
        <v>0</v>
      </c>
      <c r="G133">
        <v>0</v>
      </c>
      <c r="H133">
        <v>0</v>
      </c>
      <c r="I133">
        <v>0</v>
      </c>
      <c r="J133">
        <v>58</v>
      </c>
      <c r="K133" t="s">
        <v>254</v>
      </c>
      <c r="L133">
        <v>23</v>
      </c>
      <c r="M133">
        <v>8</v>
      </c>
      <c r="N133">
        <v>142.658536585366</v>
      </c>
      <c r="O133">
        <v>149.526315789474</v>
      </c>
      <c r="P133">
        <v>174.518518518519</v>
      </c>
      <c r="Q133" t="s">
        <v>112</v>
      </c>
      <c r="R133">
        <f t="shared" si="2"/>
        <v>31.8599819331526</v>
      </c>
    </row>
    <row r="134" spans="1:18">
      <c r="A134" t="s">
        <v>43</v>
      </c>
      <c r="B134" t="s">
        <v>251</v>
      </c>
      <c r="C134" t="s">
        <v>289</v>
      </c>
      <c r="D134" t="s">
        <v>290</v>
      </c>
      <c r="E134" t="s">
        <v>55</v>
      </c>
      <c r="F134">
        <v>0</v>
      </c>
      <c r="G134">
        <v>0</v>
      </c>
      <c r="H134">
        <v>0</v>
      </c>
      <c r="I134">
        <v>1</v>
      </c>
      <c r="J134">
        <v>58</v>
      </c>
      <c r="K134" t="s">
        <v>254</v>
      </c>
      <c r="L134">
        <v>23</v>
      </c>
      <c r="M134">
        <v>6</v>
      </c>
      <c r="N134">
        <v>186.238095238095</v>
      </c>
      <c r="O134">
        <v>242.733333333333</v>
      </c>
      <c r="P134">
        <v>228.805194805195</v>
      </c>
      <c r="Q134" t="s">
        <v>31</v>
      </c>
      <c r="R134">
        <f t="shared" si="2"/>
        <v>42.5670995670996</v>
      </c>
    </row>
    <row r="135" spans="1:18">
      <c r="A135" t="s">
        <v>43</v>
      </c>
      <c r="B135" t="s">
        <v>251</v>
      </c>
      <c r="C135" t="s">
        <v>291</v>
      </c>
      <c r="D135" t="s">
        <v>136</v>
      </c>
      <c r="E135" t="s">
        <v>22</v>
      </c>
      <c r="F135">
        <v>0</v>
      </c>
      <c r="G135">
        <v>0</v>
      </c>
      <c r="H135">
        <v>0</v>
      </c>
      <c r="I135">
        <v>0</v>
      </c>
      <c r="J135">
        <v>58</v>
      </c>
      <c r="K135" t="s">
        <v>254</v>
      </c>
      <c r="L135">
        <v>23</v>
      </c>
      <c r="M135">
        <v>0</v>
      </c>
      <c r="N135">
        <v>54.5714285714286</v>
      </c>
      <c r="O135">
        <v>54.6385542168675</v>
      </c>
      <c r="P135">
        <v>54.5714285714286</v>
      </c>
      <c r="Q135" t="s">
        <v>37</v>
      </c>
      <c r="R135">
        <f t="shared" si="2"/>
        <v>0</v>
      </c>
    </row>
    <row r="136" spans="1:18">
      <c r="A136" t="s">
        <v>43</v>
      </c>
      <c r="B136" t="s">
        <v>251</v>
      </c>
      <c r="C136" t="s">
        <v>292</v>
      </c>
      <c r="D136" t="s">
        <v>293</v>
      </c>
      <c r="E136" t="s">
        <v>27</v>
      </c>
      <c r="F136">
        <v>0</v>
      </c>
      <c r="G136">
        <v>0</v>
      </c>
      <c r="H136">
        <v>0</v>
      </c>
      <c r="I136">
        <v>1</v>
      </c>
      <c r="J136">
        <v>58</v>
      </c>
      <c r="K136" t="s">
        <v>254</v>
      </c>
      <c r="L136">
        <v>23</v>
      </c>
      <c r="M136">
        <v>4</v>
      </c>
      <c r="N136">
        <v>163.642857142857</v>
      </c>
      <c r="O136">
        <v>201.084337349398</v>
      </c>
      <c r="P136">
        <v>193.714285714286</v>
      </c>
      <c r="Q136" t="s">
        <v>28</v>
      </c>
      <c r="R136">
        <f t="shared" si="2"/>
        <v>30.0714285714286</v>
      </c>
    </row>
    <row r="137" spans="1:18">
      <c r="A137" t="s">
        <v>43</v>
      </c>
      <c r="B137" t="s">
        <v>251</v>
      </c>
      <c r="C137" t="s">
        <v>294</v>
      </c>
      <c r="D137" t="s">
        <v>295</v>
      </c>
      <c r="E137" t="s">
        <v>27</v>
      </c>
      <c r="F137">
        <v>0</v>
      </c>
      <c r="G137">
        <v>0</v>
      </c>
      <c r="H137">
        <v>0</v>
      </c>
      <c r="I137">
        <v>1</v>
      </c>
      <c r="J137">
        <v>58</v>
      </c>
      <c r="K137" t="s">
        <v>254</v>
      </c>
      <c r="L137">
        <v>23</v>
      </c>
      <c r="M137">
        <v>4</v>
      </c>
      <c r="N137">
        <v>147.560975609756</v>
      </c>
      <c r="O137">
        <v>200.6</v>
      </c>
      <c r="P137">
        <v>185.592592592593</v>
      </c>
      <c r="Q137" t="s">
        <v>28</v>
      </c>
      <c r="R137">
        <f t="shared" si="2"/>
        <v>38.0316169828365</v>
      </c>
    </row>
    <row r="138" spans="1:18">
      <c r="A138" t="s">
        <v>43</v>
      </c>
      <c r="B138" t="s">
        <v>251</v>
      </c>
      <c r="C138" t="s">
        <v>296</v>
      </c>
      <c r="D138" t="s">
        <v>297</v>
      </c>
      <c r="E138" t="s">
        <v>207</v>
      </c>
      <c r="F138">
        <v>0</v>
      </c>
      <c r="G138">
        <v>0</v>
      </c>
      <c r="H138">
        <v>0</v>
      </c>
      <c r="I138">
        <v>1</v>
      </c>
      <c r="J138">
        <v>58</v>
      </c>
      <c r="K138" t="s">
        <v>254</v>
      </c>
      <c r="L138">
        <v>23</v>
      </c>
      <c r="M138">
        <v>19</v>
      </c>
      <c r="N138">
        <v>155.630952380952</v>
      </c>
      <c r="O138">
        <v>208.3125</v>
      </c>
      <c r="P138">
        <v>206.80487804878</v>
      </c>
      <c r="Q138" t="s">
        <v>31</v>
      </c>
      <c r="R138">
        <f t="shared" si="2"/>
        <v>51.1739256678281</v>
      </c>
    </row>
    <row r="139" spans="1:18">
      <c r="A139" t="s">
        <v>207</v>
      </c>
      <c r="B139" t="s">
        <v>298</v>
      </c>
      <c r="C139" t="s">
        <v>299</v>
      </c>
      <c r="D139" t="s">
        <v>92</v>
      </c>
      <c r="E139" t="s">
        <v>22</v>
      </c>
      <c r="F139">
        <v>0</v>
      </c>
      <c r="G139">
        <v>0</v>
      </c>
      <c r="H139">
        <v>0</v>
      </c>
      <c r="I139">
        <v>0</v>
      </c>
      <c r="J139">
        <v>39</v>
      </c>
      <c r="K139" t="s">
        <v>300</v>
      </c>
      <c r="L139">
        <v>16</v>
      </c>
      <c r="M139">
        <v>1</v>
      </c>
      <c r="N139">
        <v>71.7857142857143</v>
      </c>
      <c r="O139">
        <v>73.9879518072289</v>
      </c>
      <c r="P139">
        <v>67.4444444444444</v>
      </c>
      <c r="Q139" t="s">
        <v>37</v>
      </c>
      <c r="R139">
        <f t="shared" si="2"/>
        <v>-4.34126984126985</v>
      </c>
    </row>
    <row r="140" spans="1:18">
      <c r="A140" t="s">
        <v>207</v>
      </c>
      <c r="B140" t="s">
        <v>298</v>
      </c>
      <c r="C140" t="s">
        <v>301</v>
      </c>
      <c r="D140" t="s">
        <v>302</v>
      </c>
      <c r="E140" t="s">
        <v>65</v>
      </c>
      <c r="F140">
        <v>0</v>
      </c>
      <c r="G140">
        <v>0</v>
      </c>
      <c r="H140">
        <v>0</v>
      </c>
      <c r="I140">
        <v>0</v>
      </c>
      <c r="J140">
        <v>39</v>
      </c>
      <c r="K140" t="s">
        <v>300</v>
      </c>
      <c r="L140">
        <v>16</v>
      </c>
      <c r="M140">
        <v>0</v>
      </c>
      <c r="N140">
        <v>139.329113924051</v>
      </c>
      <c r="O140">
        <v>150.337662337662</v>
      </c>
      <c r="P140">
        <v>177.25</v>
      </c>
      <c r="Q140" t="s">
        <v>95</v>
      </c>
      <c r="R140">
        <f t="shared" si="2"/>
        <v>37.9208860759494</v>
      </c>
    </row>
    <row r="141" spans="1:18">
      <c r="A141" t="s">
        <v>207</v>
      </c>
      <c r="B141" t="s">
        <v>298</v>
      </c>
      <c r="C141" t="s">
        <v>303</v>
      </c>
      <c r="D141" t="s">
        <v>304</v>
      </c>
      <c r="E141" t="s">
        <v>22</v>
      </c>
      <c r="F141">
        <v>0</v>
      </c>
      <c r="G141">
        <v>0</v>
      </c>
      <c r="H141">
        <v>0</v>
      </c>
      <c r="I141">
        <v>1</v>
      </c>
      <c r="J141">
        <v>39</v>
      </c>
      <c r="K141" t="s">
        <v>300</v>
      </c>
      <c r="L141">
        <v>16</v>
      </c>
      <c r="M141">
        <v>10</v>
      </c>
      <c r="N141">
        <v>145.428571428571</v>
      </c>
      <c r="O141">
        <v>171.301204819277</v>
      </c>
      <c r="P141">
        <v>201.035714285714</v>
      </c>
      <c r="Q141" t="s">
        <v>58</v>
      </c>
      <c r="R141">
        <f t="shared" si="2"/>
        <v>55.6071428571429</v>
      </c>
    </row>
    <row r="142" spans="1:18">
      <c r="A142" t="s">
        <v>207</v>
      </c>
      <c r="B142" t="s">
        <v>298</v>
      </c>
      <c r="C142" t="s">
        <v>305</v>
      </c>
      <c r="D142" t="s">
        <v>306</v>
      </c>
      <c r="E142" t="s">
        <v>65</v>
      </c>
      <c r="F142">
        <v>0</v>
      </c>
      <c r="G142">
        <v>0</v>
      </c>
      <c r="H142">
        <v>0</v>
      </c>
      <c r="I142">
        <v>1</v>
      </c>
      <c r="J142">
        <v>39</v>
      </c>
      <c r="K142" t="s">
        <v>300</v>
      </c>
      <c r="L142">
        <v>16</v>
      </c>
      <c r="M142">
        <v>0</v>
      </c>
      <c r="N142">
        <v>130.309523809524</v>
      </c>
      <c r="O142">
        <v>168.9625</v>
      </c>
      <c r="P142">
        <v>158.317073170732</v>
      </c>
      <c r="Q142" t="s">
        <v>58</v>
      </c>
      <c r="R142">
        <f t="shared" si="2"/>
        <v>28.0075493612079</v>
      </c>
    </row>
    <row r="143" spans="1:18">
      <c r="A143" t="s">
        <v>207</v>
      </c>
      <c r="B143" t="s">
        <v>298</v>
      </c>
      <c r="C143" t="s">
        <v>307</v>
      </c>
      <c r="D143" t="s">
        <v>308</v>
      </c>
      <c r="E143" t="s">
        <v>27</v>
      </c>
      <c r="F143">
        <v>0</v>
      </c>
      <c r="G143">
        <v>0</v>
      </c>
      <c r="H143">
        <v>0</v>
      </c>
      <c r="I143">
        <v>1</v>
      </c>
      <c r="J143">
        <v>39</v>
      </c>
      <c r="K143" t="s">
        <v>300</v>
      </c>
      <c r="L143">
        <v>16</v>
      </c>
      <c r="M143">
        <v>45</v>
      </c>
      <c r="N143">
        <v>157.839506172839</v>
      </c>
      <c r="O143">
        <v>211.240506329114</v>
      </c>
      <c r="P143">
        <v>209.620253164557</v>
      </c>
      <c r="Q143" t="s">
        <v>28</v>
      </c>
      <c r="R143">
        <f t="shared" si="2"/>
        <v>51.7807469917175</v>
      </c>
    </row>
    <row r="144" spans="1:18">
      <c r="A144" t="s">
        <v>207</v>
      </c>
      <c r="B144" t="s">
        <v>298</v>
      </c>
      <c r="C144" t="s">
        <v>309</v>
      </c>
      <c r="D144" t="s">
        <v>64</v>
      </c>
      <c r="E144" t="s">
        <v>65</v>
      </c>
      <c r="F144">
        <v>0</v>
      </c>
      <c r="G144">
        <v>0</v>
      </c>
      <c r="H144">
        <v>0</v>
      </c>
      <c r="I144">
        <v>0</v>
      </c>
      <c r="J144">
        <v>39</v>
      </c>
      <c r="K144" t="s">
        <v>300</v>
      </c>
      <c r="L144">
        <v>16</v>
      </c>
      <c r="M144">
        <v>0</v>
      </c>
      <c r="N144">
        <v>88.7349397590361</v>
      </c>
      <c r="O144">
        <v>91.9625</v>
      </c>
      <c r="P144">
        <v>87.620253164557</v>
      </c>
      <c r="Q144" t="s">
        <v>37</v>
      </c>
      <c r="R144">
        <f t="shared" si="2"/>
        <v>-1.11468659447918</v>
      </c>
    </row>
    <row r="145" spans="1:18">
      <c r="A145" t="s">
        <v>207</v>
      </c>
      <c r="B145" t="s">
        <v>298</v>
      </c>
      <c r="C145" t="s">
        <v>310</v>
      </c>
      <c r="D145" t="s">
        <v>39</v>
      </c>
      <c r="E145" t="s">
        <v>22</v>
      </c>
      <c r="F145">
        <v>0</v>
      </c>
      <c r="G145">
        <v>0</v>
      </c>
      <c r="H145">
        <v>0</v>
      </c>
      <c r="I145">
        <v>0</v>
      </c>
      <c r="J145">
        <v>39</v>
      </c>
      <c r="K145" t="s">
        <v>300</v>
      </c>
      <c r="L145">
        <v>16</v>
      </c>
      <c r="M145">
        <v>0</v>
      </c>
      <c r="N145">
        <v>150.226190476191</v>
      </c>
      <c r="O145">
        <v>169.75</v>
      </c>
      <c r="P145">
        <v>169.40243902439</v>
      </c>
      <c r="Q145" t="s">
        <v>40</v>
      </c>
      <c r="R145">
        <f t="shared" si="2"/>
        <v>19.1762485481997</v>
      </c>
    </row>
    <row r="146" spans="1:18">
      <c r="A146" t="s">
        <v>207</v>
      </c>
      <c r="B146" t="s">
        <v>298</v>
      </c>
      <c r="C146" t="s">
        <v>311</v>
      </c>
      <c r="D146" t="s">
        <v>269</v>
      </c>
      <c r="E146" t="s">
        <v>22</v>
      </c>
      <c r="F146">
        <v>0</v>
      </c>
      <c r="G146">
        <v>0</v>
      </c>
      <c r="H146">
        <v>0</v>
      </c>
      <c r="I146">
        <v>1</v>
      </c>
      <c r="J146">
        <v>39</v>
      </c>
      <c r="K146" t="s">
        <v>300</v>
      </c>
      <c r="L146">
        <v>16</v>
      </c>
      <c r="M146">
        <v>7</v>
      </c>
      <c r="N146">
        <v>89.0602409638554</v>
      </c>
      <c r="O146">
        <v>96.1038961038961</v>
      </c>
      <c r="P146">
        <v>104.464285714286</v>
      </c>
      <c r="Q146" t="s">
        <v>31</v>
      </c>
      <c r="R146">
        <f t="shared" si="2"/>
        <v>15.4040447504303</v>
      </c>
    </row>
    <row r="147" spans="1:18">
      <c r="A147" t="s">
        <v>207</v>
      </c>
      <c r="B147" t="s">
        <v>298</v>
      </c>
      <c r="C147" t="s">
        <v>312</v>
      </c>
      <c r="D147" t="s">
        <v>97</v>
      </c>
      <c r="E147" t="s">
        <v>22</v>
      </c>
      <c r="F147">
        <v>0</v>
      </c>
      <c r="G147">
        <v>0</v>
      </c>
      <c r="H147">
        <v>0</v>
      </c>
      <c r="I147">
        <v>1</v>
      </c>
      <c r="J147">
        <v>39</v>
      </c>
      <c r="K147" t="s">
        <v>300</v>
      </c>
      <c r="L147">
        <v>16</v>
      </c>
      <c r="M147">
        <v>8</v>
      </c>
      <c r="N147">
        <v>107.630952380952</v>
      </c>
      <c r="O147">
        <v>130.609756097561</v>
      </c>
      <c r="P147">
        <v>138.240963855422</v>
      </c>
      <c r="Q147" t="s">
        <v>24</v>
      </c>
      <c r="R147">
        <f t="shared" si="2"/>
        <v>30.6100114744693</v>
      </c>
    </row>
    <row r="148" spans="1:18">
      <c r="A148" t="s">
        <v>207</v>
      </c>
      <c r="B148" t="s">
        <v>298</v>
      </c>
      <c r="C148" t="s">
        <v>313</v>
      </c>
      <c r="D148" t="s">
        <v>314</v>
      </c>
      <c r="E148" t="s">
        <v>65</v>
      </c>
      <c r="F148">
        <v>0</v>
      </c>
      <c r="G148">
        <v>0</v>
      </c>
      <c r="H148">
        <v>0</v>
      </c>
      <c r="I148">
        <v>1</v>
      </c>
      <c r="J148">
        <v>39</v>
      </c>
      <c r="K148" t="s">
        <v>300</v>
      </c>
      <c r="L148">
        <v>16</v>
      </c>
      <c r="M148">
        <v>14</v>
      </c>
      <c r="N148">
        <v>142.443037974684</v>
      </c>
      <c r="O148">
        <v>249.050632911392</v>
      </c>
      <c r="P148">
        <v>263.083333333333</v>
      </c>
      <c r="Q148" t="s">
        <v>58</v>
      </c>
      <c r="R148">
        <f t="shared" si="2"/>
        <v>120.64029535865</v>
      </c>
    </row>
    <row r="149" spans="1:18">
      <c r="A149" t="s">
        <v>207</v>
      </c>
      <c r="B149" t="s">
        <v>298</v>
      </c>
      <c r="C149" t="s">
        <v>315</v>
      </c>
      <c r="D149" t="s">
        <v>273</v>
      </c>
      <c r="E149" t="s">
        <v>46</v>
      </c>
      <c r="F149">
        <v>0</v>
      </c>
      <c r="G149">
        <v>0</v>
      </c>
      <c r="H149">
        <v>0</v>
      </c>
      <c r="I149">
        <v>1</v>
      </c>
      <c r="J149">
        <v>39</v>
      </c>
      <c r="K149" t="s">
        <v>300</v>
      </c>
      <c r="L149">
        <v>16</v>
      </c>
      <c r="M149">
        <v>14</v>
      </c>
      <c r="N149">
        <v>100.313253012048</v>
      </c>
      <c r="O149">
        <v>156.096385542169</v>
      </c>
      <c r="P149">
        <v>127.357142857143</v>
      </c>
      <c r="Q149" t="s">
        <v>24</v>
      </c>
      <c r="R149">
        <f t="shared" si="2"/>
        <v>27.0438898450947</v>
      </c>
    </row>
    <row r="150" spans="1:18">
      <c r="A150" t="s">
        <v>207</v>
      </c>
      <c r="B150" t="s">
        <v>298</v>
      </c>
      <c r="C150" t="s">
        <v>316</v>
      </c>
      <c r="D150" t="s">
        <v>317</v>
      </c>
      <c r="E150" t="s">
        <v>207</v>
      </c>
      <c r="F150">
        <v>0</v>
      </c>
      <c r="G150">
        <v>0</v>
      </c>
      <c r="H150">
        <v>0</v>
      </c>
      <c r="I150">
        <v>1</v>
      </c>
      <c r="J150">
        <v>39</v>
      </c>
      <c r="K150" t="s">
        <v>300</v>
      </c>
      <c r="L150">
        <v>16</v>
      </c>
      <c r="M150">
        <v>5</v>
      </c>
      <c r="N150">
        <v>183.917808219178</v>
      </c>
      <c r="O150">
        <v>391.827160493827</v>
      </c>
      <c r="P150">
        <v>311.457831325301</v>
      </c>
      <c r="Q150" t="s">
        <v>24</v>
      </c>
      <c r="R150">
        <f t="shared" si="2"/>
        <v>127.540023106123</v>
      </c>
    </row>
    <row r="151" spans="1:18">
      <c r="A151" t="s">
        <v>207</v>
      </c>
      <c r="B151" t="s">
        <v>298</v>
      </c>
      <c r="C151" t="s">
        <v>318</v>
      </c>
      <c r="D151" t="s">
        <v>319</v>
      </c>
      <c r="E151" t="s">
        <v>65</v>
      </c>
      <c r="F151">
        <v>0</v>
      </c>
      <c r="G151">
        <v>0</v>
      </c>
      <c r="H151">
        <v>0</v>
      </c>
      <c r="I151">
        <v>0</v>
      </c>
      <c r="J151">
        <v>39</v>
      </c>
      <c r="K151" t="s">
        <v>300</v>
      </c>
      <c r="L151">
        <v>16</v>
      </c>
      <c r="M151">
        <v>0</v>
      </c>
      <c r="N151">
        <v>115.857142857143</v>
      </c>
      <c r="O151">
        <v>121.444444444444</v>
      </c>
      <c r="P151">
        <v>128.073170731707</v>
      </c>
      <c r="Q151" t="s">
        <v>112</v>
      </c>
      <c r="R151">
        <f t="shared" si="2"/>
        <v>12.2160278745644</v>
      </c>
    </row>
    <row r="152" spans="1:18">
      <c r="A152" t="s">
        <v>207</v>
      </c>
      <c r="B152" t="s">
        <v>298</v>
      </c>
      <c r="C152" t="s">
        <v>320</v>
      </c>
      <c r="D152" t="s">
        <v>83</v>
      </c>
      <c r="E152" t="s">
        <v>18</v>
      </c>
      <c r="F152">
        <v>0</v>
      </c>
      <c r="G152">
        <v>0</v>
      </c>
      <c r="H152">
        <v>0</v>
      </c>
      <c r="I152">
        <v>0</v>
      </c>
      <c r="J152">
        <v>39</v>
      </c>
      <c r="K152" t="s">
        <v>300</v>
      </c>
      <c r="L152">
        <v>16</v>
      </c>
      <c r="M152">
        <v>7</v>
      </c>
      <c r="N152">
        <v>63.0833333333333</v>
      </c>
      <c r="O152">
        <v>54.6538461538462</v>
      </c>
      <c r="P152">
        <v>73.6904761904762</v>
      </c>
      <c r="Q152" t="s">
        <v>40</v>
      </c>
      <c r="R152">
        <f t="shared" si="2"/>
        <v>10.6071428571428</v>
      </c>
    </row>
    <row r="153" spans="1:18">
      <c r="A153" t="s">
        <v>207</v>
      </c>
      <c r="B153" t="s">
        <v>298</v>
      </c>
      <c r="C153" t="s">
        <v>321</v>
      </c>
      <c r="D153" t="s">
        <v>322</v>
      </c>
      <c r="E153" t="s">
        <v>55</v>
      </c>
      <c r="F153">
        <v>0</v>
      </c>
      <c r="G153">
        <v>0</v>
      </c>
      <c r="H153">
        <v>0</v>
      </c>
      <c r="I153">
        <v>1</v>
      </c>
      <c r="J153">
        <v>39</v>
      </c>
      <c r="K153" t="s">
        <v>300</v>
      </c>
      <c r="L153">
        <v>16</v>
      </c>
      <c r="M153">
        <v>3</v>
      </c>
      <c r="N153">
        <v>207.12987012987</v>
      </c>
      <c r="O153">
        <v>334.987804878049</v>
      </c>
      <c r="P153">
        <v>315.525</v>
      </c>
      <c r="Q153" t="s">
        <v>31</v>
      </c>
      <c r="R153">
        <f t="shared" si="2"/>
        <v>108.39512987013</v>
      </c>
    </row>
    <row r="154" spans="1:18">
      <c r="A154" t="s">
        <v>207</v>
      </c>
      <c r="B154" t="s">
        <v>298</v>
      </c>
      <c r="C154" t="s">
        <v>323</v>
      </c>
      <c r="D154" t="s">
        <v>216</v>
      </c>
      <c r="E154" t="s">
        <v>46</v>
      </c>
      <c r="F154">
        <v>0</v>
      </c>
      <c r="G154">
        <v>0</v>
      </c>
      <c r="H154">
        <v>0</v>
      </c>
      <c r="I154">
        <v>0</v>
      </c>
      <c r="J154">
        <v>39</v>
      </c>
      <c r="K154" t="s">
        <v>300</v>
      </c>
      <c r="L154">
        <v>16</v>
      </c>
      <c r="M154">
        <v>7</v>
      </c>
      <c r="N154">
        <v>62</v>
      </c>
      <c r="O154">
        <v>57.175</v>
      </c>
      <c r="P154">
        <v>62.4457831325301</v>
      </c>
      <c r="Q154" t="s">
        <v>112</v>
      </c>
      <c r="R154">
        <f t="shared" si="2"/>
        <v>0.445783132530117</v>
      </c>
    </row>
    <row r="155" spans="1:18">
      <c r="A155" t="s">
        <v>207</v>
      </c>
      <c r="B155" t="s">
        <v>298</v>
      </c>
      <c r="C155" t="s">
        <v>324</v>
      </c>
      <c r="D155" t="s">
        <v>325</v>
      </c>
      <c r="E155" t="s">
        <v>27</v>
      </c>
      <c r="F155">
        <v>0</v>
      </c>
      <c r="G155">
        <v>0</v>
      </c>
      <c r="H155">
        <v>0</v>
      </c>
      <c r="I155">
        <v>1</v>
      </c>
      <c r="J155">
        <v>39</v>
      </c>
      <c r="K155" t="s">
        <v>300</v>
      </c>
      <c r="L155">
        <v>16</v>
      </c>
      <c r="M155">
        <v>2</v>
      </c>
      <c r="N155">
        <v>167.301204819277</v>
      </c>
      <c r="O155">
        <v>212.833333333333</v>
      </c>
      <c r="P155">
        <v>243.036144578313</v>
      </c>
      <c r="Q155" t="s">
        <v>31</v>
      </c>
      <c r="R155">
        <f t="shared" si="2"/>
        <v>75.7349397590361</v>
      </c>
    </row>
    <row r="156" spans="1:18">
      <c r="A156" t="s">
        <v>207</v>
      </c>
      <c r="B156" t="s">
        <v>298</v>
      </c>
      <c r="C156" t="s">
        <v>326</v>
      </c>
      <c r="D156" t="s">
        <v>216</v>
      </c>
      <c r="E156" t="s">
        <v>46</v>
      </c>
      <c r="F156">
        <v>0</v>
      </c>
      <c r="G156">
        <v>0</v>
      </c>
      <c r="H156">
        <v>0</v>
      </c>
      <c r="I156">
        <v>0</v>
      </c>
      <c r="J156">
        <v>39</v>
      </c>
      <c r="K156" t="s">
        <v>300</v>
      </c>
      <c r="L156">
        <v>16</v>
      </c>
      <c r="M156">
        <v>7</v>
      </c>
      <c r="N156">
        <v>64.1325301204819</v>
      </c>
      <c r="O156">
        <v>66.8333333333333</v>
      </c>
      <c r="P156">
        <v>70.1204819277108</v>
      </c>
      <c r="Q156" t="s">
        <v>112</v>
      </c>
      <c r="R156">
        <f t="shared" si="2"/>
        <v>5.98795180722891</v>
      </c>
    </row>
    <row r="157" spans="1:18">
      <c r="A157" t="s">
        <v>207</v>
      </c>
      <c r="B157" t="s">
        <v>298</v>
      </c>
      <c r="C157" t="s">
        <v>327</v>
      </c>
      <c r="D157" t="s">
        <v>328</v>
      </c>
      <c r="E157" t="s">
        <v>86</v>
      </c>
      <c r="F157">
        <v>0</v>
      </c>
      <c r="G157">
        <v>0</v>
      </c>
      <c r="H157">
        <v>0</v>
      </c>
      <c r="I157">
        <v>1</v>
      </c>
      <c r="J157">
        <v>39</v>
      </c>
      <c r="K157" t="s">
        <v>300</v>
      </c>
      <c r="L157">
        <v>16</v>
      </c>
      <c r="M157">
        <v>1</v>
      </c>
      <c r="N157">
        <v>152.277108433735</v>
      </c>
      <c r="O157">
        <v>242.714285714286</v>
      </c>
      <c r="P157">
        <v>190.240506329114</v>
      </c>
      <c r="Q157" t="s">
        <v>31</v>
      </c>
      <c r="R157">
        <f t="shared" si="2"/>
        <v>37.9633978953789</v>
      </c>
    </row>
    <row r="158" spans="1:18">
      <c r="A158" t="s">
        <v>55</v>
      </c>
      <c r="B158" t="s">
        <v>329</v>
      </c>
      <c r="C158" t="s">
        <v>330</v>
      </c>
      <c r="D158" t="s">
        <v>331</v>
      </c>
      <c r="E158" t="s">
        <v>27</v>
      </c>
      <c r="F158">
        <v>0</v>
      </c>
      <c r="G158">
        <v>0</v>
      </c>
      <c r="H158">
        <v>0</v>
      </c>
      <c r="I158">
        <v>0</v>
      </c>
      <c r="J158">
        <v>32</v>
      </c>
      <c r="K158" t="s">
        <v>332</v>
      </c>
      <c r="L158">
        <v>14</v>
      </c>
      <c r="M158">
        <v>1</v>
      </c>
      <c r="N158">
        <v>116.47619047619</v>
      </c>
      <c r="O158">
        <v>120.530864197531</v>
      </c>
      <c r="P158">
        <v>140.658536585366</v>
      </c>
      <c r="Q158" t="s">
        <v>37</v>
      </c>
      <c r="R158">
        <f t="shared" si="2"/>
        <v>24.1823461091754</v>
      </c>
    </row>
    <row r="159" spans="1:18">
      <c r="A159" t="s">
        <v>55</v>
      </c>
      <c r="B159" t="s">
        <v>329</v>
      </c>
      <c r="C159" t="s">
        <v>333</v>
      </c>
      <c r="D159" t="s">
        <v>302</v>
      </c>
      <c r="E159" t="s">
        <v>65</v>
      </c>
      <c r="F159">
        <v>0</v>
      </c>
      <c r="G159">
        <v>0</v>
      </c>
      <c r="H159">
        <v>0</v>
      </c>
      <c r="I159">
        <v>0</v>
      </c>
      <c r="J159">
        <v>32</v>
      </c>
      <c r="K159" t="s">
        <v>332</v>
      </c>
      <c r="L159">
        <v>14</v>
      </c>
      <c r="M159">
        <v>0</v>
      </c>
      <c r="N159">
        <v>134.66265060241</v>
      </c>
      <c r="O159">
        <v>163.3125</v>
      </c>
      <c r="P159">
        <v>163.746987951807</v>
      </c>
      <c r="Q159" t="s">
        <v>95</v>
      </c>
      <c r="R159">
        <f t="shared" si="2"/>
        <v>29.0843373493976</v>
      </c>
    </row>
    <row r="160" spans="1:18">
      <c r="A160" t="s">
        <v>55</v>
      </c>
      <c r="B160" t="s">
        <v>329</v>
      </c>
      <c r="C160" t="s">
        <v>334</v>
      </c>
      <c r="D160" t="s">
        <v>64</v>
      </c>
      <c r="E160" t="s">
        <v>65</v>
      </c>
      <c r="F160">
        <v>0</v>
      </c>
      <c r="G160">
        <v>0</v>
      </c>
      <c r="H160">
        <v>0</v>
      </c>
      <c r="I160">
        <v>0</v>
      </c>
      <c r="J160">
        <v>32</v>
      </c>
      <c r="K160" t="s">
        <v>332</v>
      </c>
      <c r="L160">
        <v>14</v>
      </c>
      <c r="M160">
        <v>0</v>
      </c>
      <c r="N160">
        <v>101.380952380952</v>
      </c>
      <c r="O160">
        <v>103.621951219512</v>
      </c>
      <c r="P160">
        <v>102.036585365854</v>
      </c>
      <c r="Q160" t="s">
        <v>37</v>
      </c>
      <c r="R160">
        <f t="shared" si="2"/>
        <v>0.655632984901303</v>
      </c>
    </row>
    <row r="161" spans="1:18">
      <c r="A161" t="s">
        <v>55</v>
      </c>
      <c r="B161" t="s">
        <v>329</v>
      </c>
      <c r="C161" t="s">
        <v>335</v>
      </c>
      <c r="D161" t="s">
        <v>325</v>
      </c>
      <c r="E161" t="s">
        <v>27</v>
      </c>
      <c r="F161">
        <v>0</v>
      </c>
      <c r="G161">
        <v>0</v>
      </c>
      <c r="H161">
        <v>0</v>
      </c>
      <c r="I161">
        <v>1</v>
      </c>
      <c r="J161">
        <v>32</v>
      </c>
      <c r="K161" t="s">
        <v>332</v>
      </c>
      <c r="L161">
        <v>14</v>
      </c>
      <c r="M161">
        <v>2</v>
      </c>
      <c r="N161">
        <v>149.5</v>
      </c>
      <c r="O161">
        <v>188.493827160494</v>
      </c>
      <c r="P161">
        <v>196.654761904762</v>
      </c>
      <c r="Q161" t="s">
        <v>31</v>
      </c>
      <c r="R161">
        <f t="shared" si="2"/>
        <v>47.1547619047619</v>
      </c>
    </row>
    <row r="162" spans="1:18">
      <c r="A162" t="s">
        <v>55</v>
      </c>
      <c r="B162" t="s">
        <v>329</v>
      </c>
      <c r="C162" t="s">
        <v>336</v>
      </c>
      <c r="D162" t="s">
        <v>337</v>
      </c>
      <c r="E162" t="s">
        <v>207</v>
      </c>
      <c r="F162">
        <v>0</v>
      </c>
      <c r="G162">
        <v>0</v>
      </c>
      <c r="H162">
        <v>0</v>
      </c>
      <c r="I162">
        <v>1</v>
      </c>
      <c r="J162">
        <v>32</v>
      </c>
      <c r="K162" t="s">
        <v>332</v>
      </c>
      <c r="L162">
        <v>14</v>
      </c>
      <c r="M162">
        <v>7</v>
      </c>
      <c r="N162">
        <v>190.619047619048</v>
      </c>
      <c r="O162">
        <v>216.986666666667</v>
      </c>
      <c r="P162">
        <v>213.948717948718</v>
      </c>
      <c r="Q162" t="s">
        <v>24</v>
      </c>
      <c r="R162">
        <f t="shared" si="2"/>
        <v>23.3296703296704</v>
      </c>
    </row>
    <row r="163" spans="1:18">
      <c r="A163" t="s">
        <v>55</v>
      </c>
      <c r="B163" t="s">
        <v>329</v>
      </c>
      <c r="C163" t="s">
        <v>338</v>
      </c>
      <c r="D163" t="s">
        <v>216</v>
      </c>
      <c r="E163" t="s">
        <v>46</v>
      </c>
      <c r="F163">
        <v>0</v>
      </c>
      <c r="G163">
        <v>0</v>
      </c>
      <c r="H163">
        <v>0</v>
      </c>
      <c r="I163">
        <v>0</v>
      </c>
      <c r="J163">
        <v>32</v>
      </c>
      <c r="K163" t="s">
        <v>332</v>
      </c>
      <c r="L163">
        <v>14</v>
      </c>
      <c r="M163">
        <v>7</v>
      </c>
      <c r="N163">
        <v>74.3690476190476</v>
      </c>
      <c r="O163">
        <v>74.8433734939759</v>
      </c>
      <c r="P163">
        <v>74.8433734939759</v>
      </c>
      <c r="Q163" t="s">
        <v>112</v>
      </c>
      <c r="R163">
        <f t="shared" si="2"/>
        <v>0.474325874928283</v>
      </c>
    </row>
    <row r="164" spans="1:18">
      <c r="A164" t="s">
        <v>55</v>
      </c>
      <c r="B164" t="s">
        <v>329</v>
      </c>
      <c r="C164" t="s">
        <v>339</v>
      </c>
      <c r="D164" t="s">
        <v>328</v>
      </c>
      <c r="E164" t="s">
        <v>86</v>
      </c>
      <c r="F164">
        <v>0</v>
      </c>
      <c r="G164">
        <v>0</v>
      </c>
      <c r="H164">
        <v>0</v>
      </c>
      <c r="I164">
        <v>1</v>
      </c>
      <c r="J164">
        <v>32</v>
      </c>
      <c r="K164" t="s">
        <v>332</v>
      </c>
      <c r="L164">
        <v>14</v>
      </c>
      <c r="M164">
        <v>1</v>
      </c>
      <c r="N164">
        <v>149.04054054054</v>
      </c>
      <c r="O164">
        <v>307.211267605634</v>
      </c>
      <c r="P164">
        <v>268.734939759036</v>
      </c>
      <c r="Q164" t="s">
        <v>31</v>
      </c>
      <c r="R164">
        <f t="shared" si="2"/>
        <v>119.694399218496</v>
      </c>
    </row>
    <row r="165" spans="1:18">
      <c r="A165" t="s">
        <v>55</v>
      </c>
      <c r="B165" t="s">
        <v>329</v>
      </c>
      <c r="C165" t="s">
        <v>340</v>
      </c>
      <c r="D165" t="s">
        <v>341</v>
      </c>
      <c r="E165" t="s">
        <v>65</v>
      </c>
      <c r="F165">
        <v>0</v>
      </c>
      <c r="G165">
        <v>0</v>
      </c>
      <c r="H165">
        <v>0</v>
      </c>
      <c r="I165">
        <v>0</v>
      </c>
      <c r="J165">
        <v>32</v>
      </c>
      <c r="K165" t="s">
        <v>332</v>
      </c>
      <c r="L165">
        <v>14</v>
      </c>
      <c r="M165">
        <v>21</v>
      </c>
      <c r="N165">
        <v>97.0602409638554</v>
      </c>
      <c r="O165">
        <v>115.024691358025</v>
      </c>
      <c r="P165">
        <v>106.192771084337</v>
      </c>
      <c r="Q165" t="s">
        <v>189</v>
      </c>
      <c r="R165">
        <f t="shared" si="2"/>
        <v>9.13253012048197</v>
      </c>
    </row>
    <row r="166" spans="1:18">
      <c r="A166" t="s">
        <v>55</v>
      </c>
      <c r="B166" t="s">
        <v>329</v>
      </c>
      <c r="C166" t="s">
        <v>342</v>
      </c>
      <c r="D166" t="s">
        <v>343</v>
      </c>
      <c r="E166" t="s">
        <v>65</v>
      </c>
      <c r="F166">
        <v>0</v>
      </c>
      <c r="G166">
        <v>0</v>
      </c>
      <c r="H166">
        <v>0</v>
      </c>
      <c r="I166">
        <v>1</v>
      </c>
      <c r="J166">
        <v>32</v>
      </c>
      <c r="K166" t="s">
        <v>332</v>
      </c>
      <c r="L166">
        <v>14</v>
      </c>
      <c r="M166">
        <v>4</v>
      </c>
      <c r="N166">
        <v>92.8674698795181</v>
      </c>
      <c r="O166">
        <v>104.772151898734</v>
      </c>
      <c r="P166">
        <v>104.481481481481</v>
      </c>
      <c r="Q166" t="s">
        <v>31</v>
      </c>
      <c r="R166">
        <f t="shared" si="2"/>
        <v>11.6140116019634</v>
      </c>
    </row>
    <row r="167" spans="1:18">
      <c r="A167" t="s">
        <v>55</v>
      </c>
      <c r="B167" t="s">
        <v>329</v>
      </c>
      <c r="C167" t="s">
        <v>344</v>
      </c>
      <c r="D167" t="s">
        <v>325</v>
      </c>
      <c r="E167" t="s">
        <v>27</v>
      </c>
      <c r="F167">
        <v>0</v>
      </c>
      <c r="G167">
        <v>0</v>
      </c>
      <c r="H167">
        <v>0</v>
      </c>
      <c r="I167">
        <v>1</v>
      </c>
      <c r="J167">
        <v>32</v>
      </c>
      <c r="K167" t="s">
        <v>332</v>
      </c>
      <c r="L167">
        <v>14</v>
      </c>
      <c r="M167">
        <v>2</v>
      </c>
      <c r="N167">
        <v>167.530120481928</v>
      </c>
      <c r="O167">
        <v>183.139240506329</v>
      </c>
      <c r="P167">
        <v>193.810126582279</v>
      </c>
      <c r="Q167" t="s">
        <v>31</v>
      </c>
      <c r="R167">
        <f t="shared" si="2"/>
        <v>26.2800061003508</v>
      </c>
    </row>
    <row r="168" spans="1:18">
      <c r="A168" t="s">
        <v>55</v>
      </c>
      <c r="B168" t="s">
        <v>329</v>
      </c>
      <c r="C168" t="s">
        <v>345</v>
      </c>
      <c r="D168" t="s">
        <v>346</v>
      </c>
      <c r="E168" t="s">
        <v>65</v>
      </c>
      <c r="F168">
        <v>0</v>
      </c>
      <c r="G168">
        <v>0</v>
      </c>
      <c r="H168">
        <v>0</v>
      </c>
      <c r="I168">
        <v>1</v>
      </c>
      <c r="J168">
        <v>32</v>
      </c>
      <c r="K168" t="s">
        <v>332</v>
      </c>
      <c r="L168">
        <v>14</v>
      </c>
      <c r="M168">
        <v>1</v>
      </c>
      <c r="N168">
        <v>157.765432098765</v>
      </c>
      <c r="O168">
        <v>214.670886075949</v>
      </c>
      <c r="P168">
        <v>206.886075949367</v>
      </c>
      <c r="Q168" t="s">
        <v>58</v>
      </c>
      <c r="R168">
        <f t="shared" si="2"/>
        <v>49.1206438506017</v>
      </c>
    </row>
    <row r="169" spans="1:18">
      <c r="A169" t="s">
        <v>55</v>
      </c>
      <c r="B169" t="s">
        <v>329</v>
      </c>
      <c r="C169" t="s">
        <v>347</v>
      </c>
      <c r="D169" t="s">
        <v>348</v>
      </c>
      <c r="E169" t="s">
        <v>43</v>
      </c>
      <c r="F169">
        <v>0</v>
      </c>
      <c r="G169">
        <v>0</v>
      </c>
      <c r="H169">
        <v>0</v>
      </c>
      <c r="I169">
        <v>1</v>
      </c>
      <c r="J169">
        <v>32</v>
      </c>
      <c r="K169" t="s">
        <v>332</v>
      </c>
      <c r="L169">
        <v>14</v>
      </c>
      <c r="M169">
        <v>23</v>
      </c>
      <c r="N169">
        <v>214.154929577465</v>
      </c>
      <c r="O169">
        <v>304.948717948718</v>
      </c>
      <c r="P169">
        <v>348.65</v>
      </c>
      <c r="Q169" t="s">
        <v>24</v>
      </c>
      <c r="R169">
        <f t="shared" si="2"/>
        <v>134.495070422535</v>
      </c>
    </row>
    <row r="170" spans="1:18">
      <c r="A170" t="s">
        <v>55</v>
      </c>
      <c r="B170" t="s">
        <v>329</v>
      </c>
      <c r="C170" t="s">
        <v>349</v>
      </c>
      <c r="D170" t="s">
        <v>350</v>
      </c>
      <c r="E170" t="s">
        <v>86</v>
      </c>
      <c r="F170">
        <v>0</v>
      </c>
      <c r="G170">
        <v>0</v>
      </c>
      <c r="H170">
        <v>0</v>
      </c>
      <c r="I170">
        <v>1</v>
      </c>
      <c r="J170">
        <v>32</v>
      </c>
      <c r="K170" t="s">
        <v>332</v>
      </c>
      <c r="L170">
        <v>14</v>
      </c>
      <c r="M170">
        <v>2</v>
      </c>
      <c r="N170">
        <v>216.75</v>
      </c>
      <c r="O170">
        <v>670.65</v>
      </c>
      <c r="P170">
        <v>389.8375</v>
      </c>
      <c r="Q170" t="s">
        <v>58</v>
      </c>
      <c r="R170">
        <f t="shared" si="2"/>
        <v>173.0875</v>
      </c>
    </row>
    <row r="171" spans="1:18">
      <c r="A171" t="s">
        <v>86</v>
      </c>
      <c r="B171" t="s">
        <v>351</v>
      </c>
      <c r="C171" t="s">
        <v>352</v>
      </c>
      <c r="D171" t="s">
        <v>158</v>
      </c>
      <c r="E171" t="s">
        <v>22</v>
      </c>
      <c r="F171">
        <v>0</v>
      </c>
      <c r="G171">
        <v>0</v>
      </c>
      <c r="H171">
        <v>0</v>
      </c>
      <c r="I171">
        <v>1</v>
      </c>
      <c r="J171">
        <v>65</v>
      </c>
      <c r="K171" t="s">
        <v>353</v>
      </c>
      <c r="L171">
        <v>25</v>
      </c>
      <c r="M171">
        <v>14</v>
      </c>
      <c r="N171">
        <v>142.604938271605</v>
      </c>
      <c r="O171">
        <v>176.712328767123</v>
      </c>
      <c r="P171">
        <v>233.063291139241</v>
      </c>
      <c r="Q171" t="s">
        <v>24</v>
      </c>
      <c r="R171">
        <f t="shared" si="2"/>
        <v>90.4583528676356</v>
      </c>
    </row>
    <row r="172" spans="1:18">
      <c r="A172" t="s">
        <v>86</v>
      </c>
      <c r="B172" t="s">
        <v>351</v>
      </c>
      <c r="C172" t="s">
        <v>354</v>
      </c>
      <c r="D172" t="s">
        <v>216</v>
      </c>
      <c r="E172" t="s">
        <v>46</v>
      </c>
      <c r="F172">
        <v>0</v>
      </c>
      <c r="G172">
        <v>0</v>
      </c>
      <c r="H172">
        <v>0</v>
      </c>
      <c r="I172">
        <v>0</v>
      </c>
      <c r="J172">
        <v>65</v>
      </c>
      <c r="K172" t="s">
        <v>353</v>
      </c>
      <c r="L172">
        <v>25</v>
      </c>
      <c r="M172">
        <v>7</v>
      </c>
      <c r="N172">
        <v>132.317073170732</v>
      </c>
      <c r="O172">
        <v>192.048780487805</v>
      </c>
      <c r="P172">
        <v>180.592592592593</v>
      </c>
      <c r="Q172" t="s">
        <v>112</v>
      </c>
      <c r="R172">
        <f t="shared" si="2"/>
        <v>48.2755194218609</v>
      </c>
    </row>
    <row r="173" spans="1:18">
      <c r="A173" t="s">
        <v>86</v>
      </c>
      <c r="B173" t="s">
        <v>351</v>
      </c>
      <c r="C173" t="s">
        <v>355</v>
      </c>
      <c r="D173" t="s">
        <v>83</v>
      </c>
      <c r="E173" t="s">
        <v>18</v>
      </c>
      <c r="F173">
        <v>0</v>
      </c>
      <c r="G173">
        <v>0</v>
      </c>
      <c r="H173">
        <v>0</v>
      </c>
      <c r="I173">
        <v>0</v>
      </c>
      <c r="J173">
        <v>65</v>
      </c>
      <c r="K173" t="s">
        <v>353</v>
      </c>
      <c r="L173">
        <v>25</v>
      </c>
      <c r="M173">
        <v>7</v>
      </c>
      <c r="N173">
        <v>81</v>
      </c>
      <c r="O173">
        <v>113.851851851852</v>
      </c>
      <c r="P173">
        <v>81.0126582278481</v>
      </c>
      <c r="Q173" t="s">
        <v>40</v>
      </c>
      <c r="R173">
        <f t="shared" si="2"/>
        <v>0.0126582278481067</v>
      </c>
    </row>
    <row r="174" spans="1:18">
      <c r="A174" t="s">
        <v>86</v>
      </c>
      <c r="B174" t="s">
        <v>351</v>
      </c>
      <c r="C174" t="s">
        <v>356</v>
      </c>
      <c r="D174" t="s">
        <v>357</v>
      </c>
      <c r="E174" t="s">
        <v>22</v>
      </c>
      <c r="F174">
        <v>0</v>
      </c>
      <c r="G174">
        <v>0</v>
      </c>
      <c r="H174">
        <v>0</v>
      </c>
      <c r="I174">
        <v>1</v>
      </c>
      <c r="J174">
        <v>65</v>
      </c>
      <c r="K174" t="s">
        <v>353</v>
      </c>
      <c r="L174">
        <v>25</v>
      </c>
      <c r="M174">
        <v>17</v>
      </c>
      <c r="N174">
        <v>129.55421686747</v>
      </c>
      <c r="O174">
        <v>229.90243902439</v>
      </c>
      <c r="P174">
        <v>157.55421686747</v>
      </c>
      <c r="Q174" t="s">
        <v>28</v>
      </c>
      <c r="R174">
        <f t="shared" si="2"/>
        <v>28</v>
      </c>
    </row>
    <row r="175" spans="1:18">
      <c r="A175" t="s">
        <v>86</v>
      </c>
      <c r="B175" t="s">
        <v>351</v>
      </c>
      <c r="C175" t="s">
        <v>358</v>
      </c>
      <c r="D175" t="s">
        <v>359</v>
      </c>
      <c r="E175" t="s">
        <v>36</v>
      </c>
      <c r="F175">
        <v>0</v>
      </c>
      <c r="G175">
        <v>0</v>
      </c>
      <c r="H175">
        <v>0</v>
      </c>
      <c r="I175">
        <v>1</v>
      </c>
      <c r="J175">
        <v>65</v>
      </c>
      <c r="K175" t="s">
        <v>353</v>
      </c>
      <c r="L175">
        <v>25</v>
      </c>
      <c r="M175">
        <v>9</v>
      </c>
      <c r="N175">
        <v>109.571428571429</v>
      </c>
      <c r="O175">
        <v>162.8125</v>
      </c>
      <c r="P175">
        <v>143.325301204819</v>
      </c>
      <c r="Q175" t="s">
        <v>31</v>
      </c>
      <c r="R175">
        <f t="shared" si="2"/>
        <v>33.7538726333907</v>
      </c>
    </row>
    <row r="176" spans="1:18">
      <c r="A176" t="s">
        <v>86</v>
      </c>
      <c r="B176" t="s">
        <v>351</v>
      </c>
      <c r="C176" t="s">
        <v>360</v>
      </c>
      <c r="D176" t="s">
        <v>280</v>
      </c>
      <c r="E176" t="s">
        <v>22</v>
      </c>
      <c r="F176">
        <v>0</v>
      </c>
      <c r="G176">
        <v>0</v>
      </c>
      <c r="H176">
        <v>0</v>
      </c>
      <c r="I176">
        <v>0</v>
      </c>
      <c r="J176">
        <v>65</v>
      </c>
      <c r="K176" t="s">
        <v>353</v>
      </c>
      <c r="L176">
        <v>25</v>
      </c>
      <c r="M176">
        <v>0</v>
      </c>
      <c r="N176">
        <v>94.2560975609756</v>
      </c>
      <c r="O176">
        <v>101.123456790123</v>
      </c>
      <c r="P176">
        <v>102.888888888889</v>
      </c>
      <c r="Q176" t="s">
        <v>37</v>
      </c>
      <c r="R176">
        <f t="shared" si="2"/>
        <v>8.6327913279133</v>
      </c>
    </row>
    <row r="177" spans="1:18">
      <c r="A177" t="s">
        <v>86</v>
      </c>
      <c r="B177" t="s">
        <v>351</v>
      </c>
      <c r="C177" t="s">
        <v>361</v>
      </c>
      <c r="D177" t="s">
        <v>362</v>
      </c>
      <c r="E177" t="s">
        <v>22</v>
      </c>
      <c r="F177">
        <v>0</v>
      </c>
      <c r="G177">
        <v>0</v>
      </c>
      <c r="H177">
        <v>0</v>
      </c>
      <c r="I177">
        <v>0</v>
      </c>
      <c r="J177">
        <v>65</v>
      </c>
      <c r="K177" t="s">
        <v>353</v>
      </c>
      <c r="L177">
        <v>25</v>
      </c>
      <c r="M177">
        <v>0</v>
      </c>
      <c r="N177">
        <v>133.373493975904</v>
      </c>
      <c r="O177">
        <v>147.625</v>
      </c>
      <c r="P177">
        <v>154.481927710843</v>
      </c>
      <c r="Q177" t="s">
        <v>95</v>
      </c>
      <c r="R177">
        <f t="shared" si="2"/>
        <v>21.1084337349398</v>
      </c>
    </row>
    <row r="178" spans="1:18">
      <c r="A178" t="s">
        <v>86</v>
      </c>
      <c r="B178" t="s">
        <v>351</v>
      </c>
      <c r="C178" t="s">
        <v>363</v>
      </c>
      <c r="D178" t="s">
        <v>158</v>
      </c>
      <c r="E178" t="s">
        <v>22</v>
      </c>
      <c r="F178">
        <v>0</v>
      </c>
      <c r="G178">
        <v>0</v>
      </c>
      <c r="H178">
        <v>0</v>
      </c>
      <c r="I178">
        <v>1</v>
      </c>
      <c r="J178">
        <v>65</v>
      </c>
      <c r="K178" t="s">
        <v>353</v>
      </c>
      <c r="L178">
        <v>25</v>
      </c>
      <c r="M178">
        <v>14</v>
      </c>
      <c r="N178">
        <v>116.083333333333</v>
      </c>
      <c r="O178">
        <v>150.746987951807</v>
      </c>
      <c r="P178">
        <v>137.024096385542</v>
      </c>
      <c r="Q178" t="s">
        <v>24</v>
      </c>
      <c r="R178">
        <f t="shared" si="2"/>
        <v>20.9407630522089</v>
      </c>
    </row>
    <row r="179" spans="1:18">
      <c r="A179" t="s">
        <v>86</v>
      </c>
      <c r="B179" t="s">
        <v>351</v>
      </c>
      <c r="C179" t="s">
        <v>364</v>
      </c>
      <c r="D179" t="s">
        <v>365</v>
      </c>
      <c r="E179" t="s">
        <v>36</v>
      </c>
      <c r="F179">
        <v>0</v>
      </c>
      <c r="G179">
        <v>0</v>
      </c>
      <c r="H179">
        <v>0</v>
      </c>
      <c r="I179">
        <v>1</v>
      </c>
      <c r="J179">
        <v>65</v>
      </c>
      <c r="K179" t="s">
        <v>353</v>
      </c>
      <c r="L179">
        <v>25</v>
      </c>
      <c r="M179">
        <v>7</v>
      </c>
      <c r="N179">
        <v>149.59756097561</v>
      </c>
      <c r="O179">
        <v>178.101265822785</v>
      </c>
      <c r="P179">
        <v>195.172839506173</v>
      </c>
      <c r="Q179" t="s">
        <v>24</v>
      </c>
      <c r="R179">
        <f t="shared" si="2"/>
        <v>45.575278530563</v>
      </c>
    </row>
    <row r="180" spans="1:18">
      <c r="A180" t="s">
        <v>86</v>
      </c>
      <c r="B180" t="s">
        <v>351</v>
      </c>
      <c r="C180" t="s">
        <v>366</v>
      </c>
      <c r="D180" t="s">
        <v>39</v>
      </c>
      <c r="E180" t="s">
        <v>22</v>
      </c>
      <c r="F180">
        <v>0</v>
      </c>
      <c r="G180">
        <v>0</v>
      </c>
      <c r="H180">
        <v>0</v>
      </c>
      <c r="I180">
        <v>0</v>
      </c>
      <c r="J180">
        <v>65</v>
      </c>
      <c r="K180" t="s">
        <v>353</v>
      </c>
      <c r="L180">
        <v>25</v>
      </c>
      <c r="M180">
        <v>0</v>
      </c>
      <c r="N180">
        <v>70.2857142857143</v>
      </c>
      <c r="O180">
        <v>72.4096385542169</v>
      </c>
      <c r="P180">
        <v>73.7469879518072</v>
      </c>
      <c r="Q180" t="s">
        <v>40</v>
      </c>
      <c r="R180">
        <f t="shared" si="2"/>
        <v>3.46127366609294</v>
      </c>
    </row>
    <row r="181" spans="1:18">
      <c r="A181" t="s">
        <v>86</v>
      </c>
      <c r="B181" t="s">
        <v>351</v>
      </c>
      <c r="C181" t="s">
        <v>367</v>
      </c>
      <c r="D181" t="s">
        <v>368</v>
      </c>
      <c r="E181" t="s">
        <v>55</v>
      </c>
      <c r="F181">
        <v>0</v>
      </c>
      <c r="G181">
        <v>0</v>
      </c>
      <c r="H181">
        <v>0</v>
      </c>
      <c r="I181">
        <v>1</v>
      </c>
      <c r="J181">
        <v>65</v>
      </c>
      <c r="K181" t="s">
        <v>353</v>
      </c>
      <c r="L181">
        <v>25</v>
      </c>
      <c r="M181">
        <v>2</v>
      </c>
      <c r="N181">
        <v>203.547945205479</v>
      </c>
      <c r="O181">
        <v>294.2125</v>
      </c>
      <c r="P181">
        <v>277.530120481928</v>
      </c>
      <c r="Q181" t="s">
        <v>31</v>
      </c>
      <c r="R181">
        <f t="shared" si="2"/>
        <v>73.9821752764482</v>
      </c>
    </row>
    <row r="182" spans="1:18">
      <c r="A182" t="s">
        <v>86</v>
      </c>
      <c r="B182" t="s">
        <v>351</v>
      </c>
      <c r="C182" t="s">
        <v>369</v>
      </c>
      <c r="D182" t="s">
        <v>370</v>
      </c>
      <c r="E182" t="s">
        <v>207</v>
      </c>
      <c r="F182">
        <v>0</v>
      </c>
      <c r="G182">
        <v>0</v>
      </c>
      <c r="H182">
        <v>0</v>
      </c>
      <c r="I182">
        <v>1</v>
      </c>
      <c r="J182">
        <v>65</v>
      </c>
      <c r="K182" t="s">
        <v>353</v>
      </c>
      <c r="L182">
        <v>25</v>
      </c>
      <c r="M182">
        <v>3</v>
      </c>
      <c r="N182">
        <v>225.794871794872</v>
      </c>
      <c r="O182">
        <v>254.839506172839</v>
      </c>
      <c r="P182">
        <v>258.172839506173</v>
      </c>
      <c r="Q182" t="s">
        <v>31</v>
      </c>
      <c r="R182">
        <f t="shared" si="2"/>
        <v>32.3779677113011</v>
      </c>
    </row>
    <row r="183" spans="1:18">
      <c r="A183" t="s">
        <v>86</v>
      </c>
      <c r="B183" t="s">
        <v>351</v>
      </c>
      <c r="C183" t="s">
        <v>371</v>
      </c>
      <c r="D183" t="s">
        <v>216</v>
      </c>
      <c r="E183" t="s">
        <v>46</v>
      </c>
      <c r="F183">
        <v>0</v>
      </c>
      <c r="G183">
        <v>0</v>
      </c>
      <c r="H183">
        <v>0</v>
      </c>
      <c r="I183">
        <v>0</v>
      </c>
      <c r="J183">
        <v>65</v>
      </c>
      <c r="K183" t="s">
        <v>353</v>
      </c>
      <c r="L183">
        <v>25</v>
      </c>
      <c r="M183">
        <v>7</v>
      </c>
      <c r="N183">
        <v>0</v>
      </c>
      <c r="O183">
        <v>0</v>
      </c>
      <c r="P183">
        <v>0</v>
      </c>
      <c r="Q183" t="s">
        <v>112</v>
      </c>
      <c r="R183">
        <f t="shared" si="2"/>
        <v>0</v>
      </c>
    </row>
    <row r="184" spans="1:18">
      <c r="A184" t="s">
        <v>86</v>
      </c>
      <c r="B184" t="s">
        <v>351</v>
      </c>
      <c r="C184" t="s">
        <v>372</v>
      </c>
      <c r="D184" t="s">
        <v>39</v>
      </c>
      <c r="E184" t="s">
        <v>22</v>
      </c>
      <c r="F184">
        <v>0</v>
      </c>
      <c r="G184">
        <v>0</v>
      </c>
      <c r="H184">
        <v>0</v>
      </c>
      <c r="I184">
        <v>0</v>
      </c>
      <c r="J184">
        <v>65</v>
      </c>
      <c r="K184" t="s">
        <v>353</v>
      </c>
      <c r="L184">
        <v>25</v>
      </c>
      <c r="M184">
        <v>0</v>
      </c>
      <c r="N184">
        <v>107.738095238095</v>
      </c>
      <c r="O184">
        <v>140.975903614458</v>
      </c>
      <c r="P184">
        <v>115.120481927711</v>
      </c>
      <c r="Q184" t="s">
        <v>40</v>
      </c>
      <c r="R184">
        <f t="shared" si="2"/>
        <v>7.3823866896156</v>
      </c>
    </row>
    <row r="185" spans="1:18">
      <c r="A185" t="s">
        <v>86</v>
      </c>
      <c r="B185" t="s">
        <v>351</v>
      </c>
      <c r="C185" t="s">
        <v>373</v>
      </c>
      <c r="D185" t="s">
        <v>374</v>
      </c>
      <c r="E185" t="s">
        <v>43</v>
      </c>
      <c r="F185">
        <v>0</v>
      </c>
      <c r="G185">
        <v>0</v>
      </c>
      <c r="H185">
        <v>0</v>
      </c>
      <c r="I185">
        <v>1</v>
      </c>
      <c r="J185">
        <v>65</v>
      </c>
      <c r="K185" t="s">
        <v>353</v>
      </c>
      <c r="L185">
        <v>25</v>
      </c>
      <c r="M185">
        <v>1</v>
      </c>
      <c r="N185">
        <v>159.975609756098</v>
      </c>
      <c r="O185">
        <v>219.4</v>
      </c>
      <c r="P185">
        <v>184.481481481481</v>
      </c>
      <c r="Q185" t="s">
        <v>31</v>
      </c>
      <c r="R185">
        <f t="shared" si="2"/>
        <v>24.5058717253839</v>
      </c>
    </row>
    <row r="186" spans="1:18">
      <c r="A186" t="s">
        <v>86</v>
      </c>
      <c r="B186" t="s">
        <v>351</v>
      </c>
      <c r="C186" t="s">
        <v>375</v>
      </c>
      <c r="D186" t="s">
        <v>136</v>
      </c>
      <c r="E186" t="s">
        <v>22</v>
      </c>
      <c r="F186">
        <v>0</v>
      </c>
      <c r="G186">
        <v>0</v>
      </c>
      <c r="H186">
        <v>0</v>
      </c>
      <c r="I186">
        <v>0</v>
      </c>
      <c r="J186">
        <v>65</v>
      </c>
      <c r="K186" t="s">
        <v>353</v>
      </c>
      <c r="L186">
        <v>25</v>
      </c>
      <c r="M186">
        <v>0</v>
      </c>
      <c r="N186">
        <v>0</v>
      </c>
      <c r="O186">
        <v>0</v>
      </c>
      <c r="P186">
        <v>0</v>
      </c>
      <c r="Q186" t="s">
        <v>37</v>
      </c>
      <c r="R186">
        <f t="shared" si="2"/>
        <v>0</v>
      </c>
    </row>
    <row r="187" spans="1:18">
      <c r="A187" t="s">
        <v>86</v>
      </c>
      <c r="B187" t="s">
        <v>351</v>
      </c>
      <c r="C187" t="s">
        <v>376</v>
      </c>
      <c r="D187" t="s">
        <v>377</v>
      </c>
      <c r="E187" t="s">
        <v>22</v>
      </c>
      <c r="F187">
        <v>0</v>
      </c>
      <c r="G187">
        <v>0</v>
      </c>
      <c r="H187">
        <v>0</v>
      </c>
      <c r="I187">
        <v>1</v>
      </c>
      <c r="J187">
        <v>65</v>
      </c>
      <c r="K187" t="s">
        <v>353</v>
      </c>
      <c r="L187">
        <v>25</v>
      </c>
      <c r="M187">
        <v>19</v>
      </c>
      <c r="N187">
        <v>129.523809523809</v>
      </c>
      <c r="O187">
        <v>133.710843373494</v>
      </c>
      <c r="P187">
        <v>138.096385542169</v>
      </c>
      <c r="Q187" t="s">
        <v>24</v>
      </c>
      <c r="R187">
        <f t="shared" si="2"/>
        <v>8.5725760183592</v>
      </c>
    </row>
    <row r="188" spans="1:18">
      <c r="A188" t="s">
        <v>86</v>
      </c>
      <c r="B188" t="s">
        <v>351</v>
      </c>
      <c r="C188" t="s">
        <v>378</v>
      </c>
      <c r="D188" t="s">
        <v>379</v>
      </c>
      <c r="E188" t="s">
        <v>65</v>
      </c>
      <c r="F188">
        <v>0</v>
      </c>
      <c r="G188">
        <v>0</v>
      </c>
      <c r="H188">
        <v>0</v>
      </c>
      <c r="I188">
        <v>1</v>
      </c>
      <c r="J188">
        <v>65</v>
      </c>
      <c r="K188" t="s">
        <v>353</v>
      </c>
      <c r="L188">
        <v>25</v>
      </c>
      <c r="M188">
        <v>13</v>
      </c>
      <c r="N188">
        <v>122.759036144578</v>
      </c>
      <c r="O188">
        <v>170.927710843373</v>
      </c>
      <c r="P188">
        <v>162.433734939759</v>
      </c>
      <c r="Q188" t="s">
        <v>24</v>
      </c>
      <c r="R188">
        <f t="shared" si="2"/>
        <v>39.6746987951807</v>
      </c>
    </row>
    <row r="189" spans="1:18">
      <c r="A189" t="s">
        <v>86</v>
      </c>
      <c r="B189" t="s">
        <v>351</v>
      </c>
      <c r="C189" t="s">
        <v>380</v>
      </c>
      <c r="D189" t="s">
        <v>381</v>
      </c>
      <c r="E189" t="s">
        <v>27</v>
      </c>
      <c r="F189">
        <v>0</v>
      </c>
      <c r="G189">
        <v>0</v>
      </c>
      <c r="H189">
        <v>0</v>
      </c>
      <c r="I189">
        <v>1</v>
      </c>
      <c r="J189">
        <v>65</v>
      </c>
      <c r="K189" t="s">
        <v>353</v>
      </c>
      <c r="L189">
        <v>25</v>
      </c>
      <c r="M189">
        <v>38</v>
      </c>
      <c r="N189">
        <v>167.963414634146</v>
      </c>
      <c r="O189">
        <v>183.355263157895</v>
      </c>
      <c r="P189">
        <v>213.157894736842</v>
      </c>
      <c r="Q189" t="s">
        <v>24</v>
      </c>
      <c r="R189">
        <f t="shared" si="2"/>
        <v>45.1944801026958</v>
      </c>
    </row>
    <row r="190" spans="1:18">
      <c r="A190" t="s">
        <v>86</v>
      </c>
      <c r="B190" t="s">
        <v>351</v>
      </c>
      <c r="C190" t="s">
        <v>382</v>
      </c>
      <c r="D190" t="s">
        <v>306</v>
      </c>
      <c r="E190" t="s">
        <v>65</v>
      </c>
      <c r="F190">
        <v>0</v>
      </c>
      <c r="G190">
        <v>0</v>
      </c>
      <c r="H190">
        <v>0</v>
      </c>
      <c r="I190">
        <v>0</v>
      </c>
      <c r="J190">
        <v>65</v>
      </c>
      <c r="K190" t="s">
        <v>353</v>
      </c>
      <c r="L190">
        <v>25</v>
      </c>
      <c r="M190">
        <v>0</v>
      </c>
      <c r="N190">
        <v>135.487804878049</v>
      </c>
      <c r="O190">
        <v>263.558441558442</v>
      </c>
      <c r="P190">
        <v>246.204819277108</v>
      </c>
      <c r="Q190" t="s">
        <v>112</v>
      </c>
      <c r="R190">
        <f t="shared" si="2"/>
        <v>110.71701439906</v>
      </c>
    </row>
    <row r="191" spans="1:18">
      <c r="A191" t="s">
        <v>86</v>
      </c>
      <c r="B191" t="s">
        <v>351</v>
      </c>
      <c r="C191" t="s">
        <v>383</v>
      </c>
      <c r="D191" t="s">
        <v>384</v>
      </c>
      <c r="E191" t="s">
        <v>65</v>
      </c>
      <c r="F191">
        <v>0</v>
      </c>
      <c r="G191">
        <v>0</v>
      </c>
      <c r="H191">
        <v>0</v>
      </c>
      <c r="I191">
        <v>0</v>
      </c>
      <c r="J191">
        <v>65</v>
      </c>
      <c r="K191" t="s">
        <v>353</v>
      </c>
      <c r="L191">
        <v>25</v>
      </c>
      <c r="M191">
        <v>0</v>
      </c>
      <c r="N191">
        <v>152.560975609756</v>
      </c>
      <c r="O191">
        <v>253.860759493671</v>
      </c>
      <c r="P191">
        <v>207.777777777778</v>
      </c>
      <c r="Q191" t="s">
        <v>95</v>
      </c>
      <c r="R191">
        <f t="shared" si="2"/>
        <v>55.2168021680217</v>
      </c>
    </row>
    <row r="192" spans="1:18">
      <c r="A192" t="s">
        <v>86</v>
      </c>
      <c r="B192" t="s">
        <v>351</v>
      </c>
      <c r="C192" t="s">
        <v>385</v>
      </c>
      <c r="D192" t="s">
        <v>319</v>
      </c>
      <c r="E192" t="s">
        <v>65</v>
      </c>
      <c r="F192">
        <v>0</v>
      </c>
      <c r="G192">
        <v>0</v>
      </c>
      <c r="H192">
        <v>0</v>
      </c>
      <c r="I192">
        <v>0</v>
      </c>
      <c r="J192">
        <v>65</v>
      </c>
      <c r="K192" t="s">
        <v>353</v>
      </c>
      <c r="L192">
        <v>25</v>
      </c>
      <c r="M192">
        <v>0</v>
      </c>
      <c r="N192">
        <v>126.819277108434</v>
      </c>
      <c r="O192">
        <v>147.717948717949</v>
      </c>
      <c r="P192">
        <v>200.297619047619</v>
      </c>
      <c r="Q192" t="s">
        <v>112</v>
      </c>
      <c r="R192">
        <f t="shared" si="2"/>
        <v>73.4783419391853</v>
      </c>
    </row>
    <row r="193" spans="1:18">
      <c r="A193" t="s">
        <v>86</v>
      </c>
      <c r="B193" t="s">
        <v>351</v>
      </c>
      <c r="C193" t="s">
        <v>386</v>
      </c>
      <c r="D193" t="s">
        <v>83</v>
      </c>
      <c r="E193" t="s">
        <v>18</v>
      </c>
      <c r="F193">
        <v>0</v>
      </c>
      <c r="G193">
        <v>0</v>
      </c>
      <c r="H193">
        <v>0</v>
      </c>
      <c r="I193">
        <v>0</v>
      </c>
      <c r="J193">
        <v>65</v>
      </c>
      <c r="K193" t="s">
        <v>353</v>
      </c>
      <c r="L193">
        <v>25</v>
      </c>
      <c r="M193">
        <v>7</v>
      </c>
      <c r="N193">
        <v>95.9047619047619</v>
      </c>
      <c r="O193">
        <v>117.036144578313</v>
      </c>
      <c r="P193">
        <v>106.325301204819</v>
      </c>
      <c r="Q193" t="s">
        <v>40</v>
      </c>
      <c r="R193">
        <f t="shared" si="2"/>
        <v>10.4205393000574</v>
      </c>
    </row>
    <row r="194" spans="1:18">
      <c r="A194" t="s">
        <v>86</v>
      </c>
      <c r="B194" t="s">
        <v>351</v>
      </c>
      <c r="C194" t="s">
        <v>387</v>
      </c>
      <c r="D194" t="s">
        <v>388</v>
      </c>
      <c r="E194" t="s">
        <v>36</v>
      </c>
      <c r="F194">
        <v>0</v>
      </c>
      <c r="G194">
        <v>0</v>
      </c>
      <c r="H194">
        <v>0</v>
      </c>
      <c r="I194">
        <v>1</v>
      </c>
      <c r="J194">
        <v>65</v>
      </c>
      <c r="K194" t="s">
        <v>353</v>
      </c>
      <c r="L194">
        <v>25</v>
      </c>
      <c r="M194">
        <v>1</v>
      </c>
      <c r="N194">
        <v>195.323943661972</v>
      </c>
      <c r="O194">
        <v>336.368421052632</v>
      </c>
      <c r="P194">
        <v>329.939759036145</v>
      </c>
      <c r="Q194" t="s">
        <v>31</v>
      </c>
      <c r="R194">
        <f t="shared" si="2"/>
        <v>134.615815374173</v>
      </c>
    </row>
    <row r="195" spans="1:18">
      <c r="A195" t="s">
        <v>86</v>
      </c>
      <c r="B195" t="s">
        <v>351</v>
      </c>
      <c r="C195" t="s">
        <v>389</v>
      </c>
      <c r="D195" t="s">
        <v>390</v>
      </c>
      <c r="E195" t="s">
        <v>27</v>
      </c>
      <c r="F195">
        <v>0</v>
      </c>
      <c r="G195">
        <v>0</v>
      </c>
      <c r="H195">
        <v>0</v>
      </c>
      <c r="I195">
        <v>1</v>
      </c>
      <c r="J195">
        <v>65</v>
      </c>
      <c r="K195" t="s">
        <v>353</v>
      </c>
      <c r="L195">
        <v>25</v>
      </c>
      <c r="M195">
        <v>18</v>
      </c>
      <c r="N195">
        <v>186.753086419753</v>
      </c>
      <c r="O195">
        <v>184.901408450704</v>
      </c>
      <c r="P195">
        <v>244.621951219512</v>
      </c>
      <c r="Q195" t="s">
        <v>58</v>
      </c>
      <c r="R195">
        <f t="shared" ref="R195:R258" si="3">P195-N195</f>
        <v>57.8688647997591</v>
      </c>
    </row>
    <row r="196" spans="1:18">
      <c r="A196" t="s">
        <v>86</v>
      </c>
      <c r="B196" t="s">
        <v>351</v>
      </c>
      <c r="C196" t="s">
        <v>391</v>
      </c>
      <c r="D196" t="s">
        <v>111</v>
      </c>
      <c r="E196" t="s">
        <v>46</v>
      </c>
      <c r="F196">
        <v>0</v>
      </c>
      <c r="G196">
        <v>0</v>
      </c>
      <c r="H196">
        <v>0</v>
      </c>
      <c r="I196">
        <v>0</v>
      </c>
      <c r="J196">
        <v>65</v>
      </c>
      <c r="K196" t="s">
        <v>353</v>
      </c>
      <c r="L196">
        <v>25</v>
      </c>
      <c r="M196">
        <v>5</v>
      </c>
      <c r="N196">
        <v>89.2771084337349</v>
      </c>
      <c r="O196">
        <v>115.088607594937</v>
      </c>
      <c r="P196">
        <v>99.8433734939759</v>
      </c>
      <c r="Q196" t="s">
        <v>112</v>
      </c>
      <c r="R196">
        <f t="shared" si="3"/>
        <v>10.566265060241</v>
      </c>
    </row>
    <row r="197" spans="1:18">
      <c r="A197" t="s">
        <v>86</v>
      </c>
      <c r="B197" t="s">
        <v>351</v>
      </c>
      <c r="C197" t="s">
        <v>392</v>
      </c>
      <c r="D197" t="s">
        <v>393</v>
      </c>
      <c r="E197" t="s">
        <v>22</v>
      </c>
      <c r="F197">
        <v>0</v>
      </c>
      <c r="G197">
        <v>0</v>
      </c>
      <c r="H197">
        <v>0</v>
      </c>
      <c r="I197">
        <v>0</v>
      </c>
      <c r="J197">
        <v>65</v>
      </c>
      <c r="K197" t="s">
        <v>353</v>
      </c>
      <c r="L197">
        <v>25</v>
      </c>
      <c r="M197">
        <v>0</v>
      </c>
      <c r="N197">
        <v>97.5714285714286</v>
      </c>
      <c r="O197">
        <v>130.734939759036</v>
      </c>
      <c r="P197">
        <v>120.952380952381</v>
      </c>
      <c r="Q197" t="s">
        <v>52</v>
      </c>
      <c r="R197">
        <f t="shared" si="3"/>
        <v>23.3809523809523</v>
      </c>
    </row>
    <row r="198" spans="1:18">
      <c r="A198" t="s">
        <v>86</v>
      </c>
      <c r="B198" t="s">
        <v>351</v>
      </c>
      <c r="C198" t="s">
        <v>394</v>
      </c>
      <c r="D198" t="s">
        <v>395</v>
      </c>
      <c r="E198" t="s">
        <v>27</v>
      </c>
      <c r="F198">
        <v>0</v>
      </c>
      <c r="G198">
        <v>0</v>
      </c>
      <c r="H198">
        <v>0</v>
      </c>
      <c r="I198">
        <v>1</v>
      </c>
      <c r="J198">
        <v>65</v>
      </c>
      <c r="K198" t="s">
        <v>353</v>
      </c>
      <c r="L198">
        <v>25</v>
      </c>
      <c r="M198">
        <v>5</v>
      </c>
      <c r="N198">
        <v>141.023809523809</v>
      </c>
      <c r="O198">
        <v>179.567901234568</v>
      </c>
      <c r="P198">
        <v>154.084337349398</v>
      </c>
      <c r="Q198" t="s">
        <v>31</v>
      </c>
      <c r="R198">
        <f t="shared" si="3"/>
        <v>13.0605278255881</v>
      </c>
    </row>
    <row r="199" spans="1:18">
      <c r="A199" t="s">
        <v>86</v>
      </c>
      <c r="B199" t="s">
        <v>351</v>
      </c>
      <c r="C199" t="s">
        <v>396</v>
      </c>
      <c r="D199" t="s">
        <v>248</v>
      </c>
      <c r="E199" t="s">
        <v>46</v>
      </c>
      <c r="F199">
        <v>0</v>
      </c>
      <c r="G199">
        <v>0</v>
      </c>
      <c r="H199">
        <v>0</v>
      </c>
      <c r="I199">
        <v>0</v>
      </c>
      <c r="J199">
        <v>65</v>
      </c>
      <c r="K199" t="s">
        <v>353</v>
      </c>
      <c r="L199">
        <v>25</v>
      </c>
      <c r="M199">
        <v>2</v>
      </c>
      <c r="N199">
        <v>80.0952380952381</v>
      </c>
      <c r="O199">
        <v>79.1341463414634</v>
      </c>
      <c r="P199">
        <v>73.0246913580247</v>
      </c>
      <c r="Q199" t="s">
        <v>112</v>
      </c>
      <c r="R199">
        <f t="shared" si="3"/>
        <v>-7.07054673721341</v>
      </c>
    </row>
    <row r="200" spans="1:18">
      <c r="A200" t="s">
        <v>86</v>
      </c>
      <c r="B200" t="s">
        <v>351</v>
      </c>
      <c r="C200" t="s">
        <v>397</v>
      </c>
      <c r="D200" t="s">
        <v>398</v>
      </c>
      <c r="E200" t="s">
        <v>36</v>
      </c>
      <c r="F200">
        <v>0</v>
      </c>
      <c r="G200">
        <v>0</v>
      </c>
      <c r="H200">
        <v>0</v>
      </c>
      <c r="I200">
        <v>1</v>
      </c>
      <c r="J200">
        <v>65</v>
      </c>
      <c r="K200" t="s">
        <v>353</v>
      </c>
      <c r="L200">
        <v>25</v>
      </c>
      <c r="M200">
        <v>0</v>
      </c>
      <c r="N200">
        <v>209.191780821918</v>
      </c>
      <c r="O200">
        <v>247.565789473684</v>
      </c>
      <c r="P200">
        <v>271.101265822785</v>
      </c>
      <c r="Q200" t="s">
        <v>31</v>
      </c>
      <c r="R200">
        <f t="shared" si="3"/>
        <v>61.909485000867</v>
      </c>
    </row>
    <row r="201" spans="1:18">
      <c r="A201" t="s">
        <v>86</v>
      </c>
      <c r="B201" t="s">
        <v>351</v>
      </c>
      <c r="C201" t="s">
        <v>399</v>
      </c>
      <c r="D201" t="s">
        <v>400</v>
      </c>
      <c r="E201" t="s">
        <v>36</v>
      </c>
      <c r="F201">
        <v>0</v>
      </c>
      <c r="G201">
        <v>0</v>
      </c>
      <c r="H201">
        <v>0</v>
      </c>
      <c r="I201">
        <v>1</v>
      </c>
      <c r="J201">
        <v>65</v>
      </c>
      <c r="K201" t="s">
        <v>353</v>
      </c>
      <c r="L201">
        <v>25</v>
      </c>
      <c r="M201">
        <v>3</v>
      </c>
      <c r="N201">
        <v>225.202380952381</v>
      </c>
      <c r="O201">
        <v>274.594936708861</v>
      </c>
      <c r="P201">
        <v>267.3625</v>
      </c>
      <c r="Q201" t="s">
        <v>28</v>
      </c>
      <c r="R201">
        <f t="shared" si="3"/>
        <v>42.160119047619</v>
      </c>
    </row>
    <row r="202" spans="1:18">
      <c r="A202" t="s">
        <v>86</v>
      </c>
      <c r="B202" t="s">
        <v>351</v>
      </c>
      <c r="C202" t="s">
        <v>401</v>
      </c>
      <c r="D202" t="s">
        <v>402</v>
      </c>
      <c r="E202" t="s">
        <v>86</v>
      </c>
      <c r="F202">
        <v>0</v>
      </c>
      <c r="G202">
        <v>0</v>
      </c>
      <c r="H202">
        <v>0</v>
      </c>
      <c r="I202">
        <v>1</v>
      </c>
      <c r="J202">
        <v>65</v>
      </c>
      <c r="K202" t="s">
        <v>353</v>
      </c>
      <c r="L202">
        <v>25</v>
      </c>
      <c r="M202">
        <v>4</v>
      </c>
      <c r="N202">
        <v>219.952380952381</v>
      </c>
      <c r="O202">
        <v>353.875</v>
      </c>
      <c r="P202">
        <v>333.283950617284</v>
      </c>
      <c r="Q202" t="s">
        <v>31</v>
      </c>
      <c r="R202">
        <f t="shared" si="3"/>
        <v>113.331569664903</v>
      </c>
    </row>
    <row r="203" spans="1:18">
      <c r="A203" t="s">
        <v>49</v>
      </c>
      <c r="B203" t="s">
        <v>403</v>
      </c>
      <c r="C203" t="s">
        <v>404</v>
      </c>
      <c r="D203" t="s">
        <v>362</v>
      </c>
      <c r="E203" t="s">
        <v>22</v>
      </c>
      <c r="F203">
        <v>0</v>
      </c>
      <c r="G203">
        <v>0</v>
      </c>
      <c r="H203">
        <v>0</v>
      </c>
      <c r="I203">
        <v>0</v>
      </c>
      <c r="J203">
        <v>52</v>
      </c>
      <c r="K203" t="s">
        <v>405</v>
      </c>
      <c r="L203">
        <v>14</v>
      </c>
      <c r="M203">
        <v>0</v>
      </c>
      <c r="N203">
        <v>48.4320987654321</v>
      </c>
      <c r="O203">
        <v>49.962962962963</v>
      </c>
      <c r="P203">
        <v>51.8271604938272</v>
      </c>
      <c r="Q203" t="s">
        <v>95</v>
      </c>
      <c r="R203">
        <f t="shared" si="3"/>
        <v>3.39506172839506</v>
      </c>
    </row>
    <row r="204" spans="1:18">
      <c r="A204" t="s">
        <v>49</v>
      </c>
      <c r="B204" t="s">
        <v>403</v>
      </c>
      <c r="C204" t="s">
        <v>406</v>
      </c>
      <c r="D204" t="s">
        <v>407</v>
      </c>
      <c r="E204" t="s">
        <v>43</v>
      </c>
      <c r="F204">
        <v>0</v>
      </c>
      <c r="G204">
        <v>0</v>
      </c>
      <c r="H204">
        <v>0</v>
      </c>
      <c r="I204">
        <v>1</v>
      </c>
      <c r="J204">
        <v>52</v>
      </c>
      <c r="K204" t="s">
        <v>405</v>
      </c>
      <c r="L204">
        <v>14</v>
      </c>
      <c r="M204">
        <v>17</v>
      </c>
      <c r="N204">
        <v>226.04</v>
      </c>
      <c r="O204">
        <v>310.8125</v>
      </c>
      <c r="P204">
        <v>293.5</v>
      </c>
      <c r="Q204" t="s">
        <v>24</v>
      </c>
      <c r="R204">
        <f t="shared" si="3"/>
        <v>67.46</v>
      </c>
    </row>
    <row r="205" spans="1:18">
      <c r="A205" t="s">
        <v>49</v>
      </c>
      <c r="B205" t="s">
        <v>403</v>
      </c>
      <c r="C205" t="s">
        <v>408</v>
      </c>
      <c r="D205" t="s">
        <v>39</v>
      </c>
      <c r="E205" t="s">
        <v>22</v>
      </c>
      <c r="F205">
        <v>0</v>
      </c>
      <c r="G205">
        <v>0</v>
      </c>
      <c r="H205">
        <v>0</v>
      </c>
      <c r="I205">
        <v>0</v>
      </c>
      <c r="J205">
        <v>52</v>
      </c>
      <c r="K205" t="s">
        <v>405</v>
      </c>
      <c r="L205">
        <v>14</v>
      </c>
      <c r="M205">
        <v>0</v>
      </c>
      <c r="N205">
        <v>80.4146341463415</v>
      </c>
      <c r="O205">
        <v>85.5432098765432</v>
      </c>
      <c r="P205">
        <v>84.4197530864197</v>
      </c>
      <c r="Q205" t="s">
        <v>40</v>
      </c>
      <c r="R205">
        <f t="shared" si="3"/>
        <v>4.00511894007828</v>
      </c>
    </row>
    <row r="206" spans="1:18">
      <c r="A206" t="s">
        <v>49</v>
      </c>
      <c r="B206" t="s">
        <v>403</v>
      </c>
      <c r="C206" t="s">
        <v>409</v>
      </c>
      <c r="D206" t="s">
        <v>410</v>
      </c>
      <c r="E206" t="s">
        <v>65</v>
      </c>
      <c r="F206">
        <v>0</v>
      </c>
      <c r="G206">
        <v>0</v>
      </c>
      <c r="H206">
        <v>0</v>
      </c>
      <c r="I206">
        <v>1</v>
      </c>
      <c r="J206">
        <v>52</v>
      </c>
      <c r="K206" t="s">
        <v>405</v>
      </c>
      <c r="L206">
        <v>14</v>
      </c>
      <c r="M206">
        <v>43</v>
      </c>
      <c r="N206">
        <v>147.404761904762</v>
      </c>
      <c r="O206">
        <v>166.253012048193</v>
      </c>
      <c r="P206">
        <v>168.060240963855</v>
      </c>
      <c r="Q206" t="s">
        <v>28</v>
      </c>
      <c r="R206">
        <f t="shared" si="3"/>
        <v>20.6554790590935</v>
      </c>
    </row>
    <row r="207" spans="1:18">
      <c r="A207" t="s">
        <v>49</v>
      </c>
      <c r="B207" t="s">
        <v>403</v>
      </c>
      <c r="C207" t="s">
        <v>411</v>
      </c>
      <c r="D207" t="s">
        <v>412</v>
      </c>
      <c r="E207" t="s">
        <v>22</v>
      </c>
      <c r="F207">
        <v>0</v>
      </c>
      <c r="G207">
        <v>0</v>
      </c>
      <c r="H207">
        <v>0</v>
      </c>
      <c r="I207">
        <v>1</v>
      </c>
      <c r="J207">
        <v>52</v>
      </c>
      <c r="K207" t="s">
        <v>405</v>
      </c>
      <c r="L207">
        <v>14</v>
      </c>
      <c r="M207">
        <v>13</v>
      </c>
      <c r="N207">
        <v>129.036585365854</v>
      </c>
      <c r="O207">
        <v>218.79012345679</v>
      </c>
      <c r="P207">
        <v>182.380952380952</v>
      </c>
      <c r="Q207" t="s">
        <v>31</v>
      </c>
      <c r="R207">
        <f t="shared" si="3"/>
        <v>53.3443670150987</v>
      </c>
    </row>
    <row r="208" spans="1:18">
      <c r="A208" t="s">
        <v>49</v>
      </c>
      <c r="B208" t="s">
        <v>403</v>
      </c>
      <c r="C208" t="s">
        <v>413</v>
      </c>
      <c r="D208" t="s">
        <v>140</v>
      </c>
      <c r="E208" t="s">
        <v>46</v>
      </c>
      <c r="F208">
        <v>0</v>
      </c>
      <c r="G208">
        <v>0</v>
      </c>
      <c r="H208">
        <v>0</v>
      </c>
      <c r="I208">
        <v>0</v>
      </c>
      <c r="J208">
        <v>52</v>
      </c>
      <c r="K208" t="s">
        <v>405</v>
      </c>
      <c r="L208">
        <v>14</v>
      </c>
      <c r="M208">
        <v>0</v>
      </c>
      <c r="N208">
        <v>67.1785714285714</v>
      </c>
      <c r="O208">
        <v>106.175</v>
      </c>
      <c r="P208">
        <v>69.9879518072289</v>
      </c>
      <c r="Q208" t="s">
        <v>112</v>
      </c>
      <c r="R208">
        <f t="shared" si="3"/>
        <v>2.80938037865748</v>
      </c>
    </row>
    <row r="209" spans="1:18">
      <c r="A209" t="s">
        <v>49</v>
      </c>
      <c r="B209" t="s">
        <v>403</v>
      </c>
      <c r="C209" t="s">
        <v>414</v>
      </c>
      <c r="D209" t="s">
        <v>415</v>
      </c>
      <c r="E209" t="s">
        <v>43</v>
      </c>
      <c r="F209">
        <v>0</v>
      </c>
      <c r="G209">
        <v>0</v>
      </c>
      <c r="H209">
        <v>0</v>
      </c>
      <c r="I209">
        <v>1</v>
      </c>
      <c r="J209">
        <v>52</v>
      </c>
      <c r="K209" t="s">
        <v>405</v>
      </c>
      <c r="L209">
        <v>14</v>
      </c>
      <c r="M209">
        <v>37</v>
      </c>
      <c r="N209">
        <v>201.96</v>
      </c>
      <c r="O209">
        <v>216.55</v>
      </c>
      <c r="P209">
        <v>218.180722891566</v>
      </c>
      <c r="Q209" t="s">
        <v>24</v>
      </c>
      <c r="R209">
        <f t="shared" si="3"/>
        <v>16.2207228915663</v>
      </c>
    </row>
    <row r="210" spans="1:18">
      <c r="A210" t="s">
        <v>49</v>
      </c>
      <c r="B210" t="s">
        <v>403</v>
      </c>
      <c r="C210" t="s">
        <v>416</v>
      </c>
      <c r="D210" t="s">
        <v>83</v>
      </c>
      <c r="E210" t="s">
        <v>18</v>
      </c>
      <c r="F210">
        <v>0</v>
      </c>
      <c r="G210">
        <v>0</v>
      </c>
      <c r="H210">
        <v>0</v>
      </c>
      <c r="I210">
        <v>0</v>
      </c>
      <c r="J210">
        <v>52</v>
      </c>
      <c r="K210" t="s">
        <v>405</v>
      </c>
      <c r="L210">
        <v>14</v>
      </c>
      <c r="M210">
        <v>7</v>
      </c>
      <c r="N210">
        <v>0</v>
      </c>
      <c r="O210">
        <v>0</v>
      </c>
      <c r="P210">
        <v>0</v>
      </c>
      <c r="Q210" t="s">
        <v>40</v>
      </c>
      <c r="R210">
        <f t="shared" si="3"/>
        <v>0</v>
      </c>
    </row>
    <row r="211" spans="1:18">
      <c r="A211" t="s">
        <v>49</v>
      </c>
      <c r="B211" t="s">
        <v>403</v>
      </c>
      <c r="C211" t="s">
        <v>417</v>
      </c>
      <c r="D211" t="s">
        <v>418</v>
      </c>
      <c r="E211" t="s">
        <v>36</v>
      </c>
      <c r="F211">
        <v>0</v>
      </c>
      <c r="G211">
        <v>0</v>
      </c>
      <c r="H211">
        <v>0</v>
      </c>
      <c r="I211">
        <v>1</v>
      </c>
      <c r="J211">
        <v>52</v>
      </c>
      <c r="K211" t="s">
        <v>405</v>
      </c>
      <c r="L211">
        <v>14</v>
      </c>
      <c r="M211">
        <v>10</v>
      </c>
      <c r="N211">
        <v>211.13698630137</v>
      </c>
      <c r="O211">
        <v>224.771428571429</v>
      </c>
      <c r="P211">
        <v>234.791666666667</v>
      </c>
      <c r="Q211" t="s">
        <v>28</v>
      </c>
      <c r="R211">
        <f t="shared" si="3"/>
        <v>23.6546803652968</v>
      </c>
    </row>
    <row r="212" spans="1:18">
      <c r="A212" t="s">
        <v>49</v>
      </c>
      <c r="B212" t="s">
        <v>403</v>
      </c>
      <c r="C212" t="s">
        <v>419</v>
      </c>
      <c r="D212" t="s">
        <v>420</v>
      </c>
      <c r="E212" t="s">
        <v>27</v>
      </c>
      <c r="F212">
        <v>0</v>
      </c>
      <c r="G212">
        <v>0</v>
      </c>
      <c r="H212">
        <v>0</v>
      </c>
      <c r="I212">
        <v>1</v>
      </c>
      <c r="J212">
        <v>52</v>
      </c>
      <c r="K212" t="s">
        <v>405</v>
      </c>
      <c r="L212">
        <v>14</v>
      </c>
      <c r="M212">
        <v>13</v>
      </c>
      <c r="N212">
        <v>151.073170731707</v>
      </c>
      <c r="O212">
        <v>163.625</v>
      </c>
      <c r="P212">
        <v>175.296296296296</v>
      </c>
      <c r="Q212" t="s">
        <v>31</v>
      </c>
      <c r="R212">
        <f t="shared" si="3"/>
        <v>24.223125564589</v>
      </c>
    </row>
    <row r="213" spans="1:18">
      <c r="A213" t="s">
        <v>49</v>
      </c>
      <c r="B213" t="s">
        <v>403</v>
      </c>
      <c r="C213" t="s">
        <v>421</v>
      </c>
      <c r="D213" t="s">
        <v>158</v>
      </c>
      <c r="E213" t="s">
        <v>22</v>
      </c>
      <c r="F213">
        <v>0</v>
      </c>
      <c r="G213">
        <v>0</v>
      </c>
      <c r="H213">
        <v>0</v>
      </c>
      <c r="I213">
        <v>1</v>
      </c>
      <c r="J213">
        <v>52</v>
      </c>
      <c r="K213" t="s">
        <v>405</v>
      </c>
      <c r="L213">
        <v>14</v>
      </c>
      <c r="M213">
        <v>14</v>
      </c>
      <c r="N213">
        <v>104.357142857143</v>
      </c>
      <c r="O213">
        <v>103.280487804878</v>
      </c>
      <c r="P213">
        <v>112.036585365854</v>
      </c>
      <c r="Q213" t="s">
        <v>24</v>
      </c>
      <c r="R213">
        <f t="shared" si="3"/>
        <v>7.67944250871079</v>
      </c>
    </row>
    <row r="214" spans="1:18">
      <c r="A214" t="s">
        <v>49</v>
      </c>
      <c r="B214" t="s">
        <v>403</v>
      </c>
      <c r="C214" t="s">
        <v>422</v>
      </c>
      <c r="D214" t="s">
        <v>103</v>
      </c>
      <c r="E214" t="s">
        <v>46</v>
      </c>
      <c r="F214">
        <v>0</v>
      </c>
      <c r="G214">
        <v>0</v>
      </c>
      <c r="H214">
        <v>0</v>
      </c>
      <c r="I214">
        <v>0</v>
      </c>
      <c r="J214">
        <v>52</v>
      </c>
      <c r="K214" t="s">
        <v>405</v>
      </c>
      <c r="L214">
        <v>14</v>
      </c>
      <c r="M214">
        <v>0</v>
      </c>
      <c r="N214">
        <v>86.1785714285714</v>
      </c>
      <c r="O214">
        <v>92.4320987654321</v>
      </c>
      <c r="P214">
        <v>93.1190476190476</v>
      </c>
      <c r="Q214" t="s">
        <v>112</v>
      </c>
      <c r="R214">
        <f t="shared" si="3"/>
        <v>6.94047619047619</v>
      </c>
    </row>
    <row r="215" spans="1:18">
      <c r="A215" t="s">
        <v>49</v>
      </c>
      <c r="B215" t="s">
        <v>403</v>
      </c>
      <c r="C215" t="s">
        <v>423</v>
      </c>
      <c r="D215" t="s">
        <v>424</v>
      </c>
      <c r="E215" t="s">
        <v>65</v>
      </c>
      <c r="F215">
        <v>0</v>
      </c>
      <c r="G215">
        <v>0</v>
      </c>
      <c r="H215">
        <v>0</v>
      </c>
      <c r="I215">
        <v>1</v>
      </c>
      <c r="J215">
        <v>52</v>
      </c>
      <c r="K215" t="s">
        <v>405</v>
      </c>
      <c r="L215">
        <v>14</v>
      </c>
      <c r="M215">
        <v>44</v>
      </c>
      <c r="N215">
        <v>177.950617283951</v>
      </c>
      <c r="O215">
        <v>202.708860759494</v>
      </c>
      <c r="P215">
        <v>196.950617283951</v>
      </c>
      <c r="Q215" t="s">
        <v>24</v>
      </c>
      <c r="R215">
        <f t="shared" si="3"/>
        <v>19</v>
      </c>
    </row>
    <row r="216" spans="1:18">
      <c r="A216" t="s">
        <v>49</v>
      </c>
      <c r="B216" t="s">
        <v>403</v>
      </c>
      <c r="C216" t="s">
        <v>425</v>
      </c>
      <c r="D216" t="s">
        <v>426</v>
      </c>
      <c r="E216" t="s">
        <v>65</v>
      </c>
      <c r="F216">
        <v>0</v>
      </c>
      <c r="G216">
        <v>0</v>
      </c>
      <c r="H216">
        <v>0</v>
      </c>
      <c r="I216">
        <v>1</v>
      </c>
      <c r="J216">
        <v>52</v>
      </c>
      <c r="K216" t="s">
        <v>405</v>
      </c>
      <c r="L216">
        <v>14</v>
      </c>
      <c r="M216">
        <v>0</v>
      </c>
      <c r="N216">
        <v>124.464285714286</v>
      </c>
      <c r="O216">
        <v>133.548780487805</v>
      </c>
      <c r="P216">
        <v>139.036144578313</v>
      </c>
      <c r="Q216" t="s">
        <v>31</v>
      </c>
      <c r="R216">
        <f t="shared" si="3"/>
        <v>14.5718588640275</v>
      </c>
    </row>
    <row r="217" spans="1:18">
      <c r="A217" t="s">
        <v>49</v>
      </c>
      <c r="B217" t="s">
        <v>403</v>
      </c>
      <c r="C217" t="s">
        <v>427</v>
      </c>
      <c r="D217" t="s">
        <v>103</v>
      </c>
      <c r="E217" t="s">
        <v>46</v>
      </c>
      <c r="F217">
        <v>0</v>
      </c>
      <c r="G217">
        <v>0</v>
      </c>
      <c r="H217">
        <v>0</v>
      </c>
      <c r="I217">
        <v>0</v>
      </c>
      <c r="J217">
        <v>52</v>
      </c>
      <c r="K217" t="s">
        <v>405</v>
      </c>
      <c r="L217">
        <v>14</v>
      </c>
      <c r="M217">
        <v>0</v>
      </c>
      <c r="N217">
        <v>51.4457831325301</v>
      </c>
      <c r="O217">
        <v>54.9397590361446</v>
      </c>
      <c r="P217">
        <v>52.1585365853659</v>
      </c>
      <c r="Q217" t="s">
        <v>112</v>
      </c>
      <c r="R217">
        <f t="shared" si="3"/>
        <v>0.712753452835734</v>
      </c>
    </row>
    <row r="218" spans="1:18">
      <c r="A218" t="s">
        <v>49</v>
      </c>
      <c r="B218" t="s">
        <v>403</v>
      </c>
      <c r="C218" t="s">
        <v>428</v>
      </c>
      <c r="D218" t="s">
        <v>39</v>
      </c>
      <c r="E218" t="s">
        <v>22</v>
      </c>
      <c r="F218">
        <v>0</v>
      </c>
      <c r="G218">
        <v>0</v>
      </c>
      <c r="H218">
        <v>0</v>
      </c>
      <c r="I218">
        <v>0</v>
      </c>
      <c r="J218">
        <v>52</v>
      </c>
      <c r="K218" t="s">
        <v>405</v>
      </c>
      <c r="L218">
        <v>14</v>
      </c>
      <c r="M218">
        <v>0</v>
      </c>
      <c r="N218">
        <v>115.821428571429</v>
      </c>
      <c r="O218">
        <v>128.865853658537</v>
      </c>
      <c r="P218">
        <v>108.75</v>
      </c>
      <c r="Q218" t="s">
        <v>40</v>
      </c>
      <c r="R218">
        <f t="shared" si="3"/>
        <v>-7.0714285714286</v>
      </c>
    </row>
    <row r="219" spans="1:18">
      <c r="A219" t="s">
        <v>49</v>
      </c>
      <c r="B219" t="s">
        <v>403</v>
      </c>
      <c r="C219" t="s">
        <v>429</v>
      </c>
      <c r="D219" t="s">
        <v>430</v>
      </c>
      <c r="E219" t="s">
        <v>43</v>
      </c>
      <c r="F219">
        <v>0</v>
      </c>
      <c r="G219">
        <v>0</v>
      </c>
      <c r="H219">
        <v>0</v>
      </c>
      <c r="I219">
        <v>1</v>
      </c>
      <c r="J219">
        <v>52</v>
      </c>
      <c r="K219" t="s">
        <v>405</v>
      </c>
      <c r="L219">
        <v>14</v>
      </c>
      <c r="M219">
        <v>2</v>
      </c>
      <c r="N219">
        <v>158.289156626506</v>
      </c>
      <c r="O219">
        <v>213.62962962963</v>
      </c>
      <c r="P219">
        <v>187.414634146342</v>
      </c>
      <c r="Q219" t="s">
        <v>31</v>
      </c>
      <c r="R219">
        <f t="shared" si="3"/>
        <v>29.1254775198355</v>
      </c>
    </row>
    <row r="220" spans="1:18">
      <c r="A220" t="s">
        <v>49</v>
      </c>
      <c r="B220" t="s">
        <v>403</v>
      </c>
      <c r="C220" t="s">
        <v>431</v>
      </c>
      <c r="D220" t="s">
        <v>280</v>
      </c>
      <c r="E220" t="s">
        <v>22</v>
      </c>
      <c r="F220">
        <v>0</v>
      </c>
      <c r="G220">
        <v>0</v>
      </c>
      <c r="H220">
        <v>0</v>
      </c>
      <c r="I220">
        <v>0</v>
      </c>
      <c r="J220">
        <v>52</v>
      </c>
      <c r="K220" t="s">
        <v>405</v>
      </c>
      <c r="L220">
        <v>14</v>
      </c>
      <c r="M220">
        <v>0</v>
      </c>
      <c r="N220">
        <v>58.8170731707317</v>
      </c>
      <c r="O220">
        <v>61.0740740740741</v>
      </c>
      <c r="P220">
        <v>60.9390243902439</v>
      </c>
      <c r="Q220" t="s">
        <v>112</v>
      </c>
      <c r="R220">
        <f t="shared" si="3"/>
        <v>2.12195121951219</v>
      </c>
    </row>
    <row r="221" spans="1:18">
      <c r="A221" t="s">
        <v>49</v>
      </c>
      <c r="B221" t="s">
        <v>403</v>
      </c>
      <c r="C221" t="s">
        <v>432</v>
      </c>
      <c r="D221" t="s">
        <v>83</v>
      </c>
      <c r="E221" t="s">
        <v>18</v>
      </c>
      <c r="F221">
        <v>0</v>
      </c>
      <c r="G221">
        <v>0</v>
      </c>
      <c r="H221">
        <v>0</v>
      </c>
      <c r="I221">
        <v>0</v>
      </c>
      <c r="J221">
        <v>52</v>
      </c>
      <c r="K221" t="s">
        <v>405</v>
      </c>
      <c r="L221">
        <v>14</v>
      </c>
      <c r="M221">
        <v>7</v>
      </c>
      <c r="N221">
        <v>0</v>
      </c>
      <c r="O221">
        <v>0</v>
      </c>
      <c r="P221">
        <v>0</v>
      </c>
      <c r="Q221" t="s">
        <v>40</v>
      </c>
      <c r="R221">
        <f t="shared" si="3"/>
        <v>0</v>
      </c>
    </row>
    <row r="222" spans="1:18">
      <c r="A222" t="s">
        <v>49</v>
      </c>
      <c r="B222" t="s">
        <v>403</v>
      </c>
      <c r="C222" t="s">
        <v>433</v>
      </c>
      <c r="D222" t="s">
        <v>434</v>
      </c>
      <c r="E222" t="s">
        <v>36</v>
      </c>
      <c r="F222">
        <v>0</v>
      </c>
      <c r="G222">
        <v>0</v>
      </c>
      <c r="H222">
        <v>0</v>
      </c>
      <c r="I222">
        <v>1</v>
      </c>
      <c r="J222">
        <v>52</v>
      </c>
      <c r="K222" t="s">
        <v>405</v>
      </c>
      <c r="L222">
        <v>14</v>
      </c>
      <c r="M222">
        <v>6</v>
      </c>
      <c r="N222">
        <v>186.712121212121</v>
      </c>
      <c r="O222">
        <v>196.675</v>
      </c>
      <c r="P222">
        <v>180.481012658228</v>
      </c>
      <c r="Q222" t="s">
        <v>31</v>
      </c>
      <c r="R222">
        <f t="shared" si="3"/>
        <v>-6.23110855389328</v>
      </c>
    </row>
    <row r="223" spans="1:18">
      <c r="A223" t="s">
        <v>49</v>
      </c>
      <c r="B223" t="s">
        <v>403</v>
      </c>
      <c r="C223" t="s">
        <v>435</v>
      </c>
      <c r="D223" t="s">
        <v>92</v>
      </c>
      <c r="E223" t="s">
        <v>22</v>
      </c>
      <c r="F223">
        <v>0</v>
      </c>
      <c r="G223">
        <v>0</v>
      </c>
      <c r="H223">
        <v>0</v>
      </c>
      <c r="I223">
        <v>0</v>
      </c>
      <c r="J223">
        <v>52</v>
      </c>
      <c r="K223" t="s">
        <v>405</v>
      </c>
      <c r="L223">
        <v>14</v>
      </c>
      <c r="M223">
        <v>1</v>
      </c>
      <c r="N223">
        <v>64.2857142857143</v>
      </c>
      <c r="O223">
        <v>61.9125</v>
      </c>
      <c r="P223">
        <v>61</v>
      </c>
      <c r="Q223" t="s">
        <v>37</v>
      </c>
      <c r="R223">
        <f t="shared" si="3"/>
        <v>-3.28571428571429</v>
      </c>
    </row>
    <row r="224" spans="1:18">
      <c r="A224" t="s">
        <v>49</v>
      </c>
      <c r="B224" t="s">
        <v>403</v>
      </c>
      <c r="C224" t="s">
        <v>436</v>
      </c>
      <c r="D224" t="s">
        <v>216</v>
      </c>
      <c r="E224" t="s">
        <v>46</v>
      </c>
      <c r="F224">
        <v>0</v>
      </c>
      <c r="G224">
        <v>0</v>
      </c>
      <c r="H224">
        <v>0</v>
      </c>
      <c r="I224">
        <v>0</v>
      </c>
      <c r="J224">
        <v>52</v>
      </c>
      <c r="K224" t="s">
        <v>405</v>
      </c>
      <c r="L224">
        <v>14</v>
      </c>
      <c r="M224">
        <v>7</v>
      </c>
      <c r="N224">
        <v>114.168674698795</v>
      </c>
      <c r="O224">
        <v>118.962962962963</v>
      </c>
      <c r="P224">
        <v>121.320987654321</v>
      </c>
      <c r="Q224" t="s">
        <v>112</v>
      </c>
      <c r="R224">
        <f t="shared" si="3"/>
        <v>7.1523129555258</v>
      </c>
    </row>
    <row r="225" spans="1:18">
      <c r="A225" t="s">
        <v>49</v>
      </c>
      <c r="B225" t="s">
        <v>403</v>
      </c>
      <c r="C225" t="s">
        <v>437</v>
      </c>
      <c r="D225" t="s">
        <v>438</v>
      </c>
      <c r="E225" t="s">
        <v>43</v>
      </c>
      <c r="F225">
        <v>0</v>
      </c>
      <c r="G225">
        <v>0</v>
      </c>
      <c r="H225">
        <v>0</v>
      </c>
      <c r="I225">
        <v>1</v>
      </c>
      <c r="J225">
        <v>52</v>
      </c>
      <c r="K225" t="s">
        <v>405</v>
      </c>
      <c r="L225">
        <v>14</v>
      </c>
      <c r="M225">
        <v>3</v>
      </c>
      <c r="N225">
        <v>186.449275362319</v>
      </c>
      <c r="O225">
        <v>323.9625</v>
      </c>
      <c r="P225">
        <v>315.575</v>
      </c>
      <c r="Q225" t="s">
        <v>31</v>
      </c>
      <c r="R225">
        <f t="shared" si="3"/>
        <v>129.125724637681</v>
      </c>
    </row>
    <row r="226" spans="1:18">
      <c r="A226" t="s">
        <v>49</v>
      </c>
      <c r="B226" t="s">
        <v>403</v>
      </c>
      <c r="C226" t="s">
        <v>439</v>
      </c>
      <c r="D226" t="s">
        <v>140</v>
      </c>
      <c r="E226" t="s">
        <v>46</v>
      </c>
      <c r="F226">
        <v>0</v>
      </c>
      <c r="G226">
        <v>0</v>
      </c>
      <c r="H226">
        <v>0</v>
      </c>
      <c r="I226">
        <v>1</v>
      </c>
      <c r="J226">
        <v>52</v>
      </c>
      <c r="K226" t="s">
        <v>405</v>
      </c>
      <c r="L226">
        <v>14</v>
      </c>
      <c r="M226">
        <v>0</v>
      </c>
      <c r="N226">
        <v>51.2469135802469</v>
      </c>
      <c r="O226">
        <v>48.4487179487179</v>
      </c>
      <c r="P226">
        <v>55.1518987341772</v>
      </c>
      <c r="Q226" t="s">
        <v>58</v>
      </c>
      <c r="R226">
        <f t="shared" si="3"/>
        <v>3.90498515393031</v>
      </c>
    </row>
    <row r="227" spans="1:18">
      <c r="A227" t="s">
        <v>49</v>
      </c>
      <c r="B227" t="s">
        <v>403</v>
      </c>
      <c r="C227" t="s">
        <v>440</v>
      </c>
      <c r="D227" t="s">
        <v>441</v>
      </c>
      <c r="E227" t="s">
        <v>36</v>
      </c>
      <c r="F227">
        <v>0</v>
      </c>
      <c r="G227">
        <v>0</v>
      </c>
      <c r="H227">
        <v>0</v>
      </c>
      <c r="I227">
        <v>1</v>
      </c>
      <c r="J227">
        <v>52</v>
      </c>
      <c r="K227" t="s">
        <v>405</v>
      </c>
      <c r="L227">
        <v>14</v>
      </c>
      <c r="M227">
        <v>13</v>
      </c>
      <c r="N227">
        <v>165.506666666667</v>
      </c>
      <c r="O227">
        <v>694.125</v>
      </c>
      <c r="P227">
        <v>432.121951219512</v>
      </c>
      <c r="Q227" t="s">
        <v>58</v>
      </c>
      <c r="R227">
        <f t="shared" si="3"/>
        <v>266.615284552846</v>
      </c>
    </row>
    <row r="228" spans="1:18">
      <c r="A228" t="s">
        <v>258</v>
      </c>
      <c r="B228" t="s">
        <v>442</v>
      </c>
      <c r="C228" t="s">
        <v>443</v>
      </c>
      <c r="D228" t="s">
        <v>444</v>
      </c>
      <c r="E228" t="s">
        <v>43</v>
      </c>
      <c r="F228">
        <v>0</v>
      </c>
      <c r="G228">
        <v>0</v>
      </c>
      <c r="H228">
        <v>0</v>
      </c>
      <c r="I228">
        <v>1</v>
      </c>
      <c r="J228">
        <v>1</v>
      </c>
      <c r="K228" t="s">
        <v>18</v>
      </c>
      <c r="L228">
        <v>0</v>
      </c>
      <c r="M228">
        <v>3</v>
      </c>
      <c r="N228">
        <v>199.28947368421</v>
      </c>
      <c r="O228">
        <v>380.049382716049</v>
      </c>
      <c r="P228">
        <v>412</v>
      </c>
      <c r="Q228" t="s">
        <v>31</v>
      </c>
      <c r="R228">
        <f t="shared" si="3"/>
        <v>212.71052631579</v>
      </c>
    </row>
    <row r="229" spans="1:18">
      <c r="A229" t="s">
        <v>258</v>
      </c>
      <c r="B229" t="s">
        <v>442</v>
      </c>
      <c r="C229" t="s">
        <v>445</v>
      </c>
      <c r="D229" t="s">
        <v>446</v>
      </c>
      <c r="E229" t="s">
        <v>207</v>
      </c>
      <c r="F229">
        <v>0</v>
      </c>
      <c r="G229">
        <v>0</v>
      </c>
      <c r="H229">
        <v>0</v>
      </c>
      <c r="I229">
        <v>1</v>
      </c>
      <c r="J229">
        <v>1</v>
      </c>
      <c r="K229" t="s">
        <v>18</v>
      </c>
      <c r="L229">
        <v>0</v>
      </c>
      <c r="M229">
        <v>3</v>
      </c>
      <c r="N229">
        <v>230.512195121951</v>
      </c>
      <c r="O229">
        <v>367.974683544304</v>
      </c>
      <c r="P229">
        <v>389.160493827161</v>
      </c>
      <c r="Q229" t="s">
        <v>24</v>
      </c>
      <c r="R229">
        <f t="shared" si="3"/>
        <v>158.648298705209</v>
      </c>
    </row>
    <row r="230" spans="1:18">
      <c r="A230" t="s">
        <v>258</v>
      </c>
      <c r="B230" t="s">
        <v>442</v>
      </c>
      <c r="C230" t="s">
        <v>447</v>
      </c>
      <c r="D230" t="s">
        <v>136</v>
      </c>
      <c r="E230" t="s">
        <v>22</v>
      </c>
      <c r="F230">
        <v>0</v>
      </c>
      <c r="G230">
        <v>0</v>
      </c>
      <c r="H230">
        <v>0</v>
      </c>
      <c r="I230">
        <v>0</v>
      </c>
      <c r="J230">
        <v>1</v>
      </c>
      <c r="K230" t="s">
        <v>18</v>
      </c>
      <c r="L230">
        <v>0</v>
      </c>
      <c r="M230">
        <v>0</v>
      </c>
      <c r="N230">
        <v>79.6071428571429</v>
      </c>
      <c r="O230">
        <v>77.075</v>
      </c>
      <c r="P230">
        <v>85.5952380952381</v>
      </c>
      <c r="Q230" t="s">
        <v>37</v>
      </c>
      <c r="R230">
        <f t="shared" si="3"/>
        <v>5.98809523809524</v>
      </c>
    </row>
    <row r="231" spans="1:18">
      <c r="A231" t="s">
        <v>258</v>
      </c>
      <c r="B231" t="s">
        <v>442</v>
      </c>
      <c r="C231" t="s">
        <v>448</v>
      </c>
      <c r="D231" t="s">
        <v>449</v>
      </c>
      <c r="E231" t="s">
        <v>65</v>
      </c>
      <c r="F231">
        <v>0</v>
      </c>
      <c r="G231">
        <v>0</v>
      </c>
      <c r="H231">
        <v>0</v>
      </c>
      <c r="I231">
        <v>1</v>
      </c>
      <c r="J231">
        <v>1</v>
      </c>
      <c r="K231" t="s">
        <v>18</v>
      </c>
      <c r="L231">
        <v>0</v>
      </c>
      <c r="M231">
        <v>30</v>
      </c>
      <c r="N231">
        <v>159.506024096385</v>
      </c>
      <c r="O231">
        <v>182.329113924051</v>
      </c>
      <c r="P231">
        <v>178.9</v>
      </c>
      <c r="Q231" t="s">
        <v>24</v>
      </c>
      <c r="R231">
        <f t="shared" si="3"/>
        <v>19.3939759036145</v>
      </c>
    </row>
    <row r="232" spans="1:18">
      <c r="A232" t="s">
        <v>258</v>
      </c>
      <c r="B232" t="s">
        <v>442</v>
      </c>
      <c r="C232" t="s">
        <v>450</v>
      </c>
      <c r="D232" t="s">
        <v>103</v>
      </c>
      <c r="E232" t="s">
        <v>46</v>
      </c>
      <c r="F232">
        <v>0</v>
      </c>
      <c r="G232">
        <v>0</v>
      </c>
      <c r="H232">
        <v>0</v>
      </c>
      <c r="I232">
        <v>0</v>
      </c>
      <c r="J232">
        <v>1</v>
      </c>
      <c r="K232" t="s">
        <v>18</v>
      </c>
      <c r="L232">
        <v>0</v>
      </c>
      <c r="M232">
        <v>0</v>
      </c>
      <c r="N232">
        <v>91.9761904761905</v>
      </c>
      <c r="O232">
        <v>101.987804878049</v>
      </c>
      <c r="P232">
        <v>95.4939759036145</v>
      </c>
      <c r="Q232" t="s">
        <v>112</v>
      </c>
      <c r="R232">
        <f t="shared" si="3"/>
        <v>3.51778542742397</v>
      </c>
    </row>
    <row r="233" spans="1:18">
      <c r="A233" t="s">
        <v>258</v>
      </c>
      <c r="B233" t="s">
        <v>442</v>
      </c>
      <c r="C233" t="s">
        <v>451</v>
      </c>
      <c r="D233" t="s">
        <v>39</v>
      </c>
      <c r="E233" t="s">
        <v>22</v>
      </c>
      <c r="F233">
        <v>0</v>
      </c>
      <c r="G233">
        <v>0</v>
      </c>
      <c r="H233">
        <v>0</v>
      </c>
      <c r="I233">
        <v>0</v>
      </c>
      <c r="J233">
        <v>1</v>
      </c>
      <c r="K233" t="s">
        <v>18</v>
      </c>
      <c r="L233">
        <v>0</v>
      </c>
      <c r="M233">
        <v>0</v>
      </c>
      <c r="N233">
        <v>83.75</v>
      </c>
      <c r="O233">
        <v>90.9135802469136</v>
      </c>
      <c r="P233">
        <v>87.8809523809524</v>
      </c>
      <c r="Q233" t="s">
        <v>40</v>
      </c>
      <c r="R233">
        <f t="shared" si="3"/>
        <v>4.13095238095238</v>
      </c>
    </row>
    <row r="234" spans="1:18">
      <c r="A234" t="s">
        <v>258</v>
      </c>
      <c r="B234" t="s">
        <v>442</v>
      </c>
      <c r="C234" t="s">
        <v>452</v>
      </c>
      <c r="D234" t="s">
        <v>453</v>
      </c>
      <c r="E234" t="s">
        <v>36</v>
      </c>
      <c r="F234">
        <v>0</v>
      </c>
      <c r="G234">
        <v>0</v>
      </c>
      <c r="H234">
        <v>0</v>
      </c>
      <c r="I234">
        <v>1</v>
      </c>
      <c r="J234">
        <v>1</v>
      </c>
      <c r="K234" t="s">
        <v>18</v>
      </c>
      <c r="L234">
        <v>0</v>
      </c>
      <c r="M234">
        <v>8</v>
      </c>
      <c r="N234">
        <v>129.214285714286</v>
      </c>
      <c r="O234">
        <v>171.407407407407</v>
      </c>
      <c r="P234">
        <v>155.086419753086</v>
      </c>
      <c r="Q234" t="s">
        <v>31</v>
      </c>
      <c r="R234">
        <f t="shared" si="3"/>
        <v>25.8721340388007</v>
      </c>
    </row>
    <row r="235" spans="1:18">
      <c r="A235" t="s">
        <v>454</v>
      </c>
      <c r="B235" t="s">
        <v>455</v>
      </c>
      <c r="C235" t="s">
        <v>456</v>
      </c>
      <c r="D235" t="s">
        <v>101</v>
      </c>
      <c r="E235" t="s">
        <v>46</v>
      </c>
      <c r="F235">
        <v>0</v>
      </c>
      <c r="G235">
        <v>0</v>
      </c>
      <c r="H235">
        <v>0</v>
      </c>
      <c r="I235">
        <v>0</v>
      </c>
      <c r="J235">
        <v>11</v>
      </c>
      <c r="K235" t="s">
        <v>207</v>
      </c>
      <c r="L235">
        <v>4</v>
      </c>
      <c r="M235">
        <v>1</v>
      </c>
      <c r="N235">
        <v>0</v>
      </c>
      <c r="O235">
        <v>0</v>
      </c>
      <c r="P235">
        <v>0</v>
      </c>
      <c r="Q235" t="s">
        <v>95</v>
      </c>
      <c r="R235">
        <f t="shared" si="3"/>
        <v>0</v>
      </c>
    </row>
    <row r="236" spans="1:18">
      <c r="A236" t="s">
        <v>454</v>
      </c>
      <c r="B236" t="s">
        <v>455</v>
      </c>
      <c r="C236" t="s">
        <v>457</v>
      </c>
      <c r="D236" t="s">
        <v>158</v>
      </c>
      <c r="E236" t="s">
        <v>22</v>
      </c>
      <c r="F236">
        <v>0</v>
      </c>
      <c r="G236">
        <v>0</v>
      </c>
      <c r="H236">
        <v>0</v>
      </c>
      <c r="I236">
        <v>1</v>
      </c>
      <c r="J236">
        <v>11</v>
      </c>
      <c r="K236" t="s">
        <v>207</v>
      </c>
      <c r="L236">
        <v>4</v>
      </c>
      <c r="M236">
        <v>14</v>
      </c>
      <c r="N236">
        <v>124.547619047619</v>
      </c>
      <c r="O236">
        <v>131.025</v>
      </c>
      <c r="P236">
        <v>154.573170731707</v>
      </c>
      <c r="Q236" t="s">
        <v>24</v>
      </c>
      <c r="R236">
        <f t="shared" si="3"/>
        <v>30.0255516840882</v>
      </c>
    </row>
    <row r="237" spans="1:18">
      <c r="A237" t="s">
        <v>454</v>
      </c>
      <c r="B237" t="s">
        <v>455</v>
      </c>
      <c r="C237" t="s">
        <v>458</v>
      </c>
      <c r="D237" t="s">
        <v>459</v>
      </c>
      <c r="E237" t="s">
        <v>207</v>
      </c>
      <c r="F237">
        <v>0</v>
      </c>
      <c r="G237">
        <v>0</v>
      </c>
      <c r="H237">
        <v>0</v>
      </c>
      <c r="I237">
        <v>1</v>
      </c>
      <c r="J237">
        <v>11</v>
      </c>
      <c r="K237" t="s">
        <v>207</v>
      </c>
      <c r="L237">
        <v>4</v>
      </c>
      <c r="M237">
        <v>4</v>
      </c>
      <c r="N237">
        <v>190.277108433735</v>
      </c>
      <c r="O237">
        <v>294.234567901235</v>
      </c>
      <c r="P237">
        <v>321.15</v>
      </c>
      <c r="Q237" t="s">
        <v>58</v>
      </c>
      <c r="R237">
        <f t="shared" si="3"/>
        <v>130.872891566265</v>
      </c>
    </row>
    <row r="238" spans="1:18">
      <c r="A238" t="s">
        <v>460</v>
      </c>
      <c r="B238" t="s">
        <v>461</v>
      </c>
      <c r="C238" t="s">
        <v>462</v>
      </c>
      <c r="D238" t="s">
        <v>362</v>
      </c>
      <c r="E238" t="s">
        <v>22</v>
      </c>
      <c r="F238">
        <v>0</v>
      </c>
      <c r="G238">
        <v>0</v>
      </c>
      <c r="H238">
        <v>0</v>
      </c>
      <c r="I238">
        <v>0</v>
      </c>
      <c r="J238">
        <v>8</v>
      </c>
      <c r="K238" t="s">
        <v>27</v>
      </c>
      <c r="L238">
        <v>3</v>
      </c>
      <c r="M238">
        <v>0</v>
      </c>
      <c r="N238">
        <v>65.5903614457831</v>
      </c>
      <c r="O238">
        <v>65.5903614457831</v>
      </c>
      <c r="P238">
        <v>67.8072289156626</v>
      </c>
      <c r="Q238" t="s">
        <v>95</v>
      </c>
      <c r="R238">
        <f t="shared" si="3"/>
        <v>2.21686746987952</v>
      </c>
    </row>
    <row r="239" spans="1:18">
      <c r="A239" t="s">
        <v>460</v>
      </c>
      <c r="B239" t="s">
        <v>461</v>
      </c>
      <c r="C239" t="s">
        <v>463</v>
      </c>
      <c r="D239" t="s">
        <v>464</v>
      </c>
      <c r="E239" t="s">
        <v>36</v>
      </c>
      <c r="F239">
        <v>0</v>
      </c>
      <c r="G239">
        <v>0</v>
      </c>
      <c r="H239">
        <v>0</v>
      </c>
      <c r="I239">
        <v>1</v>
      </c>
      <c r="J239">
        <v>8</v>
      </c>
      <c r="K239" t="s">
        <v>27</v>
      </c>
      <c r="L239">
        <v>3</v>
      </c>
      <c r="M239">
        <v>10</v>
      </c>
      <c r="N239">
        <v>206.067567567568</v>
      </c>
      <c r="O239">
        <v>217.038961038961</v>
      </c>
      <c r="P239">
        <v>204.855263157895</v>
      </c>
      <c r="Q239" t="s">
        <v>24</v>
      </c>
      <c r="R239">
        <f t="shared" si="3"/>
        <v>-1.2123044096729</v>
      </c>
    </row>
    <row r="240" spans="1:18">
      <c r="A240" t="s">
        <v>460</v>
      </c>
      <c r="B240" t="s">
        <v>461</v>
      </c>
      <c r="C240" t="s">
        <v>465</v>
      </c>
      <c r="D240" t="s">
        <v>267</v>
      </c>
      <c r="E240" t="s">
        <v>22</v>
      </c>
      <c r="F240">
        <v>0</v>
      </c>
      <c r="G240">
        <v>0</v>
      </c>
      <c r="H240">
        <v>0</v>
      </c>
      <c r="I240">
        <v>1</v>
      </c>
      <c r="J240">
        <v>8</v>
      </c>
      <c r="K240" t="s">
        <v>27</v>
      </c>
      <c r="L240">
        <v>3</v>
      </c>
      <c r="M240">
        <v>17</v>
      </c>
      <c r="N240">
        <v>84.4642857142857</v>
      </c>
      <c r="O240">
        <v>88.1428571428571</v>
      </c>
      <c r="P240">
        <v>84.2650602409639</v>
      </c>
      <c r="Q240" t="s">
        <v>58</v>
      </c>
      <c r="R240">
        <f t="shared" si="3"/>
        <v>-0.199225473321846</v>
      </c>
    </row>
    <row r="241" spans="1:18">
      <c r="A241" t="s">
        <v>460</v>
      </c>
      <c r="B241" t="s">
        <v>461</v>
      </c>
      <c r="C241" t="s">
        <v>466</v>
      </c>
      <c r="D241" t="s">
        <v>136</v>
      </c>
      <c r="E241" t="s">
        <v>22</v>
      </c>
      <c r="F241">
        <v>0</v>
      </c>
      <c r="G241">
        <v>0</v>
      </c>
      <c r="H241">
        <v>0</v>
      </c>
      <c r="I241">
        <v>0</v>
      </c>
      <c r="J241">
        <v>8</v>
      </c>
      <c r="K241" t="s">
        <v>27</v>
      </c>
      <c r="L241">
        <v>3</v>
      </c>
      <c r="M241">
        <v>0</v>
      </c>
      <c r="N241">
        <v>80.6024096385542</v>
      </c>
      <c r="O241">
        <v>79.8024691358025</v>
      </c>
      <c r="P241">
        <v>82.6219512195122</v>
      </c>
      <c r="Q241" t="s">
        <v>37</v>
      </c>
      <c r="R241">
        <f t="shared" si="3"/>
        <v>2.01954158095798</v>
      </c>
    </row>
    <row r="242" spans="1:18">
      <c r="A242" t="s">
        <v>460</v>
      </c>
      <c r="B242" t="s">
        <v>461</v>
      </c>
      <c r="C242" t="s">
        <v>467</v>
      </c>
      <c r="D242" t="s">
        <v>39</v>
      </c>
      <c r="E242" t="s">
        <v>22</v>
      </c>
      <c r="F242">
        <v>0</v>
      </c>
      <c r="G242">
        <v>0</v>
      </c>
      <c r="H242">
        <v>0</v>
      </c>
      <c r="I242">
        <v>0</v>
      </c>
      <c r="J242">
        <v>8</v>
      </c>
      <c r="K242" t="s">
        <v>27</v>
      </c>
      <c r="L242">
        <v>3</v>
      </c>
      <c r="M242">
        <v>0</v>
      </c>
      <c r="N242">
        <v>112.325301204819</v>
      </c>
      <c r="O242">
        <v>116.89156626506</v>
      </c>
      <c r="P242">
        <v>111.75</v>
      </c>
      <c r="Q242" t="s">
        <v>40</v>
      </c>
      <c r="R242">
        <f t="shared" si="3"/>
        <v>-0.575301204819297</v>
      </c>
    </row>
    <row r="243" spans="1:18">
      <c r="A243" t="s">
        <v>460</v>
      </c>
      <c r="B243" t="s">
        <v>461</v>
      </c>
      <c r="C243" t="s">
        <v>468</v>
      </c>
      <c r="D243" t="s">
        <v>225</v>
      </c>
      <c r="E243" t="s">
        <v>27</v>
      </c>
      <c r="F243">
        <v>0</v>
      </c>
      <c r="G243">
        <v>0</v>
      </c>
      <c r="H243">
        <v>0</v>
      </c>
      <c r="I243">
        <v>1</v>
      </c>
      <c r="J243">
        <v>8</v>
      </c>
      <c r="K243" t="s">
        <v>27</v>
      </c>
      <c r="L243">
        <v>3</v>
      </c>
      <c r="M243">
        <v>8</v>
      </c>
      <c r="N243">
        <v>190.753846153846</v>
      </c>
      <c r="O243">
        <v>170.727272727273</v>
      </c>
      <c r="P243">
        <v>196.487804878049</v>
      </c>
      <c r="Q243" t="s">
        <v>31</v>
      </c>
      <c r="R243">
        <f t="shared" si="3"/>
        <v>5.73395872420258</v>
      </c>
    </row>
    <row r="244" spans="1:18">
      <c r="A244" t="s">
        <v>460</v>
      </c>
      <c r="B244" t="s">
        <v>461</v>
      </c>
      <c r="C244" t="s">
        <v>469</v>
      </c>
      <c r="D244" t="s">
        <v>158</v>
      </c>
      <c r="E244" t="s">
        <v>22</v>
      </c>
      <c r="F244">
        <v>0</v>
      </c>
      <c r="G244">
        <v>0</v>
      </c>
      <c r="H244">
        <v>0</v>
      </c>
      <c r="I244">
        <v>1</v>
      </c>
      <c r="J244">
        <v>8</v>
      </c>
      <c r="K244" t="s">
        <v>27</v>
      </c>
      <c r="L244">
        <v>3</v>
      </c>
      <c r="M244">
        <v>14</v>
      </c>
      <c r="N244">
        <v>103.566265060241</v>
      </c>
      <c r="O244">
        <v>171.962962962963</v>
      </c>
      <c r="P244">
        <v>133.69512195122</v>
      </c>
      <c r="Q244" t="s">
        <v>24</v>
      </c>
      <c r="R244">
        <f t="shared" si="3"/>
        <v>30.1288568909785</v>
      </c>
    </row>
    <row r="245" spans="1:18">
      <c r="A245" t="s">
        <v>460</v>
      </c>
      <c r="B245" t="s">
        <v>461</v>
      </c>
      <c r="C245" t="s">
        <v>470</v>
      </c>
      <c r="D245" t="s">
        <v>471</v>
      </c>
      <c r="E245" t="s">
        <v>207</v>
      </c>
      <c r="F245">
        <v>0</v>
      </c>
      <c r="G245">
        <v>0</v>
      </c>
      <c r="H245">
        <v>0</v>
      </c>
      <c r="I245">
        <v>1</v>
      </c>
      <c r="J245">
        <v>8</v>
      </c>
      <c r="K245" t="s">
        <v>27</v>
      </c>
      <c r="L245">
        <v>3</v>
      </c>
      <c r="M245">
        <v>2</v>
      </c>
      <c r="N245">
        <v>179.666666666667</v>
      </c>
      <c r="O245">
        <v>351.844155844156</v>
      </c>
      <c r="P245">
        <v>316.986842105263</v>
      </c>
      <c r="Q245" t="s">
        <v>24</v>
      </c>
      <c r="R245">
        <f t="shared" si="3"/>
        <v>137.320175438596</v>
      </c>
    </row>
    <row r="246" spans="1:18">
      <c r="A246" t="s">
        <v>460</v>
      </c>
      <c r="B246" t="s">
        <v>461</v>
      </c>
      <c r="C246" t="s">
        <v>472</v>
      </c>
      <c r="D246" t="s">
        <v>319</v>
      </c>
      <c r="E246" t="s">
        <v>65</v>
      </c>
      <c r="F246">
        <v>0</v>
      </c>
      <c r="G246">
        <v>0</v>
      </c>
      <c r="H246">
        <v>0</v>
      </c>
      <c r="I246">
        <v>0</v>
      </c>
      <c r="J246">
        <v>8</v>
      </c>
      <c r="K246" t="s">
        <v>27</v>
      </c>
      <c r="L246">
        <v>3</v>
      </c>
      <c r="M246">
        <v>0</v>
      </c>
      <c r="N246">
        <v>123.547619047619</v>
      </c>
      <c r="O246">
        <v>155.80487804878</v>
      </c>
      <c r="P246">
        <v>131.585365853658</v>
      </c>
      <c r="Q246" t="s">
        <v>112</v>
      </c>
      <c r="R246">
        <f t="shared" si="3"/>
        <v>8.03774680603939</v>
      </c>
    </row>
    <row r="247" spans="1:18">
      <c r="A247" t="s">
        <v>460</v>
      </c>
      <c r="B247" t="s">
        <v>461</v>
      </c>
      <c r="C247" t="s">
        <v>473</v>
      </c>
      <c r="D247" t="s">
        <v>474</v>
      </c>
      <c r="E247" t="s">
        <v>27</v>
      </c>
      <c r="F247">
        <v>0</v>
      </c>
      <c r="G247">
        <v>0</v>
      </c>
      <c r="H247">
        <v>0</v>
      </c>
      <c r="I247">
        <v>1</v>
      </c>
      <c r="J247">
        <v>8</v>
      </c>
      <c r="K247" t="s">
        <v>27</v>
      </c>
      <c r="L247">
        <v>3</v>
      </c>
      <c r="M247">
        <v>11</v>
      </c>
      <c r="N247">
        <v>154.072289156627</v>
      </c>
      <c r="O247">
        <v>208.37037037037</v>
      </c>
      <c r="P247">
        <v>171.679487179487</v>
      </c>
      <c r="Q247" t="s">
        <v>31</v>
      </c>
      <c r="R247">
        <f t="shared" si="3"/>
        <v>17.6071980228607</v>
      </c>
    </row>
    <row r="248" spans="1:18">
      <c r="A248" t="s">
        <v>332</v>
      </c>
      <c r="B248" t="s">
        <v>475</v>
      </c>
      <c r="C248" t="s">
        <v>476</v>
      </c>
      <c r="D248" t="s">
        <v>477</v>
      </c>
      <c r="E248" t="s">
        <v>65</v>
      </c>
      <c r="F248">
        <v>0</v>
      </c>
      <c r="G248">
        <v>0</v>
      </c>
      <c r="H248">
        <v>0</v>
      </c>
      <c r="I248">
        <v>0</v>
      </c>
      <c r="J248">
        <v>21</v>
      </c>
      <c r="K248" t="s">
        <v>49</v>
      </c>
      <c r="L248">
        <v>6</v>
      </c>
      <c r="M248">
        <v>0</v>
      </c>
      <c r="N248">
        <v>94.6626506024096</v>
      </c>
      <c r="O248">
        <v>85.8987341772152</v>
      </c>
      <c r="P248">
        <v>87.5512820512821</v>
      </c>
      <c r="Q248" t="s">
        <v>95</v>
      </c>
      <c r="R248">
        <f t="shared" si="3"/>
        <v>-7.11136855112758</v>
      </c>
    </row>
    <row r="249" spans="1:18">
      <c r="A249" t="s">
        <v>332</v>
      </c>
      <c r="B249" t="s">
        <v>475</v>
      </c>
      <c r="C249" t="s">
        <v>478</v>
      </c>
      <c r="D249" t="s">
        <v>479</v>
      </c>
      <c r="E249" t="s">
        <v>65</v>
      </c>
      <c r="F249">
        <v>0</v>
      </c>
      <c r="G249">
        <v>0</v>
      </c>
      <c r="H249">
        <v>0</v>
      </c>
      <c r="I249">
        <v>1</v>
      </c>
      <c r="J249">
        <v>21</v>
      </c>
      <c r="K249" t="s">
        <v>49</v>
      </c>
      <c r="L249">
        <v>6</v>
      </c>
      <c r="M249">
        <v>13</v>
      </c>
      <c r="N249">
        <v>147.202380952381</v>
      </c>
      <c r="O249">
        <v>154.719512195122</v>
      </c>
      <c r="P249">
        <v>159.530864197531</v>
      </c>
      <c r="Q249" t="s">
        <v>24</v>
      </c>
      <c r="R249">
        <f t="shared" si="3"/>
        <v>12.3284832451499</v>
      </c>
    </row>
    <row r="250" spans="1:18">
      <c r="A250" t="s">
        <v>332</v>
      </c>
      <c r="B250" t="s">
        <v>475</v>
      </c>
      <c r="C250" t="s">
        <v>480</v>
      </c>
      <c r="D250" t="s">
        <v>481</v>
      </c>
      <c r="E250" t="s">
        <v>207</v>
      </c>
      <c r="F250">
        <v>0</v>
      </c>
      <c r="G250">
        <v>0</v>
      </c>
      <c r="H250">
        <v>0</v>
      </c>
      <c r="I250">
        <v>1</v>
      </c>
      <c r="J250">
        <v>21</v>
      </c>
      <c r="K250" t="s">
        <v>49</v>
      </c>
      <c r="L250">
        <v>6</v>
      </c>
      <c r="M250">
        <v>5</v>
      </c>
      <c r="N250">
        <v>201.220779220779</v>
      </c>
      <c r="O250">
        <v>251.141025641026</v>
      </c>
      <c r="P250">
        <v>239.090909090909</v>
      </c>
      <c r="Q250" t="s">
        <v>24</v>
      </c>
      <c r="R250">
        <f t="shared" si="3"/>
        <v>37.8701298701299</v>
      </c>
    </row>
    <row r="251" spans="1:18">
      <c r="A251" t="s">
        <v>332</v>
      </c>
      <c r="B251" t="s">
        <v>475</v>
      </c>
      <c r="C251" t="s">
        <v>482</v>
      </c>
      <c r="D251" t="s">
        <v>483</v>
      </c>
      <c r="E251" t="s">
        <v>27</v>
      </c>
      <c r="F251">
        <v>0</v>
      </c>
      <c r="G251">
        <v>0</v>
      </c>
      <c r="H251">
        <v>0</v>
      </c>
      <c r="I251">
        <v>0</v>
      </c>
      <c r="J251">
        <v>21</v>
      </c>
      <c r="K251" t="s">
        <v>49</v>
      </c>
      <c r="L251">
        <v>6</v>
      </c>
      <c r="M251">
        <v>25</v>
      </c>
      <c r="N251">
        <v>135.095238095238</v>
      </c>
      <c r="O251">
        <v>179.417721518987</v>
      </c>
      <c r="P251">
        <v>201.09756097561</v>
      </c>
      <c r="Q251" t="s">
        <v>112</v>
      </c>
      <c r="R251">
        <f t="shared" si="3"/>
        <v>66.0023228803717</v>
      </c>
    </row>
    <row r="252" spans="1:18">
      <c r="A252" t="s">
        <v>332</v>
      </c>
      <c r="B252" t="s">
        <v>475</v>
      </c>
      <c r="C252" t="s">
        <v>484</v>
      </c>
      <c r="D252" t="s">
        <v>39</v>
      </c>
      <c r="E252" t="s">
        <v>22</v>
      </c>
      <c r="F252">
        <v>0</v>
      </c>
      <c r="G252">
        <v>0</v>
      </c>
      <c r="H252">
        <v>0</v>
      </c>
      <c r="I252">
        <v>0</v>
      </c>
      <c r="J252">
        <v>21</v>
      </c>
      <c r="K252" t="s">
        <v>49</v>
      </c>
      <c r="L252">
        <v>6</v>
      </c>
      <c r="M252">
        <v>0</v>
      </c>
      <c r="N252">
        <v>120.559523809524</v>
      </c>
      <c r="O252">
        <v>137.26582278481</v>
      </c>
      <c r="P252">
        <v>128.119047619048</v>
      </c>
      <c r="Q252" t="s">
        <v>40</v>
      </c>
      <c r="R252">
        <f t="shared" si="3"/>
        <v>7.5595238095238</v>
      </c>
    </row>
    <row r="253" spans="1:18">
      <c r="A253" t="s">
        <v>332</v>
      </c>
      <c r="B253" t="s">
        <v>475</v>
      </c>
      <c r="C253" t="s">
        <v>485</v>
      </c>
      <c r="D253" t="s">
        <v>486</v>
      </c>
      <c r="E253" t="s">
        <v>27</v>
      </c>
      <c r="F253">
        <v>0</v>
      </c>
      <c r="G253">
        <v>0</v>
      </c>
      <c r="H253">
        <v>0</v>
      </c>
      <c r="I253">
        <v>1</v>
      </c>
      <c r="J253">
        <v>21</v>
      </c>
      <c r="K253" t="s">
        <v>49</v>
      </c>
      <c r="L253">
        <v>6</v>
      </c>
      <c r="M253">
        <v>14</v>
      </c>
      <c r="N253">
        <v>137.289156626506</v>
      </c>
      <c r="O253">
        <v>201.439024390244</v>
      </c>
      <c r="P253">
        <v>149.0625</v>
      </c>
      <c r="Q253" t="s">
        <v>31</v>
      </c>
      <c r="R253">
        <f t="shared" si="3"/>
        <v>11.773343373494</v>
      </c>
    </row>
    <row r="254" spans="1:18">
      <c r="A254" t="s">
        <v>332</v>
      </c>
      <c r="B254" t="s">
        <v>475</v>
      </c>
      <c r="C254" t="s">
        <v>487</v>
      </c>
      <c r="D254" t="s">
        <v>186</v>
      </c>
      <c r="E254" t="s">
        <v>46</v>
      </c>
      <c r="F254">
        <v>0</v>
      </c>
      <c r="G254">
        <v>0</v>
      </c>
      <c r="H254">
        <v>0</v>
      </c>
      <c r="I254">
        <v>0</v>
      </c>
      <c r="J254">
        <v>21</v>
      </c>
      <c r="K254" t="s">
        <v>49</v>
      </c>
      <c r="L254">
        <v>6</v>
      </c>
      <c r="M254">
        <v>10</v>
      </c>
      <c r="N254">
        <v>4.62121212121212</v>
      </c>
      <c r="O254">
        <v>4.62121212121212</v>
      </c>
      <c r="P254">
        <v>4.62121212121212</v>
      </c>
      <c r="Q254" t="s">
        <v>37</v>
      </c>
      <c r="R254">
        <f t="shared" si="3"/>
        <v>0</v>
      </c>
    </row>
    <row r="255" spans="1:18">
      <c r="A255" t="s">
        <v>332</v>
      </c>
      <c r="B255" t="s">
        <v>475</v>
      </c>
      <c r="C255" t="s">
        <v>488</v>
      </c>
      <c r="D255" t="s">
        <v>489</v>
      </c>
      <c r="E255" t="s">
        <v>46</v>
      </c>
      <c r="F255">
        <v>0</v>
      </c>
      <c r="G255">
        <v>0</v>
      </c>
      <c r="H255">
        <v>0</v>
      </c>
      <c r="I255">
        <v>0</v>
      </c>
      <c r="J255">
        <v>21</v>
      </c>
      <c r="K255" t="s">
        <v>49</v>
      </c>
      <c r="L255">
        <v>6</v>
      </c>
      <c r="M255">
        <v>0</v>
      </c>
      <c r="N255">
        <v>118.380952380952</v>
      </c>
      <c r="O255">
        <v>110.576923076923</v>
      </c>
      <c r="P255">
        <v>126.301204819277</v>
      </c>
      <c r="Q255" t="s">
        <v>37</v>
      </c>
      <c r="R255">
        <f t="shared" si="3"/>
        <v>7.92025243832471</v>
      </c>
    </row>
    <row r="256" spans="1:18">
      <c r="A256" t="s">
        <v>332</v>
      </c>
      <c r="B256" t="s">
        <v>475</v>
      </c>
      <c r="C256" t="s">
        <v>490</v>
      </c>
      <c r="D256" t="s">
        <v>491</v>
      </c>
      <c r="E256" t="s">
        <v>43</v>
      </c>
      <c r="F256">
        <v>0</v>
      </c>
      <c r="G256">
        <v>0</v>
      </c>
      <c r="H256">
        <v>0</v>
      </c>
      <c r="I256">
        <v>1</v>
      </c>
      <c r="J256">
        <v>21</v>
      </c>
      <c r="K256" t="s">
        <v>49</v>
      </c>
      <c r="L256">
        <v>6</v>
      </c>
      <c r="M256">
        <v>3</v>
      </c>
      <c r="N256">
        <v>202.289855072464</v>
      </c>
      <c r="O256">
        <v>240.638554216868</v>
      </c>
      <c r="P256">
        <v>218.6625</v>
      </c>
      <c r="Q256" t="s">
        <v>28</v>
      </c>
      <c r="R256">
        <f t="shared" si="3"/>
        <v>16.3726449275362</v>
      </c>
    </row>
    <row r="257" spans="1:18">
      <c r="A257" t="s">
        <v>332</v>
      </c>
      <c r="B257" t="s">
        <v>475</v>
      </c>
      <c r="C257" t="s">
        <v>492</v>
      </c>
      <c r="D257" t="s">
        <v>103</v>
      </c>
      <c r="E257" t="s">
        <v>46</v>
      </c>
      <c r="F257">
        <v>0</v>
      </c>
      <c r="G257">
        <v>0</v>
      </c>
      <c r="H257">
        <v>0</v>
      </c>
      <c r="I257">
        <v>0</v>
      </c>
      <c r="J257">
        <v>21</v>
      </c>
      <c r="K257" t="s">
        <v>49</v>
      </c>
      <c r="L257">
        <v>6</v>
      </c>
      <c r="M257">
        <v>0</v>
      </c>
      <c r="N257">
        <v>0</v>
      </c>
      <c r="O257">
        <v>0</v>
      </c>
      <c r="P257">
        <v>0</v>
      </c>
      <c r="Q257" t="s">
        <v>112</v>
      </c>
      <c r="R257">
        <f t="shared" si="3"/>
        <v>0</v>
      </c>
    </row>
    <row r="258" spans="1:18">
      <c r="A258" t="s">
        <v>332</v>
      </c>
      <c r="B258" t="s">
        <v>475</v>
      </c>
      <c r="C258" t="s">
        <v>493</v>
      </c>
      <c r="D258" t="s">
        <v>494</v>
      </c>
      <c r="E258" t="s">
        <v>22</v>
      </c>
      <c r="F258">
        <v>0</v>
      </c>
      <c r="G258">
        <v>0</v>
      </c>
      <c r="H258">
        <v>0</v>
      </c>
      <c r="I258">
        <v>1</v>
      </c>
      <c r="J258">
        <v>21</v>
      </c>
      <c r="K258" t="s">
        <v>49</v>
      </c>
      <c r="L258">
        <v>6</v>
      </c>
      <c r="M258">
        <v>25</v>
      </c>
      <c r="N258">
        <v>110.963855421687</v>
      </c>
      <c r="O258">
        <v>108.240506329114</v>
      </c>
      <c r="P258">
        <v>112.703703703704</v>
      </c>
      <c r="Q258" t="s">
        <v>24</v>
      </c>
      <c r="R258">
        <f t="shared" si="3"/>
        <v>1.73984828201699</v>
      </c>
    </row>
    <row r="259" spans="1:18">
      <c r="A259" t="s">
        <v>332</v>
      </c>
      <c r="B259" t="s">
        <v>475</v>
      </c>
      <c r="C259" t="s">
        <v>495</v>
      </c>
      <c r="D259" t="s">
        <v>181</v>
      </c>
      <c r="E259" t="s">
        <v>65</v>
      </c>
      <c r="F259">
        <v>0</v>
      </c>
      <c r="G259">
        <v>0</v>
      </c>
      <c r="H259">
        <v>0</v>
      </c>
      <c r="I259">
        <v>0</v>
      </c>
      <c r="J259">
        <v>21</v>
      </c>
      <c r="K259" t="s">
        <v>49</v>
      </c>
      <c r="L259">
        <v>6</v>
      </c>
      <c r="M259">
        <v>0</v>
      </c>
      <c r="N259">
        <v>129.416666666667</v>
      </c>
      <c r="O259">
        <v>146.280487804878</v>
      </c>
      <c r="P259">
        <v>139.530864197531</v>
      </c>
      <c r="Q259" t="s">
        <v>52</v>
      </c>
      <c r="R259">
        <f t="shared" ref="R259:R322" si="4">P259-N259</f>
        <v>10.1141975308642</v>
      </c>
    </row>
    <row r="260" spans="1:18">
      <c r="A260" t="s">
        <v>332</v>
      </c>
      <c r="B260" t="s">
        <v>475</v>
      </c>
      <c r="C260" t="s">
        <v>496</v>
      </c>
      <c r="D260" t="s">
        <v>158</v>
      </c>
      <c r="E260" t="s">
        <v>22</v>
      </c>
      <c r="F260">
        <v>0</v>
      </c>
      <c r="G260">
        <v>0</v>
      </c>
      <c r="H260">
        <v>0</v>
      </c>
      <c r="I260">
        <v>1</v>
      </c>
      <c r="J260">
        <v>21</v>
      </c>
      <c r="K260" t="s">
        <v>49</v>
      </c>
      <c r="L260">
        <v>6</v>
      </c>
      <c r="M260">
        <v>14</v>
      </c>
      <c r="N260">
        <v>125.630952380952</v>
      </c>
      <c r="O260">
        <v>131.617283950617</v>
      </c>
      <c r="P260">
        <v>129.878048780488</v>
      </c>
      <c r="Q260" t="s">
        <v>24</v>
      </c>
      <c r="R260">
        <f t="shared" si="4"/>
        <v>4.24709639953541</v>
      </c>
    </row>
    <row r="261" spans="1:18">
      <c r="A261" t="s">
        <v>332</v>
      </c>
      <c r="B261" t="s">
        <v>475</v>
      </c>
      <c r="C261" t="s">
        <v>497</v>
      </c>
      <c r="D261" t="s">
        <v>103</v>
      </c>
      <c r="E261" t="s">
        <v>46</v>
      </c>
      <c r="F261">
        <v>0</v>
      </c>
      <c r="G261">
        <v>0</v>
      </c>
      <c r="H261">
        <v>0</v>
      </c>
      <c r="I261">
        <v>0</v>
      </c>
      <c r="J261">
        <v>21</v>
      </c>
      <c r="K261" t="s">
        <v>49</v>
      </c>
      <c r="L261">
        <v>6</v>
      </c>
      <c r="M261">
        <v>0</v>
      </c>
      <c r="N261">
        <v>62.578313253012</v>
      </c>
      <c r="O261">
        <v>58.0125</v>
      </c>
      <c r="P261">
        <v>63.8048780487805</v>
      </c>
      <c r="Q261" t="s">
        <v>112</v>
      </c>
      <c r="R261">
        <f t="shared" si="4"/>
        <v>1.22656479576844</v>
      </c>
    </row>
    <row r="262" spans="1:18">
      <c r="A262" t="s">
        <v>332</v>
      </c>
      <c r="B262" t="s">
        <v>475</v>
      </c>
      <c r="C262" t="s">
        <v>498</v>
      </c>
      <c r="D262" t="s">
        <v>424</v>
      </c>
      <c r="E262" t="s">
        <v>65</v>
      </c>
      <c r="F262">
        <v>0</v>
      </c>
      <c r="G262">
        <v>0</v>
      </c>
      <c r="H262">
        <v>0</v>
      </c>
      <c r="I262">
        <v>1</v>
      </c>
      <c r="J262">
        <v>21</v>
      </c>
      <c r="K262" t="s">
        <v>49</v>
      </c>
      <c r="L262">
        <v>6</v>
      </c>
      <c r="M262">
        <v>44</v>
      </c>
      <c r="N262">
        <v>124.535714285714</v>
      </c>
      <c r="O262">
        <v>137.658536585366</v>
      </c>
      <c r="P262">
        <v>142.1875</v>
      </c>
      <c r="Q262" t="s">
        <v>24</v>
      </c>
      <c r="R262">
        <f t="shared" si="4"/>
        <v>17.6517857142857</v>
      </c>
    </row>
    <row r="263" spans="1:18">
      <c r="A263" t="s">
        <v>332</v>
      </c>
      <c r="B263" t="s">
        <v>475</v>
      </c>
      <c r="C263" t="s">
        <v>499</v>
      </c>
      <c r="D263" t="s">
        <v>500</v>
      </c>
      <c r="E263" t="s">
        <v>27</v>
      </c>
      <c r="F263">
        <v>0</v>
      </c>
      <c r="G263">
        <v>0</v>
      </c>
      <c r="H263">
        <v>0</v>
      </c>
      <c r="I263">
        <v>1</v>
      </c>
      <c r="J263">
        <v>21</v>
      </c>
      <c r="K263" t="s">
        <v>49</v>
      </c>
      <c r="L263">
        <v>6</v>
      </c>
      <c r="M263">
        <v>32</v>
      </c>
      <c r="N263">
        <v>128.936708860759</v>
      </c>
      <c r="O263">
        <v>216.09756097561</v>
      </c>
      <c r="P263">
        <v>184.85</v>
      </c>
      <c r="Q263" t="s">
        <v>31</v>
      </c>
      <c r="R263">
        <f t="shared" si="4"/>
        <v>55.9132911392405</v>
      </c>
    </row>
    <row r="264" spans="1:18">
      <c r="A264" t="s">
        <v>332</v>
      </c>
      <c r="B264" t="s">
        <v>475</v>
      </c>
      <c r="C264" t="s">
        <v>501</v>
      </c>
      <c r="D264" t="s">
        <v>227</v>
      </c>
      <c r="E264" t="s">
        <v>27</v>
      </c>
      <c r="F264">
        <v>0</v>
      </c>
      <c r="G264">
        <v>0</v>
      </c>
      <c r="H264">
        <v>0</v>
      </c>
      <c r="I264">
        <v>1</v>
      </c>
      <c r="J264">
        <v>21</v>
      </c>
      <c r="K264" t="s">
        <v>49</v>
      </c>
      <c r="L264">
        <v>6</v>
      </c>
      <c r="M264">
        <v>4</v>
      </c>
      <c r="N264">
        <v>116.154761904762</v>
      </c>
      <c r="O264">
        <v>186.098765432099</v>
      </c>
      <c r="P264">
        <v>152.630952380952</v>
      </c>
      <c r="Q264" t="s">
        <v>58</v>
      </c>
      <c r="R264">
        <f t="shared" si="4"/>
        <v>36.4761904761905</v>
      </c>
    </row>
    <row r="265" spans="1:18">
      <c r="A265" t="s">
        <v>332</v>
      </c>
      <c r="B265" t="s">
        <v>475</v>
      </c>
      <c r="C265" t="s">
        <v>502</v>
      </c>
      <c r="D265" t="s">
        <v>92</v>
      </c>
      <c r="E265" t="s">
        <v>22</v>
      </c>
      <c r="F265">
        <v>0</v>
      </c>
      <c r="G265">
        <v>0</v>
      </c>
      <c r="H265">
        <v>0</v>
      </c>
      <c r="I265">
        <v>0</v>
      </c>
      <c r="J265">
        <v>21</v>
      </c>
      <c r="K265" t="s">
        <v>49</v>
      </c>
      <c r="L265">
        <v>6</v>
      </c>
      <c r="M265">
        <v>1</v>
      </c>
      <c r="N265">
        <v>84.1428571428571</v>
      </c>
      <c r="O265">
        <v>87.8170731707317</v>
      </c>
      <c r="P265">
        <v>94.433734939759</v>
      </c>
      <c r="Q265" t="s">
        <v>37</v>
      </c>
      <c r="R265">
        <f t="shared" si="4"/>
        <v>10.2908777969019</v>
      </c>
    </row>
    <row r="266" spans="1:18">
      <c r="A266" t="s">
        <v>332</v>
      </c>
      <c r="B266" t="s">
        <v>475</v>
      </c>
      <c r="C266" t="s">
        <v>503</v>
      </c>
      <c r="D266" t="s">
        <v>362</v>
      </c>
      <c r="E266" t="s">
        <v>22</v>
      </c>
      <c r="F266">
        <v>0</v>
      </c>
      <c r="G266">
        <v>0</v>
      </c>
      <c r="H266">
        <v>0</v>
      </c>
      <c r="I266">
        <v>0</v>
      </c>
      <c r="J266">
        <v>21</v>
      </c>
      <c r="K266" t="s">
        <v>49</v>
      </c>
      <c r="L266">
        <v>6</v>
      </c>
      <c r="M266">
        <v>0</v>
      </c>
      <c r="N266">
        <v>127.690476190476</v>
      </c>
      <c r="O266">
        <v>149.827160493827</v>
      </c>
      <c r="P266">
        <v>128.407407407407</v>
      </c>
      <c r="Q266" t="s">
        <v>95</v>
      </c>
      <c r="R266">
        <f t="shared" si="4"/>
        <v>0.716931216931187</v>
      </c>
    </row>
    <row r="267" spans="1:18">
      <c r="A267" t="s">
        <v>332</v>
      </c>
      <c r="B267" t="s">
        <v>475</v>
      </c>
      <c r="C267" t="s">
        <v>504</v>
      </c>
      <c r="D267" t="s">
        <v>505</v>
      </c>
      <c r="E267" t="s">
        <v>22</v>
      </c>
      <c r="F267">
        <v>0</v>
      </c>
      <c r="G267">
        <v>0</v>
      </c>
      <c r="H267">
        <v>0</v>
      </c>
      <c r="I267">
        <v>1</v>
      </c>
      <c r="J267">
        <v>21</v>
      </c>
      <c r="K267" t="s">
        <v>49</v>
      </c>
      <c r="L267">
        <v>6</v>
      </c>
      <c r="M267">
        <v>13</v>
      </c>
      <c r="N267">
        <v>148.654761904762</v>
      </c>
      <c r="O267">
        <v>167.780487804878</v>
      </c>
      <c r="P267">
        <v>165.759036144578</v>
      </c>
      <c r="Q267" t="s">
        <v>24</v>
      </c>
      <c r="R267">
        <f t="shared" si="4"/>
        <v>17.1042742398164</v>
      </c>
    </row>
    <row r="268" spans="1:18">
      <c r="A268" t="s">
        <v>332</v>
      </c>
      <c r="B268" t="s">
        <v>475</v>
      </c>
      <c r="C268" t="s">
        <v>506</v>
      </c>
      <c r="D268" t="s">
        <v>243</v>
      </c>
      <c r="E268" t="s">
        <v>22</v>
      </c>
      <c r="F268">
        <v>0</v>
      </c>
      <c r="G268">
        <v>0</v>
      </c>
      <c r="H268">
        <v>0</v>
      </c>
      <c r="I268">
        <v>0</v>
      </c>
      <c r="J268">
        <v>21</v>
      </c>
      <c r="K268" t="s">
        <v>49</v>
      </c>
      <c r="L268">
        <v>6</v>
      </c>
      <c r="M268">
        <v>1</v>
      </c>
      <c r="N268">
        <v>86.3780487804878</v>
      </c>
      <c r="O268">
        <v>92.0121951219512</v>
      </c>
      <c r="P268">
        <v>93.109756097561</v>
      </c>
      <c r="Q268" t="s">
        <v>244</v>
      </c>
      <c r="R268">
        <f t="shared" si="4"/>
        <v>6.73170731707317</v>
      </c>
    </row>
    <row r="269" spans="1:18">
      <c r="A269" t="s">
        <v>332</v>
      </c>
      <c r="B269" t="s">
        <v>475</v>
      </c>
      <c r="C269" t="s">
        <v>507</v>
      </c>
      <c r="D269" t="s">
        <v>508</v>
      </c>
      <c r="E269" t="s">
        <v>36</v>
      </c>
      <c r="F269">
        <v>0</v>
      </c>
      <c r="G269">
        <v>0</v>
      </c>
      <c r="H269">
        <v>0</v>
      </c>
      <c r="I269">
        <v>1</v>
      </c>
      <c r="J269">
        <v>21</v>
      </c>
      <c r="K269" t="s">
        <v>49</v>
      </c>
      <c r="L269">
        <v>6</v>
      </c>
      <c r="M269">
        <v>11</v>
      </c>
      <c r="N269">
        <v>190.763888888889</v>
      </c>
      <c r="O269">
        <v>182.866666666667</v>
      </c>
      <c r="P269">
        <v>192.55</v>
      </c>
      <c r="Q269" t="s">
        <v>24</v>
      </c>
      <c r="R269">
        <f t="shared" si="4"/>
        <v>1.7861111111111</v>
      </c>
    </row>
    <row r="270" spans="1:18">
      <c r="A270" t="s">
        <v>332</v>
      </c>
      <c r="B270" t="s">
        <v>475</v>
      </c>
      <c r="C270" t="s">
        <v>509</v>
      </c>
      <c r="D270" t="s">
        <v>510</v>
      </c>
      <c r="E270" t="s">
        <v>65</v>
      </c>
      <c r="F270">
        <v>0</v>
      </c>
      <c r="G270">
        <v>0</v>
      </c>
      <c r="H270">
        <v>0</v>
      </c>
      <c r="I270">
        <v>0</v>
      </c>
      <c r="J270">
        <v>21</v>
      </c>
      <c r="K270" t="s">
        <v>49</v>
      </c>
      <c r="L270">
        <v>6</v>
      </c>
      <c r="M270">
        <v>0</v>
      </c>
      <c r="N270">
        <v>114.397590361446</v>
      </c>
      <c r="O270">
        <v>136.890243902439</v>
      </c>
      <c r="P270">
        <v>128.566265060241</v>
      </c>
      <c r="Q270" t="s">
        <v>52</v>
      </c>
      <c r="R270">
        <f t="shared" si="4"/>
        <v>14.1686746987952</v>
      </c>
    </row>
    <row r="271" spans="1:18">
      <c r="A271" t="s">
        <v>332</v>
      </c>
      <c r="B271" t="s">
        <v>475</v>
      </c>
      <c r="C271" t="s">
        <v>511</v>
      </c>
      <c r="D271" t="s">
        <v>512</v>
      </c>
      <c r="E271" t="s">
        <v>22</v>
      </c>
      <c r="F271">
        <v>0</v>
      </c>
      <c r="G271">
        <v>0</v>
      </c>
      <c r="H271">
        <v>0</v>
      </c>
      <c r="I271">
        <v>0</v>
      </c>
      <c r="J271">
        <v>21</v>
      </c>
      <c r="K271" t="s">
        <v>49</v>
      </c>
      <c r="L271">
        <v>6</v>
      </c>
      <c r="M271">
        <v>0</v>
      </c>
      <c r="N271">
        <v>97.6785714285714</v>
      </c>
      <c r="O271">
        <v>104.107142857143</v>
      </c>
      <c r="P271">
        <v>108.674698795181</v>
      </c>
      <c r="Q271" t="s">
        <v>37</v>
      </c>
      <c r="R271">
        <f t="shared" si="4"/>
        <v>10.9961273666093</v>
      </c>
    </row>
    <row r="272" spans="1:18">
      <c r="A272" t="s">
        <v>332</v>
      </c>
      <c r="B272" t="s">
        <v>475</v>
      </c>
      <c r="C272" t="s">
        <v>513</v>
      </c>
      <c r="D272" t="s">
        <v>64</v>
      </c>
      <c r="E272" t="s">
        <v>65</v>
      </c>
      <c r="F272">
        <v>0</v>
      </c>
      <c r="G272">
        <v>0</v>
      </c>
      <c r="H272">
        <v>0</v>
      </c>
      <c r="I272">
        <v>0</v>
      </c>
      <c r="J272">
        <v>21</v>
      </c>
      <c r="K272" t="s">
        <v>49</v>
      </c>
      <c r="L272">
        <v>6</v>
      </c>
      <c r="M272">
        <v>0</v>
      </c>
      <c r="N272">
        <v>148.345238095238</v>
      </c>
      <c r="O272">
        <v>178.432098765432</v>
      </c>
      <c r="P272">
        <v>223.761904761905</v>
      </c>
      <c r="Q272" t="s">
        <v>37</v>
      </c>
      <c r="R272">
        <f t="shared" si="4"/>
        <v>75.4166666666667</v>
      </c>
    </row>
    <row r="273" spans="1:18">
      <c r="A273" t="s">
        <v>332</v>
      </c>
      <c r="B273" t="s">
        <v>475</v>
      </c>
      <c r="C273" t="s">
        <v>514</v>
      </c>
      <c r="D273" t="s">
        <v>515</v>
      </c>
      <c r="E273" t="s">
        <v>22</v>
      </c>
      <c r="F273">
        <v>0</v>
      </c>
      <c r="G273">
        <v>0</v>
      </c>
      <c r="H273">
        <v>0</v>
      </c>
      <c r="I273">
        <v>0</v>
      </c>
      <c r="J273">
        <v>21</v>
      </c>
      <c r="K273" t="s">
        <v>49</v>
      </c>
      <c r="L273">
        <v>6</v>
      </c>
      <c r="M273">
        <v>9</v>
      </c>
      <c r="N273">
        <v>129.240963855422</v>
      </c>
      <c r="O273">
        <v>173.85</v>
      </c>
      <c r="P273">
        <v>150.555555555555</v>
      </c>
      <c r="Q273" t="s">
        <v>189</v>
      </c>
      <c r="R273">
        <f t="shared" si="4"/>
        <v>21.3145917001338</v>
      </c>
    </row>
    <row r="274" spans="1:18">
      <c r="A274" t="s">
        <v>332</v>
      </c>
      <c r="B274" t="s">
        <v>475</v>
      </c>
      <c r="C274" t="s">
        <v>516</v>
      </c>
      <c r="D274" t="s">
        <v>88</v>
      </c>
      <c r="E274" t="s">
        <v>46</v>
      </c>
      <c r="F274">
        <v>0</v>
      </c>
      <c r="G274">
        <v>0</v>
      </c>
      <c r="H274">
        <v>0</v>
      </c>
      <c r="I274">
        <v>0</v>
      </c>
      <c r="J274">
        <v>21</v>
      </c>
      <c r="K274" t="s">
        <v>49</v>
      </c>
      <c r="L274">
        <v>6</v>
      </c>
      <c r="M274">
        <v>2</v>
      </c>
      <c r="N274">
        <v>94.6547619047619</v>
      </c>
      <c r="O274">
        <v>105.653846153846</v>
      </c>
      <c r="P274">
        <v>110.698795180723</v>
      </c>
      <c r="Q274" t="s">
        <v>37</v>
      </c>
      <c r="R274">
        <f t="shared" si="4"/>
        <v>16.044033275961</v>
      </c>
    </row>
    <row r="275" spans="1:18">
      <c r="A275" t="s">
        <v>332</v>
      </c>
      <c r="B275" t="s">
        <v>475</v>
      </c>
      <c r="C275" t="s">
        <v>517</v>
      </c>
      <c r="D275" t="s">
        <v>188</v>
      </c>
      <c r="E275" t="s">
        <v>22</v>
      </c>
      <c r="F275">
        <v>0</v>
      </c>
      <c r="G275">
        <v>0</v>
      </c>
      <c r="H275">
        <v>0</v>
      </c>
      <c r="I275">
        <v>0</v>
      </c>
      <c r="J275">
        <v>21</v>
      </c>
      <c r="K275" t="s">
        <v>49</v>
      </c>
      <c r="L275">
        <v>6</v>
      </c>
      <c r="M275">
        <v>3</v>
      </c>
      <c r="N275">
        <v>106.321428571429</v>
      </c>
      <c r="O275">
        <v>125.772151898734</v>
      </c>
      <c r="P275">
        <v>118.756097560976</v>
      </c>
      <c r="Q275" t="s">
        <v>189</v>
      </c>
      <c r="R275">
        <f t="shared" si="4"/>
        <v>12.434668989547</v>
      </c>
    </row>
    <row r="276" spans="1:18">
      <c r="A276" t="s">
        <v>332</v>
      </c>
      <c r="B276" t="s">
        <v>475</v>
      </c>
      <c r="C276" t="s">
        <v>518</v>
      </c>
      <c r="D276" t="s">
        <v>140</v>
      </c>
      <c r="E276" t="s">
        <v>46</v>
      </c>
      <c r="F276">
        <v>0</v>
      </c>
      <c r="G276">
        <v>0</v>
      </c>
      <c r="H276">
        <v>0</v>
      </c>
      <c r="I276">
        <v>0</v>
      </c>
      <c r="J276">
        <v>21</v>
      </c>
      <c r="K276" t="s">
        <v>49</v>
      </c>
      <c r="L276">
        <v>6</v>
      </c>
      <c r="M276">
        <v>0</v>
      </c>
      <c r="N276">
        <v>78.25</v>
      </c>
      <c r="O276">
        <v>73.974358974359</v>
      </c>
      <c r="P276">
        <v>80.1309523809524</v>
      </c>
      <c r="Q276" t="s">
        <v>112</v>
      </c>
      <c r="R276">
        <f t="shared" si="4"/>
        <v>1.88095238095238</v>
      </c>
    </row>
    <row r="277" spans="1:18">
      <c r="A277" t="s">
        <v>332</v>
      </c>
      <c r="B277" t="s">
        <v>475</v>
      </c>
      <c r="C277" t="s">
        <v>519</v>
      </c>
      <c r="D277" t="s">
        <v>39</v>
      </c>
      <c r="E277" t="s">
        <v>22</v>
      </c>
      <c r="F277">
        <v>0</v>
      </c>
      <c r="G277">
        <v>0</v>
      </c>
      <c r="H277">
        <v>0</v>
      </c>
      <c r="I277">
        <v>0</v>
      </c>
      <c r="J277">
        <v>21</v>
      </c>
      <c r="K277" t="s">
        <v>49</v>
      </c>
      <c r="L277">
        <v>6</v>
      </c>
      <c r="M277">
        <v>0</v>
      </c>
      <c r="N277">
        <v>65.2023809523809</v>
      </c>
      <c r="O277">
        <v>65.0243902439024</v>
      </c>
      <c r="P277">
        <v>65.5542168674699</v>
      </c>
      <c r="Q277" t="s">
        <v>40</v>
      </c>
      <c r="R277">
        <f t="shared" si="4"/>
        <v>0.351835915088927</v>
      </c>
    </row>
    <row r="278" spans="1:18">
      <c r="A278" t="s">
        <v>332</v>
      </c>
      <c r="B278" t="s">
        <v>475</v>
      </c>
      <c r="C278" t="s">
        <v>520</v>
      </c>
      <c r="D278" t="s">
        <v>521</v>
      </c>
      <c r="E278" t="s">
        <v>43</v>
      </c>
      <c r="F278">
        <v>0</v>
      </c>
      <c r="G278">
        <v>0</v>
      </c>
      <c r="H278">
        <v>0</v>
      </c>
      <c r="I278">
        <v>1</v>
      </c>
      <c r="J278">
        <v>21</v>
      </c>
      <c r="K278" t="s">
        <v>49</v>
      </c>
      <c r="L278">
        <v>6</v>
      </c>
      <c r="M278">
        <v>11</v>
      </c>
      <c r="N278">
        <v>184.078125</v>
      </c>
      <c r="O278">
        <v>156.16</v>
      </c>
      <c r="P278">
        <v>158.150684931507</v>
      </c>
      <c r="Q278" t="s">
        <v>28</v>
      </c>
      <c r="R278">
        <f t="shared" si="4"/>
        <v>-25.9274400684932</v>
      </c>
    </row>
    <row r="279" spans="1:18">
      <c r="A279" t="s">
        <v>332</v>
      </c>
      <c r="B279" t="s">
        <v>475</v>
      </c>
      <c r="C279" t="s">
        <v>522</v>
      </c>
      <c r="D279" t="s">
        <v>523</v>
      </c>
      <c r="E279" t="s">
        <v>65</v>
      </c>
      <c r="F279">
        <v>0</v>
      </c>
      <c r="G279">
        <v>0</v>
      </c>
      <c r="H279">
        <v>0</v>
      </c>
      <c r="I279">
        <v>1</v>
      </c>
      <c r="J279">
        <v>21</v>
      </c>
      <c r="K279" t="s">
        <v>49</v>
      </c>
      <c r="L279">
        <v>6</v>
      </c>
      <c r="M279">
        <v>2</v>
      </c>
      <c r="N279">
        <v>119.202380952381</v>
      </c>
      <c r="O279">
        <v>127.049382716049</v>
      </c>
      <c r="P279">
        <v>144.313253012048</v>
      </c>
      <c r="Q279" t="s">
        <v>31</v>
      </c>
      <c r="R279">
        <f t="shared" si="4"/>
        <v>25.1108720596673</v>
      </c>
    </row>
    <row r="280" spans="1:18">
      <c r="A280" t="s">
        <v>332</v>
      </c>
      <c r="B280" t="s">
        <v>475</v>
      </c>
      <c r="C280" t="s">
        <v>524</v>
      </c>
      <c r="D280" t="s">
        <v>525</v>
      </c>
      <c r="E280" t="s">
        <v>36</v>
      </c>
      <c r="F280">
        <v>0</v>
      </c>
      <c r="G280">
        <v>0</v>
      </c>
      <c r="H280">
        <v>0</v>
      </c>
      <c r="I280">
        <v>1</v>
      </c>
      <c r="J280">
        <v>21</v>
      </c>
      <c r="K280" t="s">
        <v>49</v>
      </c>
      <c r="L280">
        <v>6</v>
      </c>
      <c r="M280">
        <v>4</v>
      </c>
      <c r="N280">
        <v>209.602739726027</v>
      </c>
      <c r="O280">
        <v>335.123456790123</v>
      </c>
      <c r="P280">
        <v>310.988095238095</v>
      </c>
      <c r="Q280" t="s">
        <v>24</v>
      </c>
      <c r="R280">
        <f t="shared" si="4"/>
        <v>101.385355512068</v>
      </c>
    </row>
    <row r="281" spans="1:18">
      <c r="A281" t="s">
        <v>332</v>
      </c>
      <c r="B281" t="s">
        <v>475</v>
      </c>
      <c r="C281" t="s">
        <v>526</v>
      </c>
      <c r="D281" t="s">
        <v>124</v>
      </c>
      <c r="E281" t="s">
        <v>46</v>
      </c>
      <c r="F281">
        <v>0</v>
      </c>
      <c r="G281">
        <v>0</v>
      </c>
      <c r="H281">
        <v>0</v>
      </c>
      <c r="I281">
        <v>0</v>
      </c>
      <c r="J281">
        <v>21</v>
      </c>
      <c r="K281" t="s">
        <v>49</v>
      </c>
      <c r="L281">
        <v>6</v>
      </c>
      <c r="M281">
        <v>2</v>
      </c>
      <c r="N281">
        <v>67.7976190476191</v>
      </c>
      <c r="O281">
        <v>71.5822784810127</v>
      </c>
      <c r="P281">
        <v>79.3614457831325</v>
      </c>
      <c r="Q281" t="s">
        <v>112</v>
      </c>
      <c r="R281">
        <f t="shared" si="4"/>
        <v>11.5638267355135</v>
      </c>
    </row>
    <row r="282" spans="1:18">
      <c r="A282" t="s">
        <v>332</v>
      </c>
      <c r="B282" t="s">
        <v>475</v>
      </c>
      <c r="C282" t="s">
        <v>527</v>
      </c>
      <c r="D282" t="s">
        <v>393</v>
      </c>
      <c r="E282" t="s">
        <v>22</v>
      </c>
      <c r="F282">
        <v>0</v>
      </c>
      <c r="G282">
        <v>0</v>
      </c>
      <c r="H282">
        <v>0</v>
      </c>
      <c r="I282">
        <v>0</v>
      </c>
      <c r="J282">
        <v>21</v>
      </c>
      <c r="K282" t="s">
        <v>49</v>
      </c>
      <c r="L282">
        <v>6</v>
      </c>
      <c r="M282">
        <v>0</v>
      </c>
      <c r="N282">
        <v>186.645569620253</v>
      </c>
      <c r="O282">
        <v>616.73417721519</v>
      </c>
      <c r="P282">
        <v>351.1125</v>
      </c>
      <c r="Q282" t="s">
        <v>95</v>
      </c>
      <c r="R282">
        <f t="shared" si="4"/>
        <v>164.466930379747</v>
      </c>
    </row>
    <row r="283" spans="1:18">
      <c r="A283" t="s">
        <v>528</v>
      </c>
      <c r="B283" t="s">
        <v>529</v>
      </c>
      <c r="C283" t="s">
        <v>530</v>
      </c>
      <c r="D283" t="s">
        <v>531</v>
      </c>
      <c r="E283" t="s">
        <v>27</v>
      </c>
      <c r="F283">
        <v>0</v>
      </c>
      <c r="G283">
        <v>0</v>
      </c>
      <c r="H283">
        <v>0</v>
      </c>
      <c r="I283">
        <v>1</v>
      </c>
      <c r="J283">
        <v>48</v>
      </c>
      <c r="K283" t="s">
        <v>532</v>
      </c>
      <c r="L283">
        <v>19</v>
      </c>
      <c r="M283">
        <v>2</v>
      </c>
      <c r="N283">
        <v>162.444444444445</v>
      </c>
      <c r="O283">
        <v>225.168831168831</v>
      </c>
      <c r="P283">
        <v>254.333333333333</v>
      </c>
      <c r="Q283" t="s">
        <v>31</v>
      </c>
      <c r="R283">
        <f t="shared" si="4"/>
        <v>91.8888888888888</v>
      </c>
    </row>
    <row r="284" spans="1:18">
      <c r="A284" t="s">
        <v>528</v>
      </c>
      <c r="B284" t="s">
        <v>529</v>
      </c>
      <c r="C284" t="s">
        <v>533</v>
      </c>
      <c r="D284" t="s">
        <v>534</v>
      </c>
      <c r="E284" t="s">
        <v>36</v>
      </c>
      <c r="F284">
        <v>0</v>
      </c>
      <c r="G284">
        <v>0</v>
      </c>
      <c r="H284">
        <v>0</v>
      </c>
      <c r="I284">
        <v>1</v>
      </c>
      <c r="J284">
        <v>48</v>
      </c>
      <c r="K284" t="s">
        <v>532</v>
      </c>
      <c r="L284">
        <v>19</v>
      </c>
      <c r="M284">
        <v>2</v>
      </c>
      <c r="N284">
        <v>187.530864197531</v>
      </c>
      <c r="O284">
        <v>251.4125</v>
      </c>
      <c r="P284">
        <v>266.69512195122</v>
      </c>
      <c r="Q284" t="s">
        <v>58</v>
      </c>
      <c r="R284">
        <f t="shared" si="4"/>
        <v>79.1642577536886</v>
      </c>
    </row>
    <row r="285" spans="1:18">
      <c r="A285" t="s">
        <v>528</v>
      </c>
      <c r="B285" t="s">
        <v>529</v>
      </c>
      <c r="C285" t="s">
        <v>535</v>
      </c>
      <c r="D285" t="s">
        <v>536</v>
      </c>
      <c r="E285" t="s">
        <v>55</v>
      </c>
      <c r="F285">
        <v>0</v>
      </c>
      <c r="G285">
        <v>0</v>
      </c>
      <c r="H285">
        <v>0</v>
      </c>
      <c r="I285">
        <v>1</v>
      </c>
      <c r="J285">
        <v>48</v>
      </c>
      <c r="K285" t="s">
        <v>532</v>
      </c>
      <c r="L285">
        <v>19</v>
      </c>
      <c r="M285">
        <v>13</v>
      </c>
      <c r="N285">
        <v>219.293333333333</v>
      </c>
      <c r="O285">
        <v>251.075949367089</v>
      </c>
      <c r="P285">
        <v>263.101265822785</v>
      </c>
      <c r="Q285" t="s">
        <v>28</v>
      </c>
      <c r="R285">
        <f t="shared" si="4"/>
        <v>43.8079324894515</v>
      </c>
    </row>
    <row r="286" spans="1:18">
      <c r="A286" t="s">
        <v>528</v>
      </c>
      <c r="B286" t="s">
        <v>529</v>
      </c>
      <c r="C286" t="s">
        <v>537</v>
      </c>
      <c r="D286" t="s">
        <v>538</v>
      </c>
      <c r="E286" t="s">
        <v>65</v>
      </c>
      <c r="F286">
        <v>0</v>
      </c>
      <c r="G286">
        <v>0</v>
      </c>
      <c r="H286">
        <v>0</v>
      </c>
      <c r="I286">
        <v>0</v>
      </c>
      <c r="J286">
        <v>48</v>
      </c>
      <c r="K286" t="s">
        <v>532</v>
      </c>
      <c r="L286">
        <v>19</v>
      </c>
      <c r="M286">
        <v>0</v>
      </c>
      <c r="N286">
        <v>159.78313253012</v>
      </c>
      <c r="O286">
        <v>224.083333333333</v>
      </c>
      <c r="P286">
        <v>227.214285714286</v>
      </c>
      <c r="Q286" t="s">
        <v>112</v>
      </c>
      <c r="R286">
        <f t="shared" si="4"/>
        <v>67.4311531841652</v>
      </c>
    </row>
    <row r="287" spans="1:18">
      <c r="A287" t="s">
        <v>528</v>
      </c>
      <c r="B287" t="s">
        <v>529</v>
      </c>
      <c r="C287" t="s">
        <v>539</v>
      </c>
      <c r="D287" t="s">
        <v>540</v>
      </c>
      <c r="E287" t="s">
        <v>22</v>
      </c>
      <c r="F287">
        <v>0</v>
      </c>
      <c r="G287">
        <v>0</v>
      </c>
      <c r="H287">
        <v>0</v>
      </c>
      <c r="I287">
        <v>0</v>
      </c>
      <c r="J287">
        <v>48</v>
      </c>
      <c r="K287" t="s">
        <v>532</v>
      </c>
      <c r="L287">
        <v>19</v>
      </c>
      <c r="M287">
        <v>0</v>
      </c>
      <c r="N287">
        <v>131.452380952381</v>
      </c>
      <c r="O287">
        <v>164.05</v>
      </c>
      <c r="P287">
        <v>160.642857142857</v>
      </c>
      <c r="Q287" t="s">
        <v>95</v>
      </c>
      <c r="R287">
        <f t="shared" si="4"/>
        <v>29.1904761904761</v>
      </c>
    </row>
    <row r="288" spans="1:18">
      <c r="A288" t="s">
        <v>528</v>
      </c>
      <c r="B288" t="s">
        <v>529</v>
      </c>
      <c r="C288" t="s">
        <v>541</v>
      </c>
      <c r="D288" t="s">
        <v>169</v>
      </c>
      <c r="E288" t="s">
        <v>43</v>
      </c>
      <c r="F288">
        <v>0</v>
      </c>
      <c r="G288">
        <v>0</v>
      </c>
      <c r="H288">
        <v>0</v>
      </c>
      <c r="I288">
        <v>0</v>
      </c>
      <c r="J288">
        <v>48</v>
      </c>
      <c r="K288" t="s">
        <v>532</v>
      </c>
      <c r="L288">
        <v>19</v>
      </c>
      <c r="M288">
        <v>7</v>
      </c>
      <c r="N288">
        <v>193.074626865672</v>
      </c>
      <c r="O288">
        <v>221.556962025316</v>
      </c>
      <c r="P288">
        <v>214.493827160494</v>
      </c>
      <c r="Q288" t="s">
        <v>112</v>
      </c>
      <c r="R288">
        <f t="shared" si="4"/>
        <v>21.4192002948222</v>
      </c>
    </row>
    <row r="289" spans="1:18">
      <c r="A289" t="s">
        <v>528</v>
      </c>
      <c r="B289" t="s">
        <v>529</v>
      </c>
      <c r="C289" t="s">
        <v>542</v>
      </c>
      <c r="D289" t="s">
        <v>39</v>
      </c>
      <c r="E289" t="s">
        <v>22</v>
      </c>
      <c r="F289">
        <v>0</v>
      </c>
      <c r="G289">
        <v>0</v>
      </c>
      <c r="H289">
        <v>0</v>
      </c>
      <c r="I289">
        <v>0</v>
      </c>
      <c r="J289">
        <v>48</v>
      </c>
      <c r="K289" t="s">
        <v>532</v>
      </c>
      <c r="L289">
        <v>19</v>
      </c>
      <c r="M289">
        <v>0</v>
      </c>
      <c r="N289">
        <v>69.4939759036145</v>
      </c>
      <c r="O289">
        <v>69.9146341463415</v>
      </c>
      <c r="P289">
        <v>70.3950617283951</v>
      </c>
      <c r="Q289" t="s">
        <v>40</v>
      </c>
      <c r="R289">
        <f t="shared" si="4"/>
        <v>0.901085824780608</v>
      </c>
    </row>
    <row r="290" spans="1:18">
      <c r="A290" t="s">
        <v>528</v>
      </c>
      <c r="B290" t="s">
        <v>529</v>
      </c>
      <c r="C290" t="s">
        <v>543</v>
      </c>
      <c r="D290" t="s">
        <v>544</v>
      </c>
      <c r="E290" t="s">
        <v>22</v>
      </c>
      <c r="F290">
        <v>0</v>
      </c>
      <c r="G290">
        <v>0</v>
      </c>
      <c r="H290">
        <v>0</v>
      </c>
      <c r="I290">
        <v>1</v>
      </c>
      <c r="J290">
        <v>48</v>
      </c>
      <c r="K290" t="s">
        <v>532</v>
      </c>
      <c r="L290">
        <v>19</v>
      </c>
      <c r="M290">
        <v>15</v>
      </c>
      <c r="N290">
        <v>111.02380952381</v>
      </c>
      <c r="O290">
        <v>109.543209876543</v>
      </c>
      <c r="P290">
        <v>115.409638554217</v>
      </c>
      <c r="Q290" t="s">
        <v>31</v>
      </c>
      <c r="R290">
        <f t="shared" si="4"/>
        <v>4.38582903040739</v>
      </c>
    </row>
    <row r="291" spans="1:18">
      <c r="A291" t="s">
        <v>528</v>
      </c>
      <c r="B291" t="s">
        <v>529</v>
      </c>
      <c r="C291" t="s">
        <v>545</v>
      </c>
      <c r="D291" t="s">
        <v>319</v>
      </c>
      <c r="E291" t="s">
        <v>65</v>
      </c>
      <c r="F291">
        <v>0</v>
      </c>
      <c r="G291">
        <v>0</v>
      </c>
      <c r="H291">
        <v>0</v>
      </c>
      <c r="I291">
        <v>0</v>
      </c>
      <c r="J291">
        <v>48</v>
      </c>
      <c r="K291" t="s">
        <v>532</v>
      </c>
      <c r="L291">
        <v>19</v>
      </c>
      <c r="M291">
        <v>0</v>
      </c>
      <c r="N291">
        <v>138.614457831325</v>
      </c>
      <c r="O291">
        <v>154.3625</v>
      </c>
      <c r="P291">
        <v>162.0125</v>
      </c>
      <c r="Q291" t="s">
        <v>112</v>
      </c>
      <c r="R291">
        <f t="shared" si="4"/>
        <v>23.3980421686747</v>
      </c>
    </row>
    <row r="292" spans="1:18">
      <c r="A292" t="s">
        <v>528</v>
      </c>
      <c r="B292" t="s">
        <v>529</v>
      </c>
      <c r="C292" t="s">
        <v>546</v>
      </c>
      <c r="D292" t="s">
        <v>547</v>
      </c>
      <c r="E292" t="s">
        <v>36</v>
      </c>
      <c r="F292">
        <v>0</v>
      </c>
      <c r="G292">
        <v>0</v>
      </c>
      <c r="H292">
        <v>0</v>
      </c>
      <c r="I292">
        <v>1</v>
      </c>
      <c r="J292">
        <v>48</v>
      </c>
      <c r="K292" t="s">
        <v>532</v>
      </c>
      <c r="L292">
        <v>19</v>
      </c>
      <c r="M292">
        <v>2</v>
      </c>
      <c r="N292">
        <v>177.573170731707</v>
      </c>
      <c r="O292">
        <v>241.948717948718</v>
      </c>
      <c r="P292">
        <v>255.375</v>
      </c>
      <c r="Q292" t="s">
        <v>31</v>
      </c>
      <c r="R292">
        <f t="shared" si="4"/>
        <v>77.8018292682927</v>
      </c>
    </row>
    <row r="293" spans="1:18">
      <c r="A293" t="s">
        <v>528</v>
      </c>
      <c r="B293" t="s">
        <v>529</v>
      </c>
      <c r="C293" t="s">
        <v>548</v>
      </c>
      <c r="D293" t="s">
        <v>549</v>
      </c>
      <c r="E293" t="s">
        <v>36</v>
      </c>
      <c r="F293">
        <v>0</v>
      </c>
      <c r="G293">
        <v>0</v>
      </c>
      <c r="H293">
        <v>0</v>
      </c>
      <c r="I293">
        <v>1</v>
      </c>
      <c r="J293">
        <v>48</v>
      </c>
      <c r="K293" t="s">
        <v>532</v>
      </c>
      <c r="L293">
        <v>19</v>
      </c>
      <c r="M293">
        <v>6</v>
      </c>
      <c r="N293">
        <v>214.314285714286</v>
      </c>
      <c r="O293">
        <v>273.701298701299</v>
      </c>
      <c r="P293">
        <v>290.890243902439</v>
      </c>
      <c r="Q293" t="s">
        <v>24</v>
      </c>
      <c r="R293">
        <f t="shared" si="4"/>
        <v>76.5759581881533</v>
      </c>
    </row>
    <row r="294" spans="1:18">
      <c r="A294" t="s">
        <v>528</v>
      </c>
      <c r="B294" t="s">
        <v>529</v>
      </c>
      <c r="C294" t="s">
        <v>550</v>
      </c>
      <c r="D294" t="s">
        <v>177</v>
      </c>
      <c r="E294" t="s">
        <v>46</v>
      </c>
      <c r="F294">
        <v>0</v>
      </c>
      <c r="G294">
        <v>0</v>
      </c>
      <c r="H294">
        <v>0</v>
      </c>
      <c r="I294">
        <v>0</v>
      </c>
      <c r="J294">
        <v>48</v>
      </c>
      <c r="K294" t="s">
        <v>532</v>
      </c>
      <c r="L294">
        <v>19</v>
      </c>
      <c r="M294">
        <v>2</v>
      </c>
      <c r="N294">
        <v>0</v>
      </c>
      <c r="O294">
        <v>0</v>
      </c>
      <c r="P294">
        <v>0</v>
      </c>
      <c r="Q294" t="s">
        <v>95</v>
      </c>
      <c r="R294">
        <f t="shared" si="4"/>
        <v>0</v>
      </c>
    </row>
    <row r="295" spans="1:18">
      <c r="A295" t="s">
        <v>528</v>
      </c>
      <c r="B295" t="s">
        <v>529</v>
      </c>
      <c r="C295" t="s">
        <v>551</v>
      </c>
      <c r="D295" t="s">
        <v>552</v>
      </c>
      <c r="E295" t="s">
        <v>36</v>
      </c>
      <c r="F295">
        <v>0</v>
      </c>
      <c r="G295">
        <v>0</v>
      </c>
      <c r="H295">
        <v>0</v>
      </c>
      <c r="I295">
        <v>1</v>
      </c>
      <c r="J295">
        <v>48</v>
      </c>
      <c r="K295" t="s">
        <v>532</v>
      </c>
      <c r="L295">
        <v>19</v>
      </c>
      <c r="M295">
        <v>5</v>
      </c>
      <c r="N295">
        <v>225.901408450704</v>
      </c>
      <c r="O295">
        <v>251.753246753247</v>
      </c>
      <c r="P295">
        <v>251.123456790123</v>
      </c>
      <c r="Q295" t="s">
        <v>24</v>
      </c>
      <c r="R295">
        <f t="shared" si="4"/>
        <v>25.2220483394193</v>
      </c>
    </row>
    <row r="296" spans="1:18">
      <c r="A296" t="s">
        <v>528</v>
      </c>
      <c r="B296" t="s">
        <v>529</v>
      </c>
      <c r="C296" t="s">
        <v>553</v>
      </c>
      <c r="D296" t="s">
        <v>538</v>
      </c>
      <c r="E296" t="s">
        <v>65</v>
      </c>
      <c r="F296">
        <v>0</v>
      </c>
      <c r="G296">
        <v>0</v>
      </c>
      <c r="H296">
        <v>0</v>
      </c>
      <c r="I296">
        <v>0</v>
      </c>
      <c r="J296">
        <v>48</v>
      </c>
      <c r="K296" t="s">
        <v>532</v>
      </c>
      <c r="L296">
        <v>19</v>
      </c>
      <c r="M296">
        <v>0</v>
      </c>
      <c r="N296">
        <v>124.309523809524</v>
      </c>
      <c r="O296">
        <v>141.292682926829</v>
      </c>
      <c r="P296">
        <v>137.795180722892</v>
      </c>
      <c r="Q296" t="s">
        <v>112</v>
      </c>
      <c r="R296">
        <f t="shared" si="4"/>
        <v>13.4856569133678</v>
      </c>
    </row>
    <row r="297" spans="1:18">
      <c r="A297" t="s">
        <v>528</v>
      </c>
      <c r="B297" t="s">
        <v>529</v>
      </c>
      <c r="C297" t="s">
        <v>554</v>
      </c>
      <c r="D297" t="s">
        <v>39</v>
      </c>
      <c r="E297" t="s">
        <v>22</v>
      </c>
      <c r="F297">
        <v>0</v>
      </c>
      <c r="G297">
        <v>0</v>
      </c>
      <c r="H297">
        <v>0</v>
      </c>
      <c r="I297">
        <v>0</v>
      </c>
      <c r="J297">
        <v>48</v>
      </c>
      <c r="K297" t="s">
        <v>532</v>
      </c>
      <c r="L297">
        <v>19</v>
      </c>
      <c r="M297">
        <v>0</v>
      </c>
      <c r="N297">
        <v>73.8095238095238</v>
      </c>
      <c r="O297">
        <v>79.325</v>
      </c>
      <c r="P297">
        <v>81.0365853658537</v>
      </c>
      <c r="Q297" t="s">
        <v>40</v>
      </c>
      <c r="R297">
        <f t="shared" si="4"/>
        <v>7.22706155632984</v>
      </c>
    </row>
    <row r="298" spans="1:18">
      <c r="A298" t="s">
        <v>528</v>
      </c>
      <c r="B298" t="s">
        <v>529</v>
      </c>
      <c r="C298" t="s">
        <v>555</v>
      </c>
      <c r="D298" t="s">
        <v>556</v>
      </c>
      <c r="E298" t="s">
        <v>207</v>
      </c>
      <c r="F298">
        <v>0</v>
      </c>
      <c r="G298">
        <v>0</v>
      </c>
      <c r="H298">
        <v>0</v>
      </c>
      <c r="I298">
        <v>1</v>
      </c>
      <c r="J298">
        <v>48</v>
      </c>
      <c r="K298" t="s">
        <v>532</v>
      </c>
      <c r="L298">
        <v>19</v>
      </c>
      <c r="M298">
        <v>4</v>
      </c>
      <c r="N298">
        <v>201.313253012048</v>
      </c>
      <c r="O298">
        <v>332.448717948718</v>
      </c>
      <c r="P298">
        <v>356.936708860759</v>
      </c>
      <c r="Q298" t="s">
        <v>31</v>
      </c>
      <c r="R298">
        <f t="shared" si="4"/>
        <v>155.623455848711</v>
      </c>
    </row>
    <row r="299" spans="1:18">
      <c r="A299" t="s">
        <v>528</v>
      </c>
      <c r="B299" t="s">
        <v>529</v>
      </c>
      <c r="C299" t="s">
        <v>557</v>
      </c>
      <c r="D299" t="s">
        <v>103</v>
      </c>
      <c r="E299" t="s">
        <v>46</v>
      </c>
      <c r="F299">
        <v>0</v>
      </c>
      <c r="G299">
        <v>0</v>
      </c>
      <c r="H299">
        <v>0</v>
      </c>
      <c r="I299">
        <v>0</v>
      </c>
      <c r="J299">
        <v>48</v>
      </c>
      <c r="K299" t="s">
        <v>532</v>
      </c>
      <c r="L299">
        <v>19</v>
      </c>
      <c r="M299">
        <v>0</v>
      </c>
      <c r="N299">
        <v>73.890243902439</v>
      </c>
      <c r="O299">
        <v>152.716049382716</v>
      </c>
      <c r="P299">
        <v>75.4556962025316</v>
      </c>
      <c r="Q299" t="s">
        <v>112</v>
      </c>
      <c r="R299">
        <f t="shared" si="4"/>
        <v>1.56545230009262</v>
      </c>
    </row>
    <row r="300" spans="1:18">
      <c r="A300" t="s">
        <v>528</v>
      </c>
      <c r="B300" t="s">
        <v>529</v>
      </c>
      <c r="C300" t="s">
        <v>558</v>
      </c>
      <c r="D300" t="s">
        <v>559</v>
      </c>
      <c r="E300" t="s">
        <v>65</v>
      </c>
      <c r="F300">
        <v>0</v>
      </c>
      <c r="G300">
        <v>0</v>
      </c>
      <c r="H300">
        <v>0</v>
      </c>
      <c r="I300">
        <v>1</v>
      </c>
      <c r="J300">
        <v>48</v>
      </c>
      <c r="K300" t="s">
        <v>532</v>
      </c>
      <c r="L300">
        <v>19</v>
      </c>
      <c r="M300">
        <v>20</v>
      </c>
      <c r="N300">
        <v>154.768292682927</v>
      </c>
      <c r="O300">
        <v>231.493506493506</v>
      </c>
      <c r="P300">
        <v>214.170731707317</v>
      </c>
      <c r="Q300" t="s">
        <v>24</v>
      </c>
      <c r="R300">
        <f t="shared" si="4"/>
        <v>59.4024390243903</v>
      </c>
    </row>
    <row r="301" spans="1:18">
      <c r="A301" t="s">
        <v>528</v>
      </c>
      <c r="B301" t="s">
        <v>529</v>
      </c>
      <c r="C301" t="s">
        <v>560</v>
      </c>
      <c r="D301" t="s">
        <v>561</v>
      </c>
      <c r="E301" t="s">
        <v>43</v>
      </c>
      <c r="F301">
        <v>0</v>
      </c>
      <c r="G301">
        <v>0</v>
      </c>
      <c r="H301">
        <v>0</v>
      </c>
      <c r="I301">
        <v>0</v>
      </c>
      <c r="J301">
        <v>48</v>
      </c>
      <c r="K301" t="s">
        <v>532</v>
      </c>
      <c r="L301">
        <v>19</v>
      </c>
      <c r="M301">
        <v>0</v>
      </c>
      <c r="N301">
        <v>151.590361445783</v>
      </c>
      <c r="O301">
        <v>160.092105263158</v>
      </c>
      <c r="P301">
        <v>161.078947368421</v>
      </c>
      <c r="Q301" t="s">
        <v>95</v>
      </c>
      <c r="R301">
        <f t="shared" si="4"/>
        <v>9.48858592263792</v>
      </c>
    </row>
    <row r="302" spans="1:18">
      <c r="A302" t="s">
        <v>528</v>
      </c>
      <c r="B302" t="s">
        <v>529</v>
      </c>
      <c r="C302" t="s">
        <v>562</v>
      </c>
      <c r="D302" t="s">
        <v>563</v>
      </c>
      <c r="E302" t="s">
        <v>65</v>
      </c>
      <c r="F302">
        <v>0</v>
      </c>
      <c r="G302">
        <v>0</v>
      </c>
      <c r="H302">
        <v>0</v>
      </c>
      <c r="I302">
        <v>0</v>
      </c>
      <c r="J302">
        <v>48</v>
      </c>
      <c r="K302" t="s">
        <v>532</v>
      </c>
      <c r="L302">
        <v>19</v>
      </c>
      <c r="M302">
        <v>0</v>
      </c>
      <c r="N302">
        <v>114.22619047619</v>
      </c>
      <c r="O302">
        <v>134.035714285714</v>
      </c>
      <c r="P302">
        <v>116.83950617284</v>
      </c>
      <c r="Q302" t="s">
        <v>112</v>
      </c>
      <c r="R302">
        <f t="shared" si="4"/>
        <v>2.61331569664901</v>
      </c>
    </row>
    <row r="303" spans="1:18">
      <c r="A303" t="s">
        <v>528</v>
      </c>
      <c r="B303" t="s">
        <v>529</v>
      </c>
      <c r="C303" t="s">
        <v>564</v>
      </c>
      <c r="D303" t="s">
        <v>39</v>
      </c>
      <c r="E303" t="s">
        <v>22</v>
      </c>
      <c r="F303">
        <v>0</v>
      </c>
      <c r="G303">
        <v>0</v>
      </c>
      <c r="H303">
        <v>0</v>
      </c>
      <c r="I303">
        <v>0</v>
      </c>
      <c r="J303">
        <v>48</v>
      </c>
      <c r="K303" t="s">
        <v>532</v>
      </c>
      <c r="L303">
        <v>19</v>
      </c>
      <c r="M303">
        <v>0</v>
      </c>
      <c r="N303">
        <v>96.5476190476191</v>
      </c>
      <c r="O303">
        <v>104.951219512195</v>
      </c>
      <c r="P303">
        <v>98.2023809523809</v>
      </c>
      <c r="Q303" t="s">
        <v>40</v>
      </c>
      <c r="R303">
        <f t="shared" si="4"/>
        <v>1.6547619047619</v>
      </c>
    </row>
    <row r="304" spans="1:18">
      <c r="A304" t="s">
        <v>528</v>
      </c>
      <c r="B304" t="s">
        <v>529</v>
      </c>
      <c r="C304" t="s">
        <v>565</v>
      </c>
      <c r="D304" t="s">
        <v>566</v>
      </c>
      <c r="E304" t="s">
        <v>22</v>
      </c>
      <c r="F304">
        <v>0</v>
      </c>
      <c r="G304">
        <v>0</v>
      </c>
      <c r="H304">
        <v>0</v>
      </c>
      <c r="I304">
        <v>1</v>
      </c>
      <c r="J304">
        <v>48</v>
      </c>
      <c r="K304" t="s">
        <v>532</v>
      </c>
      <c r="L304">
        <v>19</v>
      </c>
      <c r="M304">
        <v>3</v>
      </c>
      <c r="N304">
        <v>101.988095238095</v>
      </c>
      <c r="O304">
        <v>103.530864197531</v>
      </c>
      <c r="P304">
        <v>104.638554216868</v>
      </c>
      <c r="Q304" t="s">
        <v>31</v>
      </c>
      <c r="R304">
        <f t="shared" si="4"/>
        <v>2.65045897877231</v>
      </c>
    </row>
    <row r="305" spans="1:18">
      <c r="A305" t="s">
        <v>119</v>
      </c>
      <c r="B305" t="s">
        <v>567</v>
      </c>
      <c r="C305" t="s">
        <v>568</v>
      </c>
      <c r="D305" t="s">
        <v>177</v>
      </c>
      <c r="E305" t="s">
        <v>46</v>
      </c>
      <c r="F305">
        <v>0</v>
      </c>
      <c r="G305">
        <v>0</v>
      </c>
      <c r="H305">
        <v>0</v>
      </c>
      <c r="I305">
        <v>0</v>
      </c>
      <c r="J305">
        <v>69</v>
      </c>
      <c r="K305" t="s">
        <v>147</v>
      </c>
      <c r="L305">
        <v>23</v>
      </c>
      <c r="M305">
        <v>2</v>
      </c>
      <c r="N305">
        <v>70.2650602409639</v>
      </c>
      <c r="O305">
        <v>72.2560975609756</v>
      </c>
      <c r="P305">
        <v>75.4698795180723</v>
      </c>
      <c r="Q305" t="s">
        <v>95</v>
      </c>
      <c r="R305">
        <f t="shared" si="4"/>
        <v>5.20481927710843</v>
      </c>
    </row>
    <row r="306" spans="1:18">
      <c r="A306" t="s">
        <v>119</v>
      </c>
      <c r="B306" t="s">
        <v>567</v>
      </c>
      <c r="C306" t="s">
        <v>569</v>
      </c>
      <c r="D306" t="s">
        <v>505</v>
      </c>
      <c r="E306" t="s">
        <v>22</v>
      </c>
      <c r="F306">
        <v>0</v>
      </c>
      <c r="G306">
        <v>0</v>
      </c>
      <c r="H306">
        <v>0</v>
      </c>
      <c r="I306">
        <v>1</v>
      </c>
      <c r="J306">
        <v>69</v>
      </c>
      <c r="K306" t="s">
        <v>147</v>
      </c>
      <c r="L306">
        <v>23</v>
      </c>
      <c r="M306">
        <v>13</v>
      </c>
      <c r="N306">
        <v>137.571428571429</v>
      </c>
      <c r="O306">
        <v>160.797619047619</v>
      </c>
      <c r="P306">
        <v>154.119047619048</v>
      </c>
      <c r="Q306" t="s">
        <v>24</v>
      </c>
      <c r="R306">
        <f t="shared" si="4"/>
        <v>16.547619047619</v>
      </c>
    </row>
    <row r="307" spans="1:18">
      <c r="A307" t="s">
        <v>119</v>
      </c>
      <c r="B307" t="s">
        <v>567</v>
      </c>
      <c r="C307" t="s">
        <v>570</v>
      </c>
      <c r="D307" t="s">
        <v>243</v>
      </c>
      <c r="E307" t="s">
        <v>22</v>
      </c>
      <c r="F307">
        <v>0</v>
      </c>
      <c r="G307">
        <v>0</v>
      </c>
      <c r="H307">
        <v>0</v>
      </c>
      <c r="I307">
        <v>0</v>
      </c>
      <c r="J307">
        <v>69</v>
      </c>
      <c r="K307" t="s">
        <v>147</v>
      </c>
      <c r="L307">
        <v>23</v>
      </c>
      <c r="M307">
        <v>1</v>
      </c>
      <c r="N307">
        <v>108.059523809524</v>
      </c>
      <c r="O307">
        <v>118.475609756098</v>
      </c>
      <c r="P307">
        <v>112.428571428571</v>
      </c>
      <c r="Q307" t="s">
        <v>244</v>
      </c>
      <c r="R307">
        <f t="shared" si="4"/>
        <v>4.36904761904761</v>
      </c>
    </row>
    <row r="308" spans="1:18">
      <c r="A308" t="s">
        <v>119</v>
      </c>
      <c r="B308" t="s">
        <v>567</v>
      </c>
      <c r="C308" t="s">
        <v>571</v>
      </c>
      <c r="D308" t="s">
        <v>572</v>
      </c>
      <c r="E308" t="s">
        <v>65</v>
      </c>
      <c r="F308">
        <v>0</v>
      </c>
      <c r="G308">
        <v>0</v>
      </c>
      <c r="H308">
        <v>0</v>
      </c>
      <c r="I308">
        <v>1</v>
      </c>
      <c r="J308">
        <v>69</v>
      </c>
      <c r="K308" t="s">
        <v>147</v>
      </c>
      <c r="L308">
        <v>23</v>
      </c>
      <c r="M308">
        <v>12</v>
      </c>
      <c r="N308">
        <v>121.202380952381</v>
      </c>
      <c r="O308">
        <v>132.547619047619</v>
      </c>
      <c r="P308">
        <v>129.481927710843</v>
      </c>
      <c r="Q308" t="s">
        <v>24</v>
      </c>
      <c r="R308">
        <f t="shared" si="4"/>
        <v>8.27954675846249</v>
      </c>
    </row>
    <row r="309" spans="1:18">
      <c r="A309" t="s">
        <v>119</v>
      </c>
      <c r="B309" t="s">
        <v>567</v>
      </c>
      <c r="C309" t="s">
        <v>573</v>
      </c>
      <c r="D309" t="s">
        <v>64</v>
      </c>
      <c r="E309" t="s">
        <v>65</v>
      </c>
      <c r="F309">
        <v>0</v>
      </c>
      <c r="G309">
        <v>0</v>
      </c>
      <c r="H309">
        <v>0</v>
      </c>
      <c r="I309">
        <v>0</v>
      </c>
      <c r="J309">
        <v>69</v>
      </c>
      <c r="K309" t="s">
        <v>147</v>
      </c>
      <c r="L309">
        <v>23</v>
      </c>
      <c r="M309">
        <v>0</v>
      </c>
      <c r="N309">
        <v>109.035714285714</v>
      </c>
      <c r="O309">
        <v>109.417721518987</v>
      </c>
      <c r="P309">
        <v>119.049382716049</v>
      </c>
      <c r="Q309" t="s">
        <v>37</v>
      </c>
      <c r="R309">
        <f t="shared" si="4"/>
        <v>10.0136684303351</v>
      </c>
    </row>
    <row r="310" spans="1:18">
      <c r="A310" t="s">
        <v>119</v>
      </c>
      <c r="B310" t="s">
        <v>567</v>
      </c>
      <c r="C310" t="s">
        <v>574</v>
      </c>
      <c r="D310" t="s">
        <v>39</v>
      </c>
      <c r="E310" t="s">
        <v>22</v>
      </c>
      <c r="F310">
        <v>0</v>
      </c>
      <c r="G310">
        <v>0</v>
      </c>
      <c r="H310">
        <v>0</v>
      </c>
      <c r="I310">
        <v>0</v>
      </c>
      <c r="J310">
        <v>69</v>
      </c>
      <c r="K310" t="s">
        <v>147</v>
      </c>
      <c r="L310">
        <v>23</v>
      </c>
      <c r="M310">
        <v>0</v>
      </c>
      <c r="N310">
        <v>101.392857142857</v>
      </c>
      <c r="O310">
        <v>112.878048780488</v>
      </c>
      <c r="P310">
        <v>109.548780487805</v>
      </c>
      <c r="Q310" t="s">
        <v>40</v>
      </c>
      <c r="R310">
        <f t="shared" si="4"/>
        <v>8.15592334494781</v>
      </c>
    </row>
    <row r="311" spans="1:18">
      <c r="A311" t="s">
        <v>119</v>
      </c>
      <c r="B311" t="s">
        <v>567</v>
      </c>
      <c r="C311" t="s">
        <v>575</v>
      </c>
      <c r="D311" t="s">
        <v>576</v>
      </c>
      <c r="E311" t="s">
        <v>55</v>
      </c>
      <c r="F311">
        <v>0</v>
      </c>
      <c r="G311">
        <v>0</v>
      </c>
      <c r="H311">
        <v>0</v>
      </c>
      <c r="I311">
        <v>1</v>
      </c>
      <c r="J311">
        <v>69</v>
      </c>
      <c r="K311" t="s">
        <v>147</v>
      </c>
      <c r="L311">
        <v>23</v>
      </c>
      <c r="M311">
        <v>1</v>
      </c>
      <c r="N311">
        <v>205.310810810811</v>
      </c>
      <c r="O311">
        <v>272.646341463415</v>
      </c>
      <c r="P311">
        <v>235.109756097561</v>
      </c>
      <c r="Q311" t="s">
        <v>31</v>
      </c>
      <c r="R311">
        <f t="shared" si="4"/>
        <v>29.7989452867502</v>
      </c>
    </row>
    <row r="312" spans="1:18">
      <c r="A312" t="s">
        <v>119</v>
      </c>
      <c r="B312" t="s">
        <v>567</v>
      </c>
      <c r="C312" t="s">
        <v>577</v>
      </c>
      <c r="D312" t="s">
        <v>158</v>
      </c>
      <c r="E312" t="s">
        <v>22</v>
      </c>
      <c r="F312">
        <v>0</v>
      </c>
      <c r="G312">
        <v>0</v>
      </c>
      <c r="H312">
        <v>0</v>
      </c>
      <c r="I312">
        <v>1</v>
      </c>
      <c r="J312">
        <v>69</v>
      </c>
      <c r="K312" t="s">
        <v>147</v>
      </c>
      <c r="L312">
        <v>23</v>
      </c>
      <c r="M312">
        <v>14</v>
      </c>
      <c r="N312">
        <v>68.3132530120482</v>
      </c>
      <c r="O312">
        <v>67.5625</v>
      </c>
      <c r="P312">
        <v>72.4457831325301</v>
      </c>
      <c r="Q312" t="s">
        <v>24</v>
      </c>
      <c r="R312">
        <f t="shared" si="4"/>
        <v>4.13253012048193</v>
      </c>
    </row>
    <row r="313" spans="1:18">
      <c r="A313" t="s">
        <v>119</v>
      </c>
      <c r="B313" t="s">
        <v>567</v>
      </c>
      <c r="C313" t="s">
        <v>578</v>
      </c>
      <c r="D313" t="s">
        <v>579</v>
      </c>
      <c r="E313" t="s">
        <v>43</v>
      </c>
      <c r="F313">
        <v>0</v>
      </c>
      <c r="G313">
        <v>0</v>
      </c>
      <c r="H313">
        <v>0</v>
      </c>
      <c r="I313">
        <v>1</v>
      </c>
      <c r="J313">
        <v>69</v>
      </c>
      <c r="K313" t="s">
        <v>147</v>
      </c>
      <c r="L313">
        <v>23</v>
      </c>
      <c r="M313">
        <v>6</v>
      </c>
      <c r="N313">
        <v>192.971428571429</v>
      </c>
      <c r="O313">
        <v>210.792682926829</v>
      </c>
      <c r="P313">
        <v>205.301204819277</v>
      </c>
      <c r="Q313" t="s">
        <v>24</v>
      </c>
      <c r="R313">
        <f t="shared" si="4"/>
        <v>12.3297762478485</v>
      </c>
    </row>
    <row r="314" spans="1:18">
      <c r="A314" t="s">
        <v>119</v>
      </c>
      <c r="B314" t="s">
        <v>567</v>
      </c>
      <c r="C314" t="s">
        <v>580</v>
      </c>
      <c r="D314" t="s">
        <v>280</v>
      </c>
      <c r="E314" t="s">
        <v>22</v>
      </c>
      <c r="F314">
        <v>0</v>
      </c>
      <c r="G314">
        <v>0</v>
      </c>
      <c r="H314">
        <v>0</v>
      </c>
      <c r="I314">
        <v>0</v>
      </c>
      <c r="J314">
        <v>69</v>
      </c>
      <c r="K314" t="s">
        <v>147</v>
      </c>
      <c r="L314">
        <v>23</v>
      </c>
      <c r="M314">
        <v>0</v>
      </c>
      <c r="N314">
        <v>49.5952380952381</v>
      </c>
      <c r="O314">
        <v>48.358024691358</v>
      </c>
      <c r="P314">
        <v>48.0602409638554</v>
      </c>
      <c r="Q314" t="s">
        <v>112</v>
      </c>
      <c r="R314">
        <f t="shared" si="4"/>
        <v>-1.53499713138267</v>
      </c>
    </row>
    <row r="315" spans="1:18">
      <c r="A315" t="s">
        <v>119</v>
      </c>
      <c r="B315" t="s">
        <v>567</v>
      </c>
      <c r="C315" t="s">
        <v>581</v>
      </c>
      <c r="D315" t="s">
        <v>540</v>
      </c>
      <c r="E315" t="s">
        <v>22</v>
      </c>
      <c r="F315">
        <v>0</v>
      </c>
      <c r="G315">
        <v>0</v>
      </c>
      <c r="H315">
        <v>0</v>
      </c>
      <c r="I315">
        <v>0</v>
      </c>
      <c r="J315">
        <v>69</v>
      </c>
      <c r="K315" t="s">
        <v>147</v>
      </c>
      <c r="L315">
        <v>23</v>
      </c>
      <c r="M315">
        <v>0</v>
      </c>
      <c r="N315">
        <v>150.072289156627</v>
      </c>
      <c r="O315">
        <v>159.765432098765</v>
      </c>
      <c r="P315">
        <v>154.925</v>
      </c>
      <c r="Q315" t="s">
        <v>95</v>
      </c>
      <c r="R315">
        <f t="shared" si="4"/>
        <v>4.8527108433735</v>
      </c>
    </row>
    <row r="316" spans="1:18">
      <c r="A316" t="s">
        <v>119</v>
      </c>
      <c r="B316" t="s">
        <v>567</v>
      </c>
      <c r="C316" t="s">
        <v>582</v>
      </c>
      <c r="D316" t="s">
        <v>280</v>
      </c>
      <c r="E316" t="s">
        <v>22</v>
      </c>
      <c r="F316">
        <v>0</v>
      </c>
      <c r="G316">
        <v>0</v>
      </c>
      <c r="H316">
        <v>0</v>
      </c>
      <c r="I316">
        <v>0</v>
      </c>
      <c r="J316">
        <v>69</v>
      </c>
      <c r="K316" t="s">
        <v>147</v>
      </c>
      <c r="L316">
        <v>23</v>
      </c>
      <c r="M316">
        <v>0</v>
      </c>
      <c r="N316">
        <v>116.072289156626</v>
      </c>
      <c r="O316">
        <v>119.740740740741</v>
      </c>
      <c r="P316">
        <v>116.308641975309</v>
      </c>
      <c r="Q316" t="s">
        <v>37</v>
      </c>
      <c r="R316">
        <f t="shared" si="4"/>
        <v>0.236352818682107</v>
      </c>
    </row>
    <row r="317" spans="1:18">
      <c r="A317" t="s">
        <v>119</v>
      </c>
      <c r="B317" t="s">
        <v>567</v>
      </c>
      <c r="C317" t="s">
        <v>583</v>
      </c>
      <c r="D317" t="s">
        <v>584</v>
      </c>
      <c r="E317" t="s">
        <v>46</v>
      </c>
      <c r="F317">
        <v>0</v>
      </c>
      <c r="G317">
        <v>0</v>
      </c>
      <c r="H317">
        <v>0</v>
      </c>
      <c r="I317">
        <v>0</v>
      </c>
      <c r="J317">
        <v>69</v>
      </c>
      <c r="K317" t="s">
        <v>147</v>
      </c>
      <c r="L317">
        <v>23</v>
      </c>
      <c r="M317">
        <v>0</v>
      </c>
      <c r="N317">
        <v>68</v>
      </c>
      <c r="O317">
        <v>66.4</v>
      </c>
      <c r="P317">
        <v>67.75</v>
      </c>
      <c r="Q317" t="s">
        <v>95</v>
      </c>
      <c r="R317">
        <f t="shared" si="4"/>
        <v>-0.25</v>
      </c>
    </row>
    <row r="318" spans="1:18">
      <c r="A318" t="s">
        <v>119</v>
      </c>
      <c r="B318" t="s">
        <v>567</v>
      </c>
      <c r="C318" t="s">
        <v>585</v>
      </c>
      <c r="D318" t="s">
        <v>586</v>
      </c>
      <c r="E318" t="s">
        <v>55</v>
      </c>
      <c r="F318">
        <v>0</v>
      </c>
      <c r="G318">
        <v>0</v>
      </c>
      <c r="H318">
        <v>0</v>
      </c>
      <c r="I318">
        <v>1</v>
      </c>
      <c r="J318">
        <v>69</v>
      </c>
      <c r="K318" t="s">
        <v>147</v>
      </c>
      <c r="L318">
        <v>23</v>
      </c>
      <c r="M318">
        <v>1</v>
      </c>
      <c r="N318">
        <v>180.451219512195</v>
      </c>
      <c r="O318">
        <v>356.25974025974</v>
      </c>
      <c r="P318">
        <v>428.974358974359</v>
      </c>
      <c r="Q318" t="s">
        <v>58</v>
      </c>
      <c r="R318">
        <f t="shared" si="4"/>
        <v>248.523139462164</v>
      </c>
    </row>
    <row r="319" spans="1:18">
      <c r="A319" t="s">
        <v>119</v>
      </c>
      <c r="B319" t="s">
        <v>567</v>
      </c>
      <c r="C319" t="s">
        <v>587</v>
      </c>
      <c r="D319" t="s">
        <v>588</v>
      </c>
      <c r="E319" t="s">
        <v>43</v>
      </c>
      <c r="F319">
        <v>0</v>
      </c>
      <c r="G319">
        <v>0</v>
      </c>
      <c r="H319">
        <v>0</v>
      </c>
      <c r="I319">
        <v>1</v>
      </c>
      <c r="J319">
        <v>69</v>
      </c>
      <c r="K319" t="s">
        <v>147</v>
      </c>
      <c r="L319">
        <v>23</v>
      </c>
      <c r="M319">
        <v>12</v>
      </c>
      <c r="N319">
        <v>206.518518518519</v>
      </c>
      <c r="O319">
        <v>419.151898734177</v>
      </c>
      <c r="P319">
        <v>380.369047619048</v>
      </c>
      <c r="Q319" t="s">
        <v>24</v>
      </c>
      <c r="R319">
        <f t="shared" si="4"/>
        <v>173.850529100529</v>
      </c>
    </row>
    <row r="320" spans="1:18">
      <c r="A320" t="s">
        <v>119</v>
      </c>
      <c r="B320" t="s">
        <v>567</v>
      </c>
      <c r="C320" t="s">
        <v>589</v>
      </c>
      <c r="D320" t="s">
        <v>39</v>
      </c>
      <c r="E320" t="s">
        <v>22</v>
      </c>
      <c r="F320">
        <v>0</v>
      </c>
      <c r="G320">
        <v>0</v>
      </c>
      <c r="H320">
        <v>0</v>
      </c>
      <c r="I320">
        <v>0</v>
      </c>
      <c r="J320">
        <v>69</v>
      </c>
      <c r="K320" t="s">
        <v>147</v>
      </c>
      <c r="L320">
        <v>23</v>
      </c>
      <c r="M320">
        <v>0</v>
      </c>
      <c r="N320">
        <v>74.0714285714286</v>
      </c>
      <c r="O320">
        <v>98.95</v>
      </c>
      <c r="P320">
        <v>67.6962025316456</v>
      </c>
      <c r="Q320" t="s">
        <v>40</v>
      </c>
      <c r="R320">
        <f t="shared" si="4"/>
        <v>-6.375226039783</v>
      </c>
    </row>
    <row r="321" spans="1:18">
      <c r="A321" t="s">
        <v>119</v>
      </c>
      <c r="B321" t="s">
        <v>567</v>
      </c>
      <c r="C321" t="s">
        <v>590</v>
      </c>
      <c r="D321" t="s">
        <v>591</v>
      </c>
      <c r="E321" t="s">
        <v>27</v>
      </c>
      <c r="F321">
        <v>0</v>
      </c>
      <c r="G321">
        <v>0</v>
      </c>
      <c r="H321">
        <v>0</v>
      </c>
      <c r="I321">
        <v>1</v>
      </c>
      <c r="J321">
        <v>69</v>
      </c>
      <c r="K321" t="s">
        <v>147</v>
      </c>
      <c r="L321">
        <v>23</v>
      </c>
      <c r="M321">
        <v>2</v>
      </c>
      <c r="N321">
        <v>156.976190476191</v>
      </c>
      <c r="O321">
        <v>210.650602409639</v>
      </c>
      <c r="P321">
        <v>182.397590361446</v>
      </c>
      <c r="Q321" t="s">
        <v>31</v>
      </c>
      <c r="R321">
        <f t="shared" si="4"/>
        <v>25.4213998852553</v>
      </c>
    </row>
    <row r="322" spans="1:18">
      <c r="A322" t="s">
        <v>119</v>
      </c>
      <c r="B322" t="s">
        <v>567</v>
      </c>
      <c r="C322" t="s">
        <v>592</v>
      </c>
      <c r="D322" t="s">
        <v>64</v>
      </c>
      <c r="E322" t="s">
        <v>65</v>
      </c>
      <c r="F322">
        <v>0</v>
      </c>
      <c r="G322">
        <v>0</v>
      </c>
      <c r="H322">
        <v>0</v>
      </c>
      <c r="I322">
        <v>0</v>
      </c>
      <c r="J322">
        <v>69</v>
      </c>
      <c r="K322" t="s">
        <v>147</v>
      </c>
      <c r="L322">
        <v>23</v>
      </c>
      <c r="M322">
        <v>0</v>
      </c>
      <c r="N322">
        <v>130.345238095238</v>
      </c>
      <c r="O322">
        <v>145.341463414634</v>
      </c>
      <c r="P322">
        <v>170.130952380952</v>
      </c>
      <c r="Q322" t="s">
        <v>37</v>
      </c>
      <c r="R322">
        <f t="shared" si="4"/>
        <v>39.7857142857143</v>
      </c>
    </row>
    <row r="323" spans="1:18">
      <c r="A323" t="s">
        <v>119</v>
      </c>
      <c r="B323" t="s">
        <v>567</v>
      </c>
      <c r="C323" t="s">
        <v>593</v>
      </c>
      <c r="D323" t="s">
        <v>510</v>
      </c>
      <c r="E323" t="s">
        <v>65</v>
      </c>
      <c r="F323">
        <v>0</v>
      </c>
      <c r="G323">
        <v>0</v>
      </c>
      <c r="H323">
        <v>0</v>
      </c>
      <c r="I323">
        <v>0</v>
      </c>
      <c r="J323">
        <v>69</v>
      </c>
      <c r="K323" t="s">
        <v>147</v>
      </c>
      <c r="L323">
        <v>23</v>
      </c>
      <c r="M323">
        <v>0</v>
      </c>
      <c r="N323">
        <v>160.714285714286</v>
      </c>
      <c r="O323">
        <v>227.426829268293</v>
      </c>
      <c r="P323">
        <v>224.690476190476</v>
      </c>
      <c r="Q323" t="s">
        <v>52</v>
      </c>
      <c r="R323">
        <f t="shared" ref="R323:R386" si="5">P323-N323</f>
        <v>63.9761904761905</v>
      </c>
    </row>
    <row r="324" spans="1:18">
      <c r="A324" t="s">
        <v>119</v>
      </c>
      <c r="B324" t="s">
        <v>567</v>
      </c>
      <c r="C324" t="s">
        <v>594</v>
      </c>
      <c r="D324" t="s">
        <v>595</v>
      </c>
      <c r="E324" t="s">
        <v>55</v>
      </c>
      <c r="F324">
        <v>0</v>
      </c>
      <c r="G324">
        <v>0</v>
      </c>
      <c r="H324">
        <v>0</v>
      </c>
      <c r="I324">
        <v>1</v>
      </c>
      <c r="J324">
        <v>69</v>
      </c>
      <c r="K324" t="s">
        <v>147</v>
      </c>
      <c r="L324">
        <v>23</v>
      </c>
      <c r="M324">
        <v>1</v>
      </c>
      <c r="N324">
        <v>190.957746478873</v>
      </c>
      <c r="O324">
        <v>258.333333333333</v>
      </c>
      <c r="P324">
        <v>235.62962962963</v>
      </c>
      <c r="Q324" t="s">
        <v>31</v>
      </c>
      <c r="R324">
        <f t="shared" si="5"/>
        <v>44.6718831507564</v>
      </c>
    </row>
    <row r="325" spans="1:18">
      <c r="A325" t="s">
        <v>119</v>
      </c>
      <c r="B325" t="s">
        <v>567</v>
      </c>
      <c r="C325" t="s">
        <v>596</v>
      </c>
      <c r="D325" t="s">
        <v>69</v>
      </c>
      <c r="E325" t="s">
        <v>27</v>
      </c>
      <c r="F325">
        <v>0</v>
      </c>
      <c r="G325">
        <v>0</v>
      </c>
      <c r="H325">
        <v>0</v>
      </c>
      <c r="I325">
        <v>1</v>
      </c>
      <c r="J325">
        <v>69</v>
      </c>
      <c r="K325" t="s">
        <v>147</v>
      </c>
      <c r="L325">
        <v>23</v>
      </c>
      <c r="M325">
        <v>1</v>
      </c>
      <c r="N325">
        <v>151.892857142857</v>
      </c>
      <c r="O325">
        <v>165.621951219512</v>
      </c>
      <c r="P325">
        <v>177.542168674699</v>
      </c>
      <c r="Q325" t="s">
        <v>24</v>
      </c>
      <c r="R325">
        <f t="shared" si="5"/>
        <v>25.6493115318417</v>
      </c>
    </row>
    <row r="326" spans="1:18">
      <c r="A326" t="s">
        <v>119</v>
      </c>
      <c r="B326" t="s">
        <v>567</v>
      </c>
      <c r="C326" t="s">
        <v>597</v>
      </c>
      <c r="D326" t="s">
        <v>273</v>
      </c>
      <c r="E326" t="s">
        <v>46</v>
      </c>
      <c r="F326">
        <v>0</v>
      </c>
      <c r="G326">
        <v>0</v>
      </c>
      <c r="H326">
        <v>0</v>
      </c>
      <c r="I326">
        <v>1</v>
      </c>
      <c r="J326">
        <v>69</v>
      </c>
      <c r="K326" t="s">
        <v>147</v>
      </c>
      <c r="L326">
        <v>23</v>
      </c>
      <c r="M326">
        <v>14</v>
      </c>
      <c r="N326">
        <v>78.8809523809524</v>
      </c>
      <c r="O326">
        <v>92.5301204819277</v>
      </c>
      <c r="P326">
        <v>83.7682926829268</v>
      </c>
      <c r="Q326" t="s">
        <v>24</v>
      </c>
      <c r="R326">
        <f t="shared" si="5"/>
        <v>4.88734030197445</v>
      </c>
    </row>
    <row r="327" spans="1:18">
      <c r="A327" t="s">
        <v>119</v>
      </c>
      <c r="B327" t="s">
        <v>567</v>
      </c>
      <c r="C327" t="s">
        <v>598</v>
      </c>
      <c r="D327" t="s">
        <v>599</v>
      </c>
      <c r="E327" t="s">
        <v>36</v>
      </c>
      <c r="F327">
        <v>0</v>
      </c>
      <c r="G327">
        <v>0</v>
      </c>
      <c r="H327">
        <v>0</v>
      </c>
      <c r="I327">
        <v>1</v>
      </c>
      <c r="J327">
        <v>69</v>
      </c>
      <c r="K327" t="s">
        <v>147</v>
      </c>
      <c r="L327">
        <v>23</v>
      </c>
      <c r="M327">
        <v>8</v>
      </c>
      <c r="N327">
        <v>163.630952380952</v>
      </c>
      <c r="O327">
        <v>178.727272727273</v>
      </c>
      <c r="P327">
        <v>188.291139240506</v>
      </c>
      <c r="Q327" t="s">
        <v>24</v>
      </c>
      <c r="R327">
        <f t="shared" si="5"/>
        <v>24.6601868595539</v>
      </c>
    </row>
    <row r="328" spans="1:18">
      <c r="A328" t="s">
        <v>119</v>
      </c>
      <c r="B328" t="s">
        <v>567</v>
      </c>
      <c r="C328" t="s">
        <v>600</v>
      </c>
      <c r="D328" t="s">
        <v>540</v>
      </c>
      <c r="E328" t="s">
        <v>22</v>
      </c>
      <c r="F328">
        <v>0</v>
      </c>
      <c r="G328">
        <v>0</v>
      </c>
      <c r="H328">
        <v>0</v>
      </c>
      <c r="I328">
        <v>0</v>
      </c>
      <c r="J328">
        <v>69</v>
      </c>
      <c r="K328" t="s">
        <v>147</v>
      </c>
      <c r="L328">
        <v>23</v>
      </c>
      <c r="M328">
        <v>0</v>
      </c>
      <c r="N328">
        <v>101.75</v>
      </c>
      <c r="O328">
        <v>101.772151898734</v>
      </c>
      <c r="P328">
        <v>113.378048780488</v>
      </c>
      <c r="Q328" t="s">
        <v>95</v>
      </c>
      <c r="R328">
        <f t="shared" si="5"/>
        <v>11.6280487804878</v>
      </c>
    </row>
    <row r="329" spans="1:18">
      <c r="A329" t="s">
        <v>119</v>
      </c>
      <c r="B329" t="s">
        <v>567</v>
      </c>
      <c r="C329" t="s">
        <v>601</v>
      </c>
      <c r="D329" t="s">
        <v>83</v>
      </c>
      <c r="E329" t="s">
        <v>18</v>
      </c>
      <c r="F329">
        <v>0</v>
      </c>
      <c r="G329">
        <v>0</v>
      </c>
      <c r="H329">
        <v>0</v>
      </c>
      <c r="I329">
        <v>0</v>
      </c>
      <c r="J329">
        <v>69</v>
      </c>
      <c r="K329" t="s">
        <v>147</v>
      </c>
      <c r="L329">
        <v>23</v>
      </c>
      <c r="M329">
        <v>7</v>
      </c>
      <c r="N329">
        <v>49.6428571428572</v>
      </c>
      <c r="O329">
        <v>49.8101265822785</v>
      </c>
      <c r="P329">
        <v>49.4096385542169</v>
      </c>
      <c r="Q329" t="s">
        <v>40</v>
      </c>
      <c r="R329">
        <f t="shared" si="5"/>
        <v>-0.233218588640284</v>
      </c>
    </row>
    <row r="330" spans="1:18">
      <c r="A330" t="s">
        <v>119</v>
      </c>
      <c r="B330" t="s">
        <v>567</v>
      </c>
      <c r="C330" t="s">
        <v>602</v>
      </c>
      <c r="D330" t="s">
        <v>418</v>
      </c>
      <c r="E330" t="s">
        <v>36</v>
      </c>
      <c r="F330">
        <v>0</v>
      </c>
      <c r="G330">
        <v>0</v>
      </c>
      <c r="H330">
        <v>0</v>
      </c>
      <c r="I330">
        <v>1</v>
      </c>
      <c r="J330">
        <v>69</v>
      </c>
      <c r="K330" t="s">
        <v>147</v>
      </c>
      <c r="L330">
        <v>23</v>
      </c>
      <c r="M330">
        <v>10</v>
      </c>
      <c r="N330">
        <v>178.440476190476</v>
      </c>
      <c r="O330">
        <v>193.784810126582</v>
      </c>
      <c r="P330">
        <v>213.819277108434</v>
      </c>
      <c r="Q330" t="s">
        <v>28</v>
      </c>
      <c r="R330">
        <f t="shared" si="5"/>
        <v>35.3788009179575</v>
      </c>
    </row>
    <row r="331" spans="1:18">
      <c r="A331" t="s">
        <v>119</v>
      </c>
      <c r="B331" t="s">
        <v>567</v>
      </c>
      <c r="C331" t="s">
        <v>603</v>
      </c>
      <c r="D331" t="s">
        <v>604</v>
      </c>
      <c r="E331" t="s">
        <v>65</v>
      </c>
      <c r="F331">
        <v>0</v>
      </c>
      <c r="G331">
        <v>0</v>
      </c>
      <c r="H331">
        <v>0</v>
      </c>
      <c r="I331">
        <v>1</v>
      </c>
      <c r="J331">
        <v>69</v>
      </c>
      <c r="K331" t="s">
        <v>147</v>
      </c>
      <c r="L331">
        <v>23</v>
      </c>
      <c r="M331">
        <v>30</v>
      </c>
      <c r="N331">
        <v>152.578313253012</v>
      </c>
      <c r="O331">
        <v>193.44578313253</v>
      </c>
      <c r="P331">
        <v>183.440476190476</v>
      </c>
      <c r="Q331" t="s">
        <v>31</v>
      </c>
      <c r="R331">
        <f t="shared" si="5"/>
        <v>30.8621629374641</v>
      </c>
    </row>
    <row r="332" spans="1:18">
      <c r="A332" t="s">
        <v>119</v>
      </c>
      <c r="B332" t="s">
        <v>567</v>
      </c>
      <c r="C332" t="s">
        <v>605</v>
      </c>
      <c r="D332" t="s">
        <v>140</v>
      </c>
      <c r="E332" t="s">
        <v>46</v>
      </c>
      <c r="F332">
        <v>0</v>
      </c>
      <c r="G332">
        <v>0</v>
      </c>
      <c r="H332">
        <v>0</v>
      </c>
      <c r="I332">
        <v>0</v>
      </c>
      <c r="J332">
        <v>69</v>
      </c>
      <c r="K332" t="s">
        <v>147</v>
      </c>
      <c r="L332">
        <v>23</v>
      </c>
      <c r="M332">
        <v>0</v>
      </c>
      <c r="N332">
        <v>73.6071428571429</v>
      </c>
      <c r="O332">
        <v>72.7831325301205</v>
      </c>
      <c r="P332">
        <v>72.3048780487805</v>
      </c>
      <c r="Q332" t="s">
        <v>112</v>
      </c>
      <c r="R332">
        <f t="shared" si="5"/>
        <v>-1.30226480836237</v>
      </c>
    </row>
    <row r="333" spans="1:18">
      <c r="A333" t="s">
        <v>119</v>
      </c>
      <c r="B333" t="s">
        <v>567</v>
      </c>
      <c r="C333" t="s">
        <v>606</v>
      </c>
      <c r="D333" t="s">
        <v>607</v>
      </c>
      <c r="E333" t="s">
        <v>43</v>
      </c>
      <c r="F333">
        <v>0</v>
      </c>
      <c r="G333">
        <v>0</v>
      </c>
      <c r="H333">
        <v>0</v>
      </c>
      <c r="I333">
        <v>1</v>
      </c>
      <c r="J333">
        <v>69</v>
      </c>
      <c r="K333" t="s">
        <v>147</v>
      </c>
      <c r="L333">
        <v>23</v>
      </c>
      <c r="M333">
        <v>9</v>
      </c>
      <c r="N333">
        <v>155.542168674699</v>
      </c>
      <c r="O333">
        <v>228.617283950617</v>
      </c>
      <c r="P333">
        <v>178.835443037975</v>
      </c>
      <c r="Q333" t="s">
        <v>31</v>
      </c>
      <c r="R333">
        <f t="shared" si="5"/>
        <v>23.2932743632759</v>
      </c>
    </row>
    <row r="334" spans="1:18">
      <c r="A334" t="s">
        <v>119</v>
      </c>
      <c r="B334" t="s">
        <v>567</v>
      </c>
      <c r="C334" t="s">
        <v>608</v>
      </c>
      <c r="D334" t="s">
        <v>306</v>
      </c>
      <c r="E334" t="s">
        <v>65</v>
      </c>
      <c r="F334">
        <v>0</v>
      </c>
      <c r="G334">
        <v>0</v>
      </c>
      <c r="H334">
        <v>0</v>
      </c>
      <c r="I334">
        <v>0</v>
      </c>
      <c r="J334">
        <v>69</v>
      </c>
      <c r="K334" t="s">
        <v>147</v>
      </c>
      <c r="L334">
        <v>23</v>
      </c>
      <c r="M334">
        <v>0</v>
      </c>
      <c r="N334">
        <v>138.928571428571</v>
      </c>
      <c r="O334">
        <v>162.592592592593</v>
      </c>
      <c r="P334">
        <v>217.867469879518</v>
      </c>
      <c r="Q334" t="s">
        <v>112</v>
      </c>
      <c r="R334">
        <f t="shared" si="5"/>
        <v>78.9388984509467</v>
      </c>
    </row>
    <row r="335" spans="1:18">
      <c r="A335" t="s">
        <v>119</v>
      </c>
      <c r="B335" t="s">
        <v>567</v>
      </c>
      <c r="C335" t="s">
        <v>609</v>
      </c>
      <c r="D335" t="s">
        <v>610</v>
      </c>
      <c r="E335" t="s">
        <v>46</v>
      </c>
      <c r="F335">
        <v>0</v>
      </c>
      <c r="G335">
        <v>0</v>
      </c>
      <c r="H335">
        <v>0</v>
      </c>
      <c r="I335">
        <v>0</v>
      </c>
      <c r="J335">
        <v>69</v>
      </c>
      <c r="K335" t="s">
        <v>147</v>
      </c>
      <c r="L335">
        <v>23</v>
      </c>
      <c r="M335">
        <v>4</v>
      </c>
      <c r="N335">
        <v>134.083333333333</v>
      </c>
      <c r="O335">
        <v>190.775</v>
      </c>
      <c r="P335">
        <v>193.107142857143</v>
      </c>
      <c r="Q335" t="s">
        <v>95</v>
      </c>
      <c r="R335">
        <f t="shared" si="5"/>
        <v>59.0238095238096</v>
      </c>
    </row>
    <row r="336" spans="1:18">
      <c r="A336" t="s">
        <v>119</v>
      </c>
      <c r="B336" t="s">
        <v>567</v>
      </c>
      <c r="C336" t="s">
        <v>611</v>
      </c>
      <c r="D336" t="s">
        <v>124</v>
      </c>
      <c r="E336" t="s">
        <v>46</v>
      </c>
      <c r="F336">
        <v>0</v>
      </c>
      <c r="G336">
        <v>0</v>
      </c>
      <c r="H336">
        <v>0</v>
      </c>
      <c r="I336">
        <v>0</v>
      </c>
      <c r="J336">
        <v>69</v>
      </c>
      <c r="K336" t="s">
        <v>147</v>
      </c>
      <c r="L336">
        <v>23</v>
      </c>
      <c r="M336">
        <v>2</v>
      </c>
      <c r="N336">
        <v>136.353658536585</v>
      </c>
      <c r="O336">
        <v>347.493827160494</v>
      </c>
      <c r="P336">
        <v>227.047619047619</v>
      </c>
      <c r="Q336" t="s">
        <v>112</v>
      </c>
      <c r="R336">
        <f t="shared" si="5"/>
        <v>90.6939605110336</v>
      </c>
    </row>
    <row r="337" spans="1:18">
      <c r="A337" t="s">
        <v>119</v>
      </c>
      <c r="B337" t="s">
        <v>567</v>
      </c>
      <c r="C337" t="s">
        <v>612</v>
      </c>
      <c r="D337" t="s">
        <v>39</v>
      </c>
      <c r="E337" t="s">
        <v>22</v>
      </c>
      <c r="F337">
        <v>0</v>
      </c>
      <c r="G337">
        <v>0</v>
      </c>
      <c r="H337">
        <v>0</v>
      </c>
      <c r="I337">
        <v>0</v>
      </c>
      <c r="J337">
        <v>69</v>
      </c>
      <c r="K337" t="s">
        <v>147</v>
      </c>
      <c r="L337">
        <v>23</v>
      </c>
      <c r="M337">
        <v>0</v>
      </c>
      <c r="N337">
        <v>124.674698795181</v>
      </c>
      <c r="O337">
        <v>375.271604938272</v>
      </c>
      <c r="P337">
        <v>215.476190476191</v>
      </c>
      <c r="Q337" t="s">
        <v>40</v>
      </c>
      <c r="R337">
        <f t="shared" si="5"/>
        <v>90.8014916810098</v>
      </c>
    </row>
    <row r="338" spans="1:18">
      <c r="A338" t="s">
        <v>119</v>
      </c>
      <c r="B338" t="s">
        <v>567</v>
      </c>
      <c r="C338" t="s">
        <v>613</v>
      </c>
      <c r="D338" t="s">
        <v>614</v>
      </c>
      <c r="E338" t="s">
        <v>22</v>
      </c>
      <c r="F338">
        <v>0</v>
      </c>
      <c r="G338">
        <v>0</v>
      </c>
      <c r="H338">
        <v>0</v>
      </c>
      <c r="I338">
        <v>1</v>
      </c>
      <c r="J338">
        <v>69</v>
      </c>
      <c r="K338" t="s">
        <v>147</v>
      </c>
      <c r="L338">
        <v>23</v>
      </c>
      <c r="M338">
        <v>18</v>
      </c>
      <c r="N338">
        <v>110.55</v>
      </c>
      <c r="O338">
        <v>299.09756097561</v>
      </c>
      <c r="P338">
        <v>141.636363636364</v>
      </c>
      <c r="Q338" t="s">
        <v>31</v>
      </c>
      <c r="R338">
        <f t="shared" si="5"/>
        <v>31.0863636363636</v>
      </c>
    </row>
    <row r="339" spans="1:18">
      <c r="A339" t="s">
        <v>615</v>
      </c>
      <c r="B339" t="s">
        <v>616</v>
      </c>
      <c r="C339" t="s">
        <v>617</v>
      </c>
      <c r="D339" t="s">
        <v>618</v>
      </c>
      <c r="E339" t="s">
        <v>36</v>
      </c>
      <c r="F339">
        <v>0</v>
      </c>
      <c r="G339">
        <v>0</v>
      </c>
      <c r="H339">
        <v>0</v>
      </c>
      <c r="I339">
        <v>1</v>
      </c>
      <c r="J339">
        <v>7</v>
      </c>
      <c r="K339" t="s">
        <v>22</v>
      </c>
      <c r="L339">
        <v>3</v>
      </c>
      <c r="M339">
        <v>0</v>
      </c>
      <c r="N339">
        <v>208.367088607595</v>
      </c>
      <c r="O339">
        <v>301.48717948718</v>
      </c>
      <c r="P339">
        <v>342.725</v>
      </c>
      <c r="Q339" t="s">
        <v>24</v>
      </c>
      <c r="R339">
        <f t="shared" si="5"/>
        <v>134.357911392405</v>
      </c>
    </row>
    <row r="340" spans="1:18">
      <c r="A340" t="s">
        <v>615</v>
      </c>
      <c r="B340" t="s">
        <v>616</v>
      </c>
      <c r="C340" t="s">
        <v>619</v>
      </c>
      <c r="D340" t="s">
        <v>572</v>
      </c>
      <c r="E340" t="s">
        <v>65</v>
      </c>
      <c r="F340">
        <v>0</v>
      </c>
      <c r="G340">
        <v>0</v>
      </c>
      <c r="H340">
        <v>0</v>
      </c>
      <c r="I340">
        <v>1</v>
      </c>
      <c r="J340">
        <v>7</v>
      </c>
      <c r="K340" t="s">
        <v>22</v>
      </c>
      <c r="L340">
        <v>3</v>
      </c>
      <c r="M340">
        <v>12</v>
      </c>
      <c r="N340">
        <v>119.607142857143</v>
      </c>
      <c r="O340">
        <v>144.5</v>
      </c>
      <c r="P340">
        <v>129.320987654321</v>
      </c>
      <c r="Q340" t="s">
        <v>24</v>
      </c>
      <c r="R340">
        <f t="shared" si="5"/>
        <v>9.71384479717808</v>
      </c>
    </row>
    <row r="341" spans="1:18">
      <c r="A341" t="s">
        <v>620</v>
      </c>
      <c r="B341" t="s">
        <v>621</v>
      </c>
      <c r="C341" t="s">
        <v>622</v>
      </c>
      <c r="D341" t="s">
        <v>362</v>
      </c>
      <c r="E341" t="s">
        <v>22</v>
      </c>
      <c r="F341">
        <v>0</v>
      </c>
      <c r="G341">
        <v>0</v>
      </c>
      <c r="H341">
        <v>0</v>
      </c>
      <c r="I341">
        <v>0</v>
      </c>
      <c r="J341">
        <v>26</v>
      </c>
      <c r="K341" t="s">
        <v>460</v>
      </c>
      <c r="L341">
        <v>8</v>
      </c>
      <c r="M341">
        <v>0</v>
      </c>
      <c r="N341">
        <v>112.277108433735</v>
      </c>
      <c r="O341">
        <v>121.925</v>
      </c>
      <c r="P341">
        <v>116.691358024691</v>
      </c>
      <c r="Q341" t="s">
        <v>95</v>
      </c>
      <c r="R341">
        <f t="shared" si="5"/>
        <v>4.4142495909565</v>
      </c>
    </row>
    <row r="342" spans="1:18">
      <c r="A342" t="s">
        <v>620</v>
      </c>
      <c r="B342" t="s">
        <v>621</v>
      </c>
      <c r="C342" t="s">
        <v>623</v>
      </c>
      <c r="D342" t="s">
        <v>464</v>
      </c>
      <c r="E342" t="s">
        <v>36</v>
      </c>
      <c r="F342">
        <v>0</v>
      </c>
      <c r="G342">
        <v>0</v>
      </c>
      <c r="H342">
        <v>0</v>
      </c>
      <c r="I342">
        <v>1</v>
      </c>
      <c r="J342">
        <v>26</v>
      </c>
      <c r="K342" t="s">
        <v>460</v>
      </c>
      <c r="L342">
        <v>8</v>
      </c>
      <c r="M342">
        <v>10</v>
      </c>
      <c r="N342">
        <v>201.239436619718</v>
      </c>
      <c r="O342">
        <v>198.053333333333</v>
      </c>
      <c r="P342">
        <v>206.46052631579</v>
      </c>
      <c r="Q342" t="s">
        <v>24</v>
      </c>
      <c r="R342">
        <f t="shared" si="5"/>
        <v>5.2210896960712</v>
      </c>
    </row>
    <row r="343" spans="1:18">
      <c r="A343" t="s">
        <v>620</v>
      </c>
      <c r="B343" t="s">
        <v>621</v>
      </c>
      <c r="C343" t="s">
        <v>624</v>
      </c>
      <c r="D343" t="s">
        <v>625</v>
      </c>
      <c r="E343" t="s">
        <v>36</v>
      </c>
      <c r="F343">
        <v>0</v>
      </c>
      <c r="G343">
        <v>0</v>
      </c>
      <c r="H343">
        <v>0</v>
      </c>
      <c r="I343">
        <v>0</v>
      </c>
      <c r="J343">
        <v>26</v>
      </c>
      <c r="K343" t="s">
        <v>460</v>
      </c>
      <c r="L343">
        <v>8</v>
      </c>
      <c r="M343">
        <v>10</v>
      </c>
      <c r="N343">
        <v>149</v>
      </c>
      <c r="O343">
        <v>168.857142857143</v>
      </c>
      <c r="P343">
        <v>173.736842105263</v>
      </c>
      <c r="Q343" t="s">
        <v>112</v>
      </c>
      <c r="R343">
        <f t="shared" si="5"/>
        <v>24.7368421052632</v>
      </c>
    </row>
    <row r="344" spans="1:18">
      <c r="A344" t="s">
        <v>620</v>
      </c>
      <c r="B344" t="s">
        <v>621</v>
      </c>
      <c r="C344" t="s">
        <v>626</v>
      </c>
      <c r="D344" t="s">
        <v>393</v>
      </c>
      <c r="E344" t="s">
        <v>22</v>
      </c>
      <c r="F344">
        <v>0</v>
      </c>
      <c r="G344">
        <v>0</v>
      </c>
      <c r="H344">
        <v>0</v>
      </c>
      <c r="I344">
        <v>0</v>
      </c>
      <c r="J344">
        <v>26</v>
      </c>
      <c r="K344" t="s">
        <v>460</v>
      </c>
      <c r="L344">
        <v>8</v>
      </c>
      <c r="M344">
        <v>0</v>
      </c>
      <c r="N344">
        <v>116.642857142857</v>
      </c>
      <c r="O344">
        <v>119.012345679012</v>
      </c>
      <c r="P344">
        <v>132.444444444445</v>
      </c>
      <c r="Q344" t="s">
        <v>95</v>
      </c>
      <c r="R344">
        <f t="shared" si="5"/>
        <v>15.8015873015874</v>
      </c>
    </row>
    <row r="345" spans="1:18">
      <c r="A345" t="s">
        <v>620</v>
      </c>
      <c r="B345" t="s">
        <v>621</v>
      </c>
      <c r="C345" t="s">
        <v>627</v>
      </c>
      <c r="D345" t="s">
        <v>628</v>
      </c>
      <c r="E345" t="s">
        <v>55</v>
      </c>
      <c r="F345">
        <v>0</v>
      </c>
      <c r="G345">
        <v>0</v>
      </c>
      <c r="H345">
        <v>0</v>
      </c>
      <c r="I345">
        <v>1</v>
      </c>
      <c r="J345">
        <v>26</v>
      </c>
      <c r="K345" t="s">
        <v>460</v>
      </c>
      <c r="L345">
        <v>8</v>
      </c>
      <c r="M345">
        <v>1</v>
      </c>
      <c r="N345">
        <v>194.771428571429</v>
      </c>
      <c r="O345">
        <v>213.86301369863</v>
      </c>
      <c r="P345">
        <v>236.631578947368</v>
      </c>
      <c r="Q345" t="s">
        <v>58</v>
      </c>
      <c r="R345">
        <f t="shared" si="5"/>
        <v>41.8601503759398</v>
      </c>
    </row>
    <row r="346" spans="1:18">
      <c r="A346" t="s">
        <v>620</v>
      </c>
      <c r="B346" t="s">
        <v>621</v>
      </c>
      <c r="C346" t="s">
        <v>629</v>
      </c>
      <c r="D346" t="s">
        <v>280</v>
      </c>
      <c r="E346" t="s">
        <v>22</v>
      </c>
      <c r="F346">
        <v>0</v>
      </c>
      <c r="G346">
        <v>0</v>
      </c>
      <c r="H346">
        <v>0</v>
      </c>
      <c r="I346">
        <v>0</v>
      </c>
      <c r="J346">
        <v>26</v>
      </c>
      <c r="K346" t="s">
        <v>460</v>
      </c>
      <c r="L346">
        <v>8</v>
      </c>
      <c r="M346">
        <v>0</v>
      </c>
      <c r="N346">
        <v>106.702380952381</v>
      </c>
      <c r="O346">
        <v>131.679012345679</v>
      </c>
      <c r="P346">
        <v>129.807228915663</v>
      </c>
      <c r="Q346" t="s">
        <v>112</v>
      </c>
      <c r="R346">
        <f t="shared" si="5"/>
        <v>23.1048479632817</v>
      </c>
    </row>
    <row r="347" spans="1:18">
      <c r="A347" t="s">
        <v>620</v>
      </c>
      <c r="B347" t="s">
        <v>621</v>
      </c>
      <c r="C347" t="s">
        <v>630</v>
      </c>
      <c r="D347" t="s">
        <v>631</v>
      </c>
      <c r="E347" t="s">
        <v>65</v>
      </c>
      <c r="F347">
        <v>0</v>
      </c>
      <c r="G347">
        <v>0</v>
      </c>
      <c r="H347">
        <v>0</v>
      </c>
      <c r="I347">
        <v>0</v>
      </c>
      <c r="J347">
        <v>26</v>
      </c>
      <c r="K347" t="s">
        <v>460</v>
      </c>
      <c r="L347">
        <v>8</v>
      </c>
      <c r="M347">
        <v>5</v>
      </c>
      <c r="N347">
        <v>143.511904761905</v>
      </c>
      <c r="O347">
        <v>171.20253164557</v>
      </c>
      <c r="P347">
        <v>170.865853658537</v>
      </c>
      <c r="Q347" t="s">
        <v>52</v>
      </c>
      <c r="R347">
        <f t="shared" si="5"/>
        <v>27.3539488966318</v>
      </c>
    </row>
    <row r="348" spans="1:18">
      <c r="A348" t="s">
        <v>620</v>
      </c>
      <c r="B348" t="s">
        <v>621</v>
      </c>
      <c r="C348" t="s">
        <v>632</v>
      </c>
      <c r="D348" t="s">
        <v>633</v>
      </c>
      <c r="E348" t="s">
        <v>207</v>
      </c>
      <c r="F348">
        <v>0</v>
      </c>
      <c r="G348">
        <v>0</v>
      </c>
      <c r="H348">
        <v>0</v>
      </c>
      <c r="I348">
        <v>1</v>
      </c>
      <c r="J348">
        <v>26</v>
      </c>
      <c r="K348" t="s">
        <v>460</v>
      </c>
      <c r="L348">
        <v>8</v>
      </c>
      <c r="M348">
        <v>7</v>
      </c>
      <c r="N348">
        <v>197.671428571429</v>
      </c>
      <c r="O348">
        <v>188.810810810811</v>
      </c>
      <c r="P348">
        <v>180.041095890411</v>
      </c>
      <c r="Q348" t="s">
        <v>28</v>
      </c>
      <c r="R348">
        <f t="shared" si="5"/>
        <v>-17.6303326810176</v>
      </c>
    </row>
    <row r="349" spans="1:18">
      <c r="A349" t="s">
        <v>620</v>
      </c>
      <c r="B349" t="s">
        <v>621</v>
      </c>
      <c r="C349" t="s">
        <v>634</v>
      </c>
      <c r="D349" t="s">
        <v>635</v>
      </c>
      <c r="E349" t="s">
        <v>207</v>
      </c>
      <c r="F349">
        <v>0</v>
      </c>
      <c r="G349">
        <v>0</v>
      </c>
      <c r="H349">
        <v>0</v>
      </c>
      <c r="I349">
        <v>1</v>
      </c>
      <c r="J349">
        <v>26</v>
      </c>
      <c r="K349" t="s">
        <v>460</v>
      </c>
      <c r="L349">
        <v>8</v>
      </c>
      <c r="M349">
        <v>4</v>
      </c>
      <c r="N349">
        <v>224.518072289157</v>
      </c>
      <c r="O349">
        <v>300</v>
      </c>
      <c r="P349">
        <v>294.55421686747</v>
      </c>
      <c r="Q349" t="s">
        <v>31</v>
      </c>
      <c r="R349">
        <f t="shared" si="5"/>
        <v>70.0361445783133</v>
      </c>
    </row>
    <row r="350" spans="1:18">
      <c r="A350" t="s">
        <v>620</v>
      </c>
      <c r="B350" t="s">
        <v>621</v>
      </c>
      <c r="C350" t="s">
        <v>636</v>
      </c>
      <c r="D350" t="s">
        <v>92</v>
      </c>
      <c r="E350" t="s">
        <v>22</v>
      </c>
      <c r="F350">
        <v>0</v>
      </c>
      <c r="G350">
        <v>0</v>
      </c>
      <c r="H350">
        <v>0</v>
      </c>
      <c r="I350">
        <v>0</v>
      </c>
      <c r="J350">
        <v>26</v>
      </c>
      <c r="K350" t="s">
        <v>460</v>
      </c>
      <c r="L350">
        <v>8</v>
      </c>
      <c r="M350">
        <v>1</v>
      </c>
      <c r="N350">
        <v>62.6144578313253</v>
      </c>
      <c r="O350">
        <v>64</v>
      </c>
      <c r="P350">
        <v>65</v>
      </c>
      <c r="Q350" t="s">
        <v>37</v>
      </c>
      <c r="R350">
        <f t="shared" si="5"/>
        <v>2.3855421686747</v>
      </c>
    </row>
    <row r="351" spans="1:18">
      <c r="A351" t="s">
        <v>620</v>
      </c>
      <c r="B351" t="s">
        <v>621</v>
      </c>
      <c r="C351" t="s">
        <v>637</v>
      </c>
      <c r="D351" t="s">
        <v>638</v>
      </c>
      <c r="E351" t="s">
        <v>86</v>
      </c>
      <c r="F351">
        <v>0</v>
      </c>
      <c r="G351">
        <v>0</v>
      </c>
      <c r="H351">
        <v>0</v>
      </c>
      <c r="I351">
        <v>0</v>
      </c>
      <c r="J351">
        <v>26</v>
      </c>
      <c r="K351" t="s">
        <v>460</v>
      </c>
      <c r="L351">
        <v>8</v>
      </c>
      <c r="M351">
        <v>0</v>
      </c>
      <c r="N351">
        <v>191.861111111111</v>
      </c>
      <c r="O351">
        <v>269.3625</v>
      </c>
      <c r="P351">
        <v>267.625</v>
      </c>
      <c r="Q351" t="s">
        <v>95</v>
      </c>
      <c r="R351">
        <f t="shared" si="5"/>
        <v>75.7638888888889</v>
      </c>
    </row>
    <row r="352" spans="1:18">
      <c r="A352" t="s">
        <v>620</v>
      </c>
      <c r="B352" t="s">
        <v>621</v>
      </c>
      <c r="C352" t="s">
        <v>639</v>
      </c>
      <c r="D352" t="s">
        <v>158</v>
      </c>
      <c r="E352" t="s">
        <v>22</v>
      </c>
      <c r="F352">
        <v>0</v>
      </c>
      <c r="G352">
        <v>0</v>
      </c>
      <c r="H352">
        <v>0</v>
      </c>
      <c r="I352">
        <v>1</v>
      </c>
      <c r="J352">
        <v>26</v>
      </c>
      <c r="K352" t="s">
        <v>460</v>
      </c>
      <c r="L352">
        <v>8</v>
      </c>
      <c r="M352">
        <v>14</v>
      </c>
      <c r="N352">
        <v>79.0722891566265</v>
      </c>
      <c r="O352">
        <v>72.3461538461538</v>
      </c>
      <c r="P352">
        <v>79.2439024390244</v>
      </c>
      <c r="Q352" t="s">
        <v>24</v>
      </c>
      <c r="R352">
        <f t="shared" si="5"/>
        <v>0.171613282397885</v>
      </c>
    </row>
    <row r="353" spans="1:18">
      <c r="A353" t="s">
        <v>620</v>
      </c>
      <c r="B353" t="s">
        <v>621</v>
      </c>
      <c r="C353" t="s">
        <v>640</v>
      </c>
      <c r="D353" t="s">
        <v>641</v>
      </c>
      <c r="E353" t="s">
        <v>43</v>
      </c>
      <c r="F353">
        <v>0</v>
      </c>
      <c r="G353">
        <v>0</v>
      </c>
      <c r="H353">
        <v>0</v>
      </c>
      <c r="I353">
        <v>1</v>
      </c>
      <c r="J353">
        <v>26</v>
      </c>
      <c r="K353" t="s">
        <v>460</v>
      </c>
      <c r="L353">
        <v>8</v>
      </c>
      <c r="M353">
        <v>3</v>
      </c>
      <c r="N353">
        <v>175.439024390244</v>
      </c>
      <c r="O353">
        <v>263.442857142857</v>
      </c>
      <c r="P353">
        <v>285.6</v>
      </c>
      <c r="Q353" t="s">
        <v>28</v>
      </c>
      <c r="R353">
        <f t="shared" si="5"/>
        <v>110.160975609756</v>
      </c>
    </row>
    <row r="354" spans="1:18">
      <c r="A354" t="s">
        <v>300</v>
      </c>
      <c r="B354" t="s">
        <v>642</v>
      </c>
      <c r="C354" t="s">
        <v>643</v>
      </c>
      <c r="D354" t="s">
        <v>644</v>
      </c>
      <c r="E354" t="s">
        <v>43</v>
      </c>
      <c r="F354">
        <v>0</v>
      </c>
      <c r="G354">
        <v>0</v>
      </c>
      <c r="H354">
        <v>0</v>
      </c>
      <c r="I354">
        <v>0</v>
      </c>
      <c r="J354">
        <v>86</v>
      </c>
      <c r="K354" t="s">
        <v>645</v>
      </c>
      <c r="L354">
        <v>34</v>
      </c>
      <c r="M354">
        <v>2</v>
      </c>
      <c r="N354">
        <v>164.395061728395</v>
      </c>
      <c r="O354">
        <v>264.354430379747</v>
      </c>
      <c r="P354">
        <v>248.146341463415</v>
      </c>
      <c r="Q354" t="s">
        <v>112</v>
      </c>
      <c r="R354">
        <f t="shared" si="5"/>
        <v>83.7512797350195</v>
      </c>
    </row>
    <row r="355" spans="1:18">
      <c r="A355" t="s">
        <v>300</v>
      </c>
      <c r="B355" t="s">
        <v>642</v>
      </c>
      <c r="C355" t="s">
        <v>646</v>
      </c>
      <c r="D355" t="s">
        <v>39</v>
      </c>
      <c r="E355" t="s">
        <v>22</v>
      </c>
      <c r="F355">
        <v>0</v>
      </c>
      <c r="G355">
        <v>0</v>
      </c>
      <c r="H355">
        <v>0</v>
      </c>
      <c r="I355">
        <v>0</v>
      </c>
      <c r="J355">
        <v>86</v>
      </c>
      <c r="K355" t="s">
        <v>645</v>
      </c>
      <c r="L355">
        <v>34</v>
      </c>
      <c r="M355">
        <v>0</v>
      </c>
      <c r="N355">
        <v>75.4761904761905</v>
      </c>
      <c r="O355">
        <v>70.0128205128205</v>
      </c>
      <c r="P355">
        <v>79.4166666666667</v>
      </c>
      <c r="Q355" t="s">
        <v>40</v>
      </c>
      <c r="R355">
        <f t="shared" si="5"/>
        <v>3.94047619047619</v>
      </c>
    </row>
    <row r="356" spans="1:18">
      <c r="A356" t="s">
        <v>300</v>
      </c>
      <c r="B356" t="s">
        <v>642</v>
      </c>
      <c r="C356" t="s">
        <v>647</v>
      </c>
      <c r="D356" t="s">
        <v>648</v>
      </c>
      <c r="E356" t="s">
        <v>207</v>
      </c>
      <c r="F356">
        <v>0</v>
      </c>
      <c r="G356">
        <v>0</v>
      </c>
      <c r="H356">
        <v>0</v>
      </c>
      <c r="I356">
        <v>1</v>
      </c>
      <c r="J356">
        <v>86</v>
      </c>
      <c r="K356" t="s">
        <v>645</v>
      </c>
      <c r="L356">
        <v>34</v>
      </c>
      <c r="M356">
        <v>8</v>
      </c>
      <c r="N356">
        <v>210.802816901408</v>
      </c>
      <c r="O356">
        <v>247</v>
      </c>
      <c r="P356">
        <v>239.822784810127</v>
      </c>
      <c r="Q356" t="s">
        <v>31</v>
      </c>
      <c r="R356">
        <f t="shared" si="5"/>
        <v>29.0199679087182</v>
      </c>
    </row>
    <row r="357" spans="1:18">
      <c r="A357" t="s">
        <v>300</v>
      </c>
      <c r="B357" t="s">
        <v>642</v>
      </c>
      <c r="C357" t="s">
        <v>649</v>
      </c>
      <c r="D357" t="s">
        <v>140</v>
      </c>
      <c r="E357" t="s">
        <v>46</v>
      </c>
      <c r="F357">
        <v>0</v>
      </c>
      <c r="G357">
        <v>0</v>
      </c>
      <c r="H357">
        <v>0</v>
      </c>
      <c r="I357">
        <v>0</v>
      </c>
      <c r="J357">
        <v>86</v>
      </c>
      <c r="K357" t="s">
        <v>645</v>
      </c>
      <c r="L357">
        <v>34</v>
      </c>
      <c r="M357">
        <v>0</v>
      </c>
      <c r="N357">
        <v>0</v>
      </c>
      <c r="O357">
        <v>0</v>
      </c>
      <c r="P357">
        <v>0</v>
      </c>
      <c r="Q357" t="s">
        <v>112</v>
      </c>
      <c r="R357">
        <f t="shared" si="5"/>
        <v>0</v>
      </c>
    </row>
    <row r="358" spans="1:18">
      <c r="A358" t="s">
        <v>300</v>
      </c>
      <c r="B358" t="s">
        <v>642</v>
      </c>
      <c r="C358" t="s">
        <v>650</v>
      </c>
      <c r="D358" t="s">
        <v>39</v>
      </c>
      <c r="E358" t="s">
        <v>22</v>
      </c>
      <c r="F358">
        <v>0</v>
      </c>
      <c r="G358">
        <v>0</v>
      </c>
      <c r="H358">
        <v>0</v>
      </c>
      <c r="I358">
        <v>0</v>
      </c>
      <c r="J358">
        <v>86</v>
      </c>
      <c r="K358" t="s">
        <v>645</v>
      </c>
      <c r="L358">
        <v>34</v>
      </c>
      <c r="M358">
        <v>0</v>
      </c>
      <c r="N358">
        <v>107.47619047619</v>
      </c>
      <c r="O358">
        <v>121.475609756098</v>
      </c>
      <c r="P358">
        <v>125.253012048193</v>
      </c>
      <c r="Q358" t="s">
        <v>40</v>
      </c>
      <c r="R358">
        <f t="shared" si="5"/>
        <v>17.7768215720023</v>
      </c>
    </row>
    <row r="359" spans="1:18">
      <c r="A359" t="s">
        <v>300</v>
      </c>
      <c r="B359" t="s">
        <v>642</v>
      </c>
      <c r="C359" t="s">
        <v>651</v>
      </c>
      <c r="D359" t="s">
        <v>652</v>
      </c>
      <c r="E359" t="s">
        <v>65</v>
      </c>
      <c r="F359">
        <v>0</v>
      </c>
      <c r="G359">
        <v>0</v>
      </c>
      <c r="H359">
        <v>0</v>
      </c>
      <c r="I359">
        <v>0</v>
      </c>
      <c r="J359">
        <v>86</v>
      </c>
      <c r="K359" t="s">
        <v>645</v>
      </c>
      <c r="L359">
        <v>34</v>
      </c>
      <c r="M359">
        <v>1</v>
      </c>
      <c r="N359">
        <v>148.156626506024</v>
      </c>
      <c r="O359">
        <v>196.219512195122</v>
      </c>
      <c r="P359">
        <v>193.170731707317</v>
      </c>
      <c r="Q359" t="s">
        <v>52</v>
      </c>
      <c r="R359">
        <f t="shared" si="5"/>
        <v>45.014105201293</v>
      </c>
    </row>
    <row r="360" spans="1:18">
      <c r="A360" t="s">
        <v>300</v>
      </c>
      <c r="B360" t="s">
        <v>642</v>
      </c>
      <c r="C360" t="s">
        <v>653</v>
      </c>
      <c r="D360" t="s">
        <v>654</v>
      </c>
      <c r="E360" t="s">
        <v>27</v>
      </c>
      <c r="F360">
        <v>0</v>
      </c>
      <c r="G360">
        <v>0</v>
      </c>
      <c r="H360">
        <v>0</v>
      </c>
      <c r="I360">
        <v>1</v>
      </c>
      <c r="J360">
        <v>86</v>
      </c>
      <c r="K360" t="s">
        <v>645</v>
      </c>
      <c r="L360">
        <v>34</v>
      </c>
      <c r="M360">
        <v>3</v>
      </c>
      <c r="N360">
        <v>145.976190476191</v>
      </c>
      <c r="O360">
        <v>170.33734939759</v>
      </c>
      <c r="P360">
        <v>165.785714285714</v>
      </c>
      <c r="Q360" t="s">
        <v>31</v>
      </c>
      <c r="R360">
        <f t="shared" si="5"/>
        <v>19.8095238095238</v>
      </c>
    </row>
    <row r="361" spans="1:18">
      <c r="A361" t="s">
        <v>300</v>
      </c>
      <c r="B361" t="s">
        <v>642</v>
      </c>
      <c r="C361" t="s">
        <v>655</v>
      </c>
      <c r="D361" t="s">
        <v>479</v>
      </c>
      <c r="E361" t="s">
        <v>65</v>
      </c>
      <c r="F361">
        <v>0</v>
      </c>
      <c r="G361">
        <v>0</v>
      </c>
      <c r="H361">
        <v>0</v>
      </c>
      <c r="I361">
        <v>1</v>
      </c>
      <c r="J361">
        <v>86</v>
      </c>
      <c r="K361" t="s">
        <v>645</v>
      </c>
      <c r="L361">
        <v>34</v>
      </c>
      <c r="M361">
        <v>13</v>
      </c>
      <c r="N361">
        <v>110.857142857143</v>
      </c>
      <c r="O361">
        <v>114.848101265823</v>
      </c>
      <c r="P361">
        <v>115.268292682927</v>
      </c>
      <c r="Q361" t="s">
        <v>24</v>
      </c>
      <c r="R361">
        <f t="shared" si="5"/>
        <v>4.41114982578389</v>
      </c>
    </row>
    <row r="362" spans="1:18">
      <c r="A362" t="s">
        <v>300</v>
      </c>
      <c r="B362" t="s">
        <v>642</v>
      </c>
      <c r="C362" t="s">
        <v>656</v>
      </c>
      <c r="D362" t="s">
        <v>657</v>
      </c>
      <c r="E362" t="s">
        <v>27</v>
      </c>
      <c r="F362">
        <v>0</v>
      </c>
      <c r="G362">
        <v>0</v>
      </c>
      <c r="H362">
        <v>0</v>
      </c>
      <c r="I362">
        <v>1</v>
      </c>
      <c r="J362">
        <v>86</v>
      </c>
      <c r="K362" t="s">
        <v>645</v>
      </c>
      <c r="L362">
        <v>34</v>
      </c>
      <c r="M362">
        <v>14</v>
      </c>
      <c r="N362">
        <v>160.630952380952</v>
      </c>
      <c r="O362">
        <v>211.4875</v>
      </c>
      <c r="P362">
        <v>213.686746987952</v>
      </c>
      <c r="Q362" t="s">
        <v>28</v>
      </c>
      <c r="R362">
        <f t="shared" si="5"/>
        <v>53.0557946069994</v>
      </c>
    </row>
    <row r="363" spans="1:18">
      <c r="A363" t="s">
        <v>300</v>
      </c>
      <c r="B363" t="s">
        <v>642</v>
      </c>
      <c r="C363" t="s">
        <v>658</v>
      </c>
      <c r="D363" t="s">
        <v>659</v>
      </c>
      <c r="E363" t="s">
        <v>43</v>
      </c>
      <c r="F363">
        <v>0</v>
      </c>
      <c r="G363">
        <v>0</v>
      </c>
      <c r="H363">
        <v>0</v>
      </c>
      <c r="I363">
        <v>1</v>
      </c>
      <c r="J363">
        <v>86</v>
      </c>
      <c r="K363" t="s">
        <v>645</v>
      </c>
      <c r="L363">
        <v>34</v>
      </c>
      <c r="M363">
        <v>1</v>
      </c>
      <c r="N363">
        <v>197.833333333333</v>
      </c>
      <c r="O363">
        <v>262.085365853659</v>
      </c>
      <c r="P363">
        <v>235.8375</v>
      </c>
      <c r="Q363" t="s">
        <v>31</v>
      </c>
      <c r="R363">
        <f t="shared" si="5"/>
        <v>38.0041666666667</v>
      </c>
    </row>
    <row r="364" spans="1:18">
      <c r="A364" t="s">
        <v>300</v>
      </c>
      <c r="B364" t="s">
        <v>642</v>
      </c>
      <c r="C364" t="s">
        <v>660</v>
      </c>
      <c r="D364" t="s">
        <v>136</v>
      </c>
      <c r="E364" t="s">
        <v>22</v>
      </c>
      <c r="F364">
        <v>0</v>
      </c>
      <c r="G364">
        <v>0</v>
      </c>
      <c r="H364">
        <v>0</v>
      </c>
      <c r="I364">
        <v>0</v>
      </c>
      <c r="J364">
        <v>86</v>
      </c>
      <c r="K364" t="s">
        <v>645</v>
      </c>
      <c r="L364">
        <v>34</v>
      </c>
      <c r="M364">
        <v>0</v>
      </c>
      <c r="N364">
        <v>0</v>
      </c>
      <c r="O364">
        <v>0</v>
      </c>
      <c r="P364">
        <v>0</v>
      </c>
      <c r="Q364" t="s">
        <v>37</v>
      </c>
      <c r="R364">
        <f t="shared" si="5"/>
        <v>0</v>
      </c>
    </row>
    <row r="365" spans="1:18">
      <c r="A365" t="s">
        <v>300</v>
      </c>
      <c r="B365" t="s">
        <v>642</v>
      </c>
      <c r="C365" t="s">
        <v>661</v>
      </c>
      <c r="D365" t="s">
        <v>83</v>
      </c>
      <c r="E365" t="s">
        <v>18</v>
      </c>
      <c r="F365">
        <v>0</v>
      </c>
      <c r="G365">
        <v>0</v>
      </c>
      <c r="H365">
        <v>0</v>
      </c>
      <c r="I365">
        <v>0</v>
      </c>
      <c r="J365">
        <v>86</v>
      </c>
      <c r="K365" t="s">
        <v>645</v>
      </c>
      <c r="L365">
        <v>34</v>
      </c>
      <c r="M365">
        <v>7</v>
      </c>
      <c r="N365">
        <v>0</v>
      </c>
      <c r="O365">
        <v>0</v>
      </c>
      <c r="P365">
        <v>0</v>
      </c>
      <c r="Q365" t="s">
        <v>40</v>
      </c>
      <c r="R365">
        <f t="shared" si="5"/>
        <v>0</v>
      </c>
    </row>
    <row r="366" spans="1:18">
      <c r="A366" t="s">
        <v>300</v>
      </c>
      <c r="B366" t="s">
        <v>642</v>
      </c>
      <c r="C366" t="s">
        <v>662</v>
      </c>
      <c r="D366" t="s">
        <v>663</v>
      </c>
      <c r="E366" t="s">
        <v>22</v>
      </c>
      <c r="F366">
        <v>0</v>
      </c>
      <c r="G366">
        <v>0</v>
      </c>
      <c r="H366">
        <v>0</v>
      </c>
      <c r="I366">
        <v>0</v>
      </c>
      <c r="J366">
        <v>86</v>
      </c>
      <c r="K366" t="s">
        <v>645</v>
      </c>
      <c r="L366">
        <v>34</v>
      </c>
      <c r="M366">
        <v>2</v>
      </c>
      <c r="N366">
        <v>120</v>
      </c>
      <c r="O366">
        <v>142.023809523809</v>
      </c>
      <c r="P366">
        <v>138.678571428571</v>
      </c>
      <c r="Q366" t="s">
        <v>52</v>
      </c>
      <c r="R366">
        <f t="shared" si="5"/>
        <v>18.6785714285714</v>
      </c>
    </row>
    <row r="367" spans="1:18">
      <c r="A367" t="s">
        <v>300</v>
      </c>
      <c r="B367" t="s">
        <v>642</v>
      </c>
      <c r="C367" t="s">
        <v>664</v>
      </c>
      <c r="D367" t="s">
        <v>665</v>
      </c>
      <c r="E367" t="s">
        <v>36</v>
      </c>
      <c r="F367">
        <v>0</v>
      </c>
      <c r="G367">
        <v>0</v>
      </c>
      <c r="H367">
        <v>0</v>
      </c>
      <c r="I367">
        <v>1</v>
      </c>
      <c r="J367">
        <v>86</v>
      </c>
      <c r="K367" t="s">
        <v>645</v>
      </c>
      <c r="L367">
        <v>34</v>
      </c>
      <c r="M367">
        <v>1</v>
      </c>
      <c r="N367">
        <v>159.951807228916</v>
      </c>
      <c r="O367">
        <v>218.132530120482</v>
      </c>
      <c r="P367">
        <v>211.476190476191</v>
      </c>
      <c r="Q367" t="s">
        <v>31</v>
      </c>
      <c r="R367">
        <f t="shared" si="5"/>
        <v>51.5243832472748</v>
      </c>
    </row>
    <row r="368" spans="1:18">
      <c r="A368" t="s">
        <v>300</v>
      </c>
      <c r="B368" t="s">
        <v>642</v>
      </c>
      <c r="C368" t="s">
        <v>666</v>
      </c>
      <c r="D368" t="s">
        <v>136</v>
      </c>
      <c r="E368" t="s">
        <v>22</v>
      </c>
      <c r="F368">
        <v>0</v>
      </c>
      <c r="G368">
        <v>0</v>
      </c>
      <c r="H368">
        <v>0</v>
      </c>
      <c r="I368">
        <v>0</v>
      </c>
      <c r="J368">
        <v>86</v>
      </c>
      <c r="K368" t="s">
        <v>645</v>
      </c>
      <c r="L368">
        <v>34</v>
      </c>
      <c r="M368">
        <v>0</v>
      </c>
      <c r="N368">
        <v>41.7777777777778</v>
      </c>
      <c r="O368">
        <v>40.0253164556962</v>
      </c>
      <c r="P368">
        <v>40.4375</v>
      </c>
      <c r="Q368" t="s">
        <v>37</v>
      </c>
      <c r="R368">
        <f t="shared" si="5"/>
        <v>-1.34027777777778</v>
      </c>
    </row>
    <row r="369" spans="1:18">
      <c r="A369" t="s">
        <v>300</v>
      </c>
      <c r="B369" t="s">
        <v>642</v>
      </c>
      <c r="C369" t="s">
        <v>667</v>
      </c>
      <c r="D369" t="s">
        <v>668</v>
      </c>
      <c r="E369" t="s">
        <v>27</v>
      </c>
      <c r="F369">
        <v>0</v>
      </c>
      <c r="G369">
        <v>0</v>
      </c>
      <c r="H369">
        <v>0</v>
      </c>
      <c r="I369">
        <v>1</v>
      </c>
      <c r="J369">
        <v>86</v>
      </c>
      <c r="K369" t="s">
        <v>645</v>
      </c>
      <c r="L369">
        <v>34</v>
      </c>
      <c r="M369">
        <v>7</v>
      </c>
      <c r="N369">
        <v>186.876923076923</v>
      </c>
      <c r="O369">
        <v>143.756756756757</v>
      </c>
      <c r="P369">
        <v>184.413793103448</v>
      </c>
      <c r="Q369" t="s">
        <v>31</v>
      </c>
      <c r="R369">
        <f t="shared" si="5"/>
        <v>-2.46312997347479</v>
      </c>
    </row>
    <row r="370" spans="1:18">
      <c r="A370" t="s">
        <v>300</v>
      </c>
      <c r="B370" t="s">
        <v>642</v>
      </c>
      <c r="C370" t="s">
        <v>669</v>
      </c>
      <c r="D370" t="s">
        <v>92</v>
      </c>
      <c r="E370" t="s">
        <v>22</v>
      </c>
      <c r="F370">
        <v>0</v>
      </c>
      <c r="G370">
        <v>0</v>
      </c>
      <c r="H370">
        <v>0</v>
      </c>
      <c r="I370">
        <v>0</v>
      </c>
      <c r="J370">
        <v>86</v>
      </c>
      <c r="K370" t="s">
        <v>645</v>
      </c>
      <c r="L370">
        <v>34</v>
      </c>
      <c r="M370">
        <v>1</v>
      </c>
      <c r="N370">
        <v>108.914634146341</v>
      </c>
      <c r="O370">
        <v>118.177215189873</v>
      </c>
      <c r="P370">
        <v>120.19512195122</v>
      </c>
      <c r="Q370" t="s">
        <v>37</v>
      </c>
      <c r="R370">
        <f t="shared" si="5"/>
        <v>11.280487804878</v>
      </c>
    </row>
    <row r="371" spans="1:18">
      <c r="A371" t="s">
        <v>300</v>
      </c>
      <c r="B371" t="s">
        <v>642</v>
      </c>
      <c r="C371" t="s">
        <v>670</v>
      </c>
      <c r="D371" t="s">
        <v>362</v>
      </c>
      <c r="E371" t="s">
        <v>22</v>
      </c>
      <c r="F371">
        <v>0</v>
      </c>
      <c r="G371">
        <v>0</v>
      </c>
      <c r="H371">
        <v>0</v>
      </c>
      <c r="I371">
        <v>0</v>
      </c>
      <c r="J371">
        <v>86</v>
      </c>
      <c r="K371" t="s">
        <v>645</v>
      </c>
      <c r="L371">
        <v>34</v>
      </c>
      <c r="M371">
        <v>0</v>
      </c>
      <c r="N371">
        <v>94.7380952380952</v>
      </c>
      <c r="O371">
        <v>100.132530120482</v>
      </c>
      <c r="P371">
        <v>103.535714285714</v>
      </c>
      <c r="Q371" t="s">
        <v>95</v>
      </c>
      <c r="R371">
        <f t="shared" si="5"/>
        <v>8.79761904761907</v>
      </c>
    </row>
    <row r="372" spans="1:18">
      <c r="A372" t="s">
        <v>300</v>
      </c>
      <c r="B372" t="s">
        <v>642</v>
      </c>
      <c r="C372" t="s">
        <v>671</v>
      </c>
      <c r="D372" t="s">
        <v>672</v>
      </c>
      <c r="E372" t="s">
        <v>207</v>
      </c>
      <c r="F372">
        <v>0</v>
      </c>
      <c r="G372">
        <v>0</v>
      </c>
      <c r="H372">
        <v>0</v>
      </c>
      <c r="I372">
        <v>1</v>
      </c>
      <c r="J372">
        <v>86</v>
      </c>
      <c r="K372" t="s">
        <v>645</v>
      </c>
      <c r="L372">
        <v>34</v>
      </c>
      <c r="M372">
        <v>0</v>
      </c>
      <c r="N372">
        <v>144.5</v>
      </c>
      <c r="O372">
        <v>306.25</v>
      </c>
      <c r="P372">
        <v>244.320987654321</v>
      </c>
      <c r="Q372" t="s">
        <v>24</v>
      </c>
      <c r="R372">
        <f t="shared" si="5"/>
        <v>99.820987654321</v>
      </c>
    </row>
    <row r="373" spans="1:18">
      <c r="A373" t="s">
        <v>300</v>
      </c>
      <c r="B373" t="s">
        <v>642</v>
      </c>
      <c r="C373" t="s">
        <v>673</v>
      </c>
      <c r="D373" t="s">
        <v>494</v>
      </c>
      <c r="E373" t="s">
        <v>22</v>
      </c>
      <c r="F373">
        <v>0</v>
      </c>
      <c r="G373">
        <v>0</v>
      </c>
      <c r="H373">
        <v>0</v>
      </c>
      <c r="I373">
        <v>1</v>
      </c>
      <c r="J373">
        <v>86</v>
      </c>
      <c r="K373" t="s">
        <v>645</v>
      </c>
      <c r="L373">
        <v>34</v>
      </c>
      <c r="M373">
        <v>25</v>
      </c>
      <c r="N373">
        <v>97.1190476190476</v>
      </c>
      <c r="O373">
        <v>126.452380952381</v>
      </c>
      <c r="P373">
        <v>108.77380952381</v>
      </c>
      <c r="Q373" t="s">
        <v>24</v>
      </c>
      <c r="R373">
        <f t="shared" si="5"/>
        <v>11.6547619047619</v>
      </c>
    </row>
    <row r="374" spans="1:18">
      <c r="A374" t="s">
        <v>300</v>
      </c>
      <c r="B374" t="s">
        <v>642</v>
      </c>
      <c r="C374" t="s">
        <v>674</v>
      </c>
      <c r="D374" t="s">
        <v>39</v>
      </c>
      <c r="E374" t="s">
        <v>22</v>
      </c>
      <c r="F374">
        <v>0</v>
      </c>
      <c r="G374">
        <v>0</v>
      </c>
      <c r="H374">
        <v>0</v>
      </c>
      <c r="I374">
        <v>0</v>
      </c>
      <c r="J374">
        <v>86</v>
      </c>
      <c r="K374" t="s">
        <v>645</v>
      </c>
      <c r="L374">
        <v>34</v>
      </c>
      <c r="M374">
        <v>0</v>
      </c>
      <c r="N374">
        <v>108.084337349398</v>
      </c>
      <c r="O374">
        <v>112.708860759494</v>
      </c>
      <c r="P374">
        <v>108.585365853659</v>
      </c>
      <c r="Q374" t="s">
        <v>40</v>
      </c>
      <c r="R374">
        <f t="shared" si="5"/>
        <v>0.501028504260901</v>
      </c>
    </row>
    <row r="375" spans="1:18">
      <c r="A375" t="s">
        <v>300</v>
      </c>
      <c r="B375" t="s">
        <v>642</v>
      </c>
      <c r="C375" t="s">
        <v>675</v>
      </c>
      <c r="D375" t="s">
        <v>676</v>
      </c>
      <c r="E375" t="s">
        <v>86</v>
      </c>
      <c r="F375">
        <v>0</v>
      </c>
      <c r="G375">
        <v>0</v>
      </c>
      <c r="H375">
        <v>0</v>
      </c>
      <c r="I375">
        <v>1</v>
      </c>
      <c r="J375">
        <v>86</v>
      </c>
      <c r="K375" t="s">
        <v>645</v>
      </c>
      <c r="L375">
        <v>34</v>
      </c>
      <c r="M375">
        <v>0</v>
      </c>
      <c r="N375">
        <v>207.228915662651</v>
      </c>
      <c r="O375">
        <v>316.9125</v>
      </c>
      <c r="P375">
        <v>303.049382716049</v>
      </c>
      <c r="Q375" t="s">
        <v>31</v>
      </c>
      <c r="R375">
        <f t="shared" si="5"/>
        <v>95.8204670533988</v>
      </c>
    </row>
    <row r="376" spans="1:18">
      <c r="A376" t="s">
        <v>300</v>
      </c>
      <c r="B376" t="s">
        <v>642</v>
      </c>
      <c r="C376" t="s">
        <v>677</v>
      </c>
      <c r="D376" t="s">
        <v>306</v>
      </c>
      <c r="E376" t="s">
        <v>65</v>
      </c>
      <c r="F376">
        <v>0</v>
      </c>
      <c r="G376">
        <v>0</v>
      </c>
      <c r="H376">
        <v>0</v>
      </c>
      <c r="I376">
        <v>0</v>
      </c>
      <c r="J376">
        <v>86</v>
      </c>
      <c r="K376" t="s">
        <v>645</v>
      </c>
      <c r="L376">
        <v>34</v>
      </c>
      <c r="M376">
        <v>0</v>
      </c>
      <c r="N376">
        <v>127.904761904762</v>
      </c>
      <c r="O376">
        <v>135.987951807229</v>
      </c>
      <c r="P376">
        <v>139.726190476191</v>
      </c>
      <c r="Q376" t="s">
        <v>112</v>
      </c>
      <c r="R376">
        <f t="shared" si="5"/>
        <v>11.8214285714286</v>
      </c>
    </row>
    <row r="377" spans="1:18">
      <c r="A377" t="s">
        <v>300</v>
      </c>
      <c r="B377" t="s">
        <v>642</v>
      </c>
      <c r="C377" t="s">
        <v>678</v>
      </c>
      <c r="D377" t="s">
        <v>679</v>
      </c>
      <c r="E377" t="s">
        <v>27</v>
      </c>
      <c r="F377">
        <v>0</v>
      </c>
      <c r="G377">
        <v>0</v>
      </c>
      <c r="H377">
        <v>0</v>
      </c>
      <c r="I377">
        <v>0</v>
      </c>
      <c r="J377">
        <v>86</v>
      </c>
      <c r="K377" t="s">
        <v>645</v>
      </c>
      <c r="L377">
        <v>34</v>
      </c>
      <c r="M377">
        <v>0</v>
      </c>
      <c r="N377">
        <v>125.5</v>
      </c>
      <c r="O377">
        <v>137.976190476191</v>
      </c>
      <c r="P377">
        <v>139.55421686747</v>
      </c>
      <c r="Q377" t="s">
        <v>52</v>
      </c>
      <c r="R377">
        <f t="shared" si="5"/>
        <v>14.0542168674699</v>
      </c>
    </row>
    <row r="378" spans="1:18">
      <c r="A378" t="s">
        <v>300</v>
      </c>
      <c r="B378" t="s">
        <v>642</v>
      </c>
      <c r="C378" t="s">
        <v>680</v>
      </c>
      <c r="D378" t="s">
        <v>362</v>
      </c>
      <c r="E378" t="s">
        <v>22</v>
      </c>
      <c r="F378">
        <v>0</v>
      </c>
      <c r="G378">
        <v>0</v>
      </c>
      <c r="H378">
        <v>0</v>
      </c>
      <c r="I378">
        <v>0</v>
      </c>
      <c r="J378">
        <v>86</v>
      </c>
      <c r="K378" t="s">
        <v>645</v>
      </c>
      <c r="L378">
        <v>34</v>
      </c>
      <c r="M378">
        <v>0</v>
      </c>
      <c r="N378">
        <v>100.607142857143</v>
      </c>
      <c r="O378">
        <v>110.47619047619</v>
      </c>
      <c r="P378">
        <v>105.630952380952</v>
      </c>
      <c r="Q378" t="s">
        <v>95</v>
      </c>
      <c r="R378">
        <f t="shared" si="5"/>
        <v>5.02380952380949</v>
      </c>
    </row>
    <row r="379" spans="1:18">
      <c r="A379" t="s">
        <v>300</v>
      </c>
      <c r="B379" t="s">
        <v>642</v>
      </c>
      <c r="C379" t="s">
        <v>681</v>
      </c>
      <c r="D379" t="s">
        <v>377</v>
      </c>
      <c r="E379" t="s">
        <v>22</v>
      </c>
      <c r="F379">
        <v>0</v>
      </c>
      <c r="G379">
        <v>0</v>
      </c>
      <c r="H379">
        <v>0</v>
      </c>
      <c r="I379">
        <v>1</v>
      </c>
      <c r="J379">
        <v>86</v>
      </c>
      <c r="K379" t="s">
        <v>645</v>
      </c>
      <c r="L379">
        <v>34</v>
      </c>
      <c r="M379">
        <v>19</v>
      </c>
      <c r="N379">
        <v>85.8214285714286</v>
      </c>
      <c r="O379">
        <v>97.6746987951807</v>
      </c>
      <c r="P379">
        <v>87.2409638554217</v>
      </c>
      <c r="Q379" t="s">
        <v>24</v>
      </c>
      <c r="R379">
        <f t="shared" si="5"/>
        <v>1.41953528399311</v>
      </c>
    </row>
    <row r="380" spans="1:18">
      <c r="A380" t="s">
        <v>300</v>
      </c>
      <c r="B380" t="s">
        <v>642</v>
      </c>
      <c r="C380" t="s">
        <v>682</v>
      </c>
      <c r="D380" t="s">
        <v>683</v>
      </c>
      <c r="E380" t="s">
        <v>65</v>
      </c>
      <c r="F380">
        <v>0</v>
      </c>
      <c r="G380">
        <v>0</v>
      </c>
      <c r="H380">
        <v>0</v>
      </c>
      <c r="I380">
        <v>1</v>
      </c>
      <c r="J380">
        <v>86</v>
      </c>
      <c r="K380" t="s">
        <v>645</v>
      </c>
      <c r="L380">
        <v>34</v>
      </c>
      <c r="M380">
        <v>10</v>
      </c>
      <c r="N380">
        <v>137.404761904762</v>
      </c>
      <c r="O380">
        <v>144.361445783132</v>
      </c>
      <c r="P380">
        <v>145.988095238095</v>
      </c>
      <c r="Q380" t="s">
        <v>58</v>
      </c>
      <c r="R380">
        <f t="shared" si="5"/>
        <v>8.58333333333331</v>
      </c>
    </row>
    <row r="381" spans="1:18">
      <c r="A381" t="s">
        <v>300</v>
      </c>
      <c r="B381" t="s">
        <v>642</v>
      </c>
      <c r="C381" t="s">
        <v>684</v>
      </c>
      <c r="D381" t="s">
        <v>685</v>
      </c>
      <c r="E381" t="s">
        <v>65</v>
      </c>
      <c r="F381">
        <v>0</v>
      </c>
      <c r="G381">
        <v>0</v>
      </c>
      <c r="H381">
        <v>0</v>
      </c>
      <c r="I381">
        <v>1</v>
      </c>
      <c r="J381">
        <v>86</v>
      </c>
      <c r="K381" t="s">
        <v>645</v>
      </c>
      <c r="L381">
        <v>34</v>
      </c>
      <c r="M381">
        <v>22</v>
      </c>
      <c r="N381">
        <v>97.2857142857143</v>
      </c>
      <c r="O381">
        <v>93.5</v>
      </c>
      <c r="P381">
        <v>95.4457831325301</v>
      </c>
      <c r="Q381" t="s">
        <v>24</v>
      </c>
      <c r="R381">
        <f t="shared" si="5"/>
        <v>-1.83993115318417</v>
      </c>
    </row>
    <row r="382" spans="1:18">
      <c r="A382" t="s">
        <v>300</v>
      </c>
      <c r="B382" t="s">
        <v>642</v>
      </c>
      <c r="C382" t="s">
        <v>686</v>
      </c>
      <c r="D382" t="s">
        <v>88</v>
      </c>
      <c r="E382" t="s">
        <v>46</v>
      </c>
      <c r="F382">
        <v>0</v>
      </c>
      <c r="G382">
        <v>0</v>
      </c>
      <c r="H382">
        <v>0</v>
      </c>
      <c r="I382">
        <v>0</v>
      </c>
      <c r="J382">
        <v>86</v>
      </c>
      <c r="K382" t="s">
        <v>645</v>
      </c>
      <c r="L382">
        <v>34</v>
      </c>
      <c r="M382">
        <v>2</v>
      </c>
      <c r="N382">
        <v>0</v>
      </c>
      <c r="O382">
        <v>0</v>
      </c>
      <c r="P382">
        <v>0</v>
      </c>
      <c r="Q382" t="s">
        <v>37</v>
      </c>
      <c r="R382">
        <f t="shared" si="5"/>
        <v>0</v>
      </c>
    </row>
    <row r="383" spans="1:18">
      <c r="A383" t="s">
        <v>300</v>
      </c>
      <c r="B383" t="s">
        <v>642</v>
      </c>
      <c r="C383" t="s">
        <v>687</v>
      </c>
      <c r="D383" t="s">
        <v>688</v>
      </c>
      <c r="E383" t="s">
        <v>207</v>
      </c>
      <c r="F383">
        <v>0</v>
      </c>
      <c r="G383">
        <v>0</v>
      </c>
      <c r="H383">
        <v>0</v>
      </c>
      <c r="I383">
        <v>0</v>
      </c>
      <c r="J383">
        <v>86</v>
      </c>
      <c r="K383" t="s">
        <v>645</v>
      </c>
      <c r="L383">
        <v>34</v>
      </c>
      <c r="M383">
        <v>0</v>
      </c>
      <c r="N383">
        <v>189</v>
      </c>
      <c r="O383">
        <v>219.782051282051</v>
      </c>
      <c r="P383">
        <v>217.775</v>
      </c>
      <c r="Q383" t="s">
        <v>95</v>
      </c>
      <c r="R383">
        <f t="shared" si="5"/>
        <v>28.775</v>
      </c>
    </row>
    <row r="384" spans="1:18">
      <c r="A384" t="s">
        <v>300</v>
      </c>
      <c r="B384" t="s">
        <v>642</v>
      </c>
      <c r="C384" t="s">
        <v>689</v>
      </c>
      <c r="D384" t="s">
        <v>362</v>
      </c>
      <c r="E384" t="s">
        <v>22</v>
      </c>
      <c r="F384">
        <v>0</v>
      </c>
      <c r="G384">
        <v>0</v>
      </c>
      <c r="H384">
        <v>0</v>
      </c>
      <c r="I384">
        <v>0</v>
      </c>
      <c r="J384">
        <v>86</v>
      </c>
      <c r="K384" t="s">
        <v>645</v>
      </c>
      <c r="L384">
        <v>34</v>
      </c>
      <c r="M384">
        <v>0</v>
      </c>
      <c r="N384">
        <v>3.04615384615385</v>
      </c>
      <c r="O384">
        <v>3.04615384615385</v>
      </c>
      <c r="P384">
        <v>3.04615384615385</v>
      </c>
      <c r="Q384" t="s">
        <v>95</v>
      </c>
      <c r="R384">
        <f t="shared" si="5"/>
        <v>0</v>
      </c>
    </row>
    <row r="385" spans="1:18">
      <c r="A385" t="s">
        <v>300</v>
      </c>
      <c r="B385" t="s">
        <v>642</v>
      </c>
      <c r="C385" t="s">
        <v>690</v>
      </c>
      <c r="D385" t="s">
        <v>377</v>
      </c>
      <c r="E385" t="s">
        <v>22</v>
      </c>
      <c r="F385">
        <v>0</v>
      </c>
      <c r="G385">
        <v>0</v>
      </c>
      <c r="H385">
        <v>0</v>
      </c>
      <c r="I385">
        <v>1</v>
      </c>
      <c r="J385">
        <v>86</v>
      </c>
      <c r="K385" t="s">
        <v>645</v>
      </c>
      <c r="L385">
        <v>34</v>
      </c>
      <c r="M385">
        <v>19</v>
      </c>
      <c r="N385">
        <v>109.297619047619</v>
      </c>
      <c r="O385">
        <v>109.864197530864</v>
      </c>
      <c r="P385">
        <v>121.202380952381</v>
      </c>
      <c r="Q385" t="s">
        <v>24</v>
      </c>
      <c r="R385">
        <f t="shared" si="5"/>
        <v>11.9047619047618</v>
      </c>
    </row>
    <row r="386" spans="1:18">
      <c r="A386" t="s">
        <v>300</v>
      </c>
      <c r="B386" t="s">
        <v>642</v>
      </c>
      <c r="C386" t="s">
        <v>691</v>
      </c>
      <c r="D386" t="s">
        <v>692</v>
      </c>
      <c r="E386" t="s">
        <v>65</v>
      </c>
      <c r="F386">
        <v>0</v>
      </c>
      <c r="G386">
        <v>0</v>
      </c>
      <c r="H386">
        <v>0</v>
      </c>
      <c r="I386">
        <v>1</v>
      </c>
      <c r="J386">
        <v>86</v>
      </c>
      <c r="K386" t="s">
        <v>645</v>
      </c>
      <c r="L386">
        <v>34</v>
      </c>
      <c r="M386">
        <v>3</v>
      </c>
      <c r="N386">
        <v>111.440476190476</v>
      </c>
      <c r="O386">
        <v>123.927710843374</v>
      </c>
      <c r="P386">
        <v>119.771084337349</v>
      </c>
      <c r="Q386" t="s">
        <v>58</v>
      </c>
      <c r="R386">
        <f t="shared" si="5"/>
        <v>8.33060814687319</v>
      </c>
    </row>
    <row r="387" spans="1:18">
      <c r="A387" t="s">
        <v>300</v>
      </c>
      <c r="B387" t="s">
        <v>642</v>
      </c>
      <c r="C387" t="s">
        <v>693</v>
      </c>
      <c r="D387" t="s">
        <v>694</v>
      </c>
      <c r="E387" t="s">
        <v>65</v>
      </c>
      <c r="F387">
        <v>0</v>
      </c>
      <c r="G387">
        <v>0</v>
      </c>
      <c r="H387">
        <v>0</v>
      </c>
      <c r="I387">
        <v>1</v>
      </c>
      <c r="J387">
        <v>86</v>
      </c>
      <c r="K387" t="s">
        <v>645</v>
      </c>
      <c r="L387">
        <v>34</v>
      </c>
      <c r="M387">
        <v>24</v>
      </c>
      <c r="N387">
        <v>111.373493975904</v>
      </c>
      <c r="O387">
        <v>124.9</v>
      </c>
      <c r="P387">
        <v>116.395061728395</v>
      </c>
      <c r="Q387" t="s">
        <v>24</v>
      </c>
      <c r="R387">
        <f t="shared" ref="R387:R450" si="6">P387-N387</f>
        <v>5.02156775249151</v>
      </c>
    </row>
    <row r="388" spans="1:18">
      <c r="A388" t="s">
        <v>300</v>
      </c>
      <c r="B388" t="s">
        <v>642</v>
      </c>
      <c r="C388" t="s">
        <v>695</v>
      </c>
      <c r="D388" t="s">
        <v>696</v>
      </c>
      <c r="E388" t="s">
        <v>36</v>
      </c>
      <c r="F388">
        <v>0</v>
      </c>
      <c r="G388">
        <v>0</v>
      </c>
      <c r="H388">
        <v>0</v>
      </c>
      <c r="I388">
        <v>1</v>
      </c>
      <c r="J388">
        <v>86</v>
      </c>
      <c r="K388" t="s">
        <v>645</v>
      </c>
      <c r="L388">
        <v>34</v>
      </c>
      <c r="M388">
        <v>2</v>
      </c>
      <c r="N388">
        <v>129.734939759036</v>
      </c>
      <c r="O388">
        <v>166.609756097561</v>
      </c>
      <c r="P388">
        <v>142.80487804878</v>
      </c>
      <c r="Q388" t="s">
        <v>58</v>
      </c>
      <c r="R388">
        <f t="shared" si="6"/>
        <v>13.0699382897444</v>
      </c>
    </row>
    <row r="389" spans="1:18">
      <c r="A389" t="s">
        <v>300</v>
      </c>
      <c r="B389" t="s">
        <v>642</v>
      </c>
      <c r="C389" t="s">
        <v>697</v>
      </c>
      <c r="D389" t="s">
        <v>698</v>
      </c>
      <c r="E389" t="s">
        <v>36</v>
      </c>
      <c r="F389">
        <v>0</v>
      </c>
      <c r="G389">
        <v>0</v>
      </c>
      <c r="H389">
        <v>0</v>
      </c>
      <c r="I389">
        <v>0</v>
      </c>
      <c r="J389">
        <v>86</v>
      </c>
      <c r="K389" t="s">
        <v>645</v>
      </c>
      <c r="L389">
        <v>34</v>
      </c>
      <c r="M389">
        <v>2</v>
      </c>
      <c r="N389">
        <v>201.458333333333</v>
      </c>
      <c r="O389">
        <v>228.256097560976</v>
      </c>
      <c r="P389">
        <v>258.927710843374</v>
      </c>
      <c r="Q389" t="s">
        <v>37</v>
      </c>
      <c r="R389">
        <f t="shared" si="6"/>
        <v>57.4693775100402</v>
      </c>
    </row>
    <row r="390" spans="1:18">
      <c r="A390" t="s">
        <v>300</v>
      </c>
      <c r="B390" t="s">
        <v>642</v>
      </c>
      <c r="C390" t="s">
        <v>699</v>
      </c>
      <c r="D390" t="s">
        <v>39</v>
      </c>
      <c r="E390" t="s">
        <v>22</v>
      </c>
      <c r="F390">
        <v>0</v>
      </c>
      <c r="G390">
        <v>0</v>
      </c>
      <c r="H390">
        <v>0</v>
      </c>
      <c r="I390">
        <v>0</v>
      </c>
      <c r="J390">
        <v>86</v>
      </c>
      <c r="K390" t="s">
        <v>645</v>
      </c>
      <c r="L390">
        <v>34</v>
      </c>
      <c r="M390">
        <v>0</v>
      </c>
      <c r="N390">
        <v>70.2142857142857</v>
      </c>
      <c r="O390">
        <v>136.277108433735</v>
      </c>
      <c r="P390">
        <v>79.5432098765432</v>
      </c>
      <c r="Q390" t="s">
        <v>40</v>
      </c>
      <c r="R390">
        <f t="shared" si="6"/>
        <v>9.32892416225751</v>
      </c>
    </row>
    <row r="391" spans="1:18">
      <c r="A391" t="s">
        <v>300</v>
      </c>
      <c r="B391" t="s">
        <v>642</v>
      </c>
      <c r="C391" t="s">
        <v>700</v>
      </c>
      <c r="D391" t="s">
        <v>701</v>
      </c>
      <c r="E391" t="s">
        <v>36</v>
      </c>
      <c r="F391">
        <v>0</v>
      </c>
      <c r="G391">
        <v>0</v>
      </c>
      <c r="H391">
        <v>0</v>
      </c>
      <c r="I391">
        <v>1</v>
      </c>
      <c r="J391">
        <v>86</v>
      </c>
      <c r="K391" t="s">
        <v>645</v>
      </c>
      <c r="L391">
        <v>34</v>
      </c>
      <c r="M391">
        <v>2</v>
      </c>
      <c r="N391">
        <v>176.444444444445</v>
      </c>
      <c r="O391">
        <v>400.678571428571</v>
      </c>
      <c r="P391">
        <v>334.345679012346</v>
      </c>
      <c r="Q391" t="s">
        <v>28</v>
      </c>
      <c r="R391">
        <f t="shared" si="6"/>
        <v>157.901234567901</v>
      </c>
    </row>
    <row r="392" spans="1:18">
      <c r="A392" t="s">
        <v>300</v>
      </c>
      <c r="B392" t="s">
        <v>642</v>
      </c>
      <c r="C392" t="s">
        <v>702</v>
      </c>
      <c r="D392" t="s">
        <v>703</v>
      </c>
      <c r="E392" t="s">
        <v>22</v>
      </c>
      <c r="F392">
        <v>0</v>
      </c>
      <c r="G392">
        <v>0</v>
      </c>
      <c r="H392">
        <v>0</v>
      </c>
      <c r="I392">
        <v>1</v>
      </c>
      <c r="J392">
        <v>86</v>
      </c>
      <c r="K392" t="s">
        <v>645</v>
      </c>
      <c r="L392">
        <v>34</v>
      </c>
      <c r="M392">
        <v>13</v>
      </c>
      <c r="N392">
        <v>162.666666666667</v>
      </c>
      <c r="O392">
        <v>235.367088607595</v>
      </c>
      <c r="P392">
        <v>229.666666666667</v>
      </c>
      <c r="Q392" t="s">
        <v>31</v>
      </c>
      <c r="R392">
        <f t="shared" si="6"/>
        <v>67</v>
      </c>
    </row>
    <row r="393" spans="1:18">
      <c r="A393" t="s">
        <v>300</v>
      </c>
      <c r="B393" t="s">
        <v>642</v>
      </c>
      <c r="C393" t="s">
        <v>704</v>
      </c>
      <c r="D393" t="s">
        <v>136</v>
      </c>
      <c r="E393" t="s">
        <v>22</v>
      </c>
      <c r="F393">
        <v>0</v>
      </c>
      <c r="G393">
        <v>0</v>
      </c>
      <c r="H393">
        <v>0</v>
      </c>
      <c r="I393">
        <v>0</v>
      </c>
      <c r="J393">
        <v>86</v>
      </c>
      <c r="K393" t="s">
        <v>645</v>
      </c>
      <c r="L393">
        <v>34</v>
      </c>
      <c r="M393">
        <v>0</v>
      </c>
      <c r="N393">
        <v>149.444444444445</v>
      </c>
      <c r="O393">
        <v>278.075949367089</v>
      </c>
      <c r="P393">
        <v>236.543209876543</v>
      </c>
      <c r="Q393" t="s">
        <v>37</v>
      </c>
      <c r="R393">
        <f t="shared" si="6"/>
        <v>87.0987654320987</v>
      </c>
    </row>
    <row r="394" spans="1:18">
      <c r="A394" t="s">
        <v>300</v>
      </c>
      <c r="B394" t="s">
        <v>642</v>
      </c>
      <c r="C394" t="s">
        <v>705</v>
      </c>
      <c r="D394" t="s">
        <v>706</v>
      </c>
      <c r="E394" t="s">
        <v>65</v>
      </c>
      <c r="F394">
        <v>0</v>
      </c>
      <c r="G394">
        <v>0</v>
      </c>
      <c r="H394">
        <v>0</v>
      </c>
      <c r="I394">
        <v>1</v>
      </c>
      <c r="J394">
        <v>86</v>
      </c>
      <c r="K394" t="s">
        <v>645</v>
      </c>
      <c r="L394">
        <v>34</v>
      </c>
      <c r="M394">
        <v>0</v>
      </c>
      <c r="N394">
        <v>187.452380952381</v>
      </c>
      <c r="O394">
        <v>556.913580246914</v>
      </c>
      <c r="P394">
        <v>307.292682926829</v>
      </c>
      <c r="Q394" t="s">
        <v>31</v>
      </c>
      <c r="R394">
        <f t="shared" si="6"/>
        <v>119.840301974448</v>
      </c>
    </row>
    <row r="395" spans="1:18">
      <c r="A395" t="s">
        <v>23</v>
      </c>
      <c r="B395" t="s">
        <v>707</v>
      </c>
      <c r="C395" t="s">
        <v>708</v>
      </c>
      <c r="D395" t="s">
        <v>709</v>
      </c>
      <c r="E395" t="s">
        <v>27</v>
      </c>
      <c r="F395">
        <v>0</v>
      </c>
      <c r="G395">
        <v>0</v>
      </c>
      <c r="H395">
        <v>0</v>
      </c>
      <c r="I395">
        <v>1</v>
      </c>
      <c r="J395">
        <v>36</v>
      </c>
      <c r="K395" t="s">
        <v>300</v>
      </c>
      <c r="L395">
        <v>15</v>
      </c>
      <c r="M395">
        <v>4</v>
      </c>
      <c r="N395">
        <v>186.478873239437</v>
      </c>
      <c r="O395">
        <v>194.278481012658</v>
      </c>
      <c r="P395">
        <v>208.9625</v>
      </c>
      <c r="Q395" t="s">
        <v>28</v>
      </c>
      <c r="R395">
        <f t="shared" si="6"/>
        <v>22.4836267605634</v>
      </c>
    </row>
    <row r="396" spans="1:18">
      <c r="A396" t="s">
        <v>23</v>
      </c>
      <c r="B396" t="s">
        <v>707</v>
      </c>
      <c r="C396" t="s">
        <v>710</v>
      </c>
      <c r="D396" t="s">
        <v>711</v>
      </c>
      <c r="E396" t="s">
        <v>65</v>
      </c>
      <c r="F396">
        <v>0</v>
      </c>
      <c r="G396">
        <v>0</v>
      </c>
      <c r="H396">
        <v>0</v>
      </c>
      <c r="I396">
        <v>1</v>
      </c>
      <c r="J396">
        <v>36</v>
      </c>
      <c r="K396" t="s">
        <v>300</v>
      </c>
      <c r="L396">
        <v>15</v>
      </c>
      <c r="M396">
        <v>12</v>
      </c>
      <c r="N396">
        <v>129.273809523809</v>
      </c>
      <c r="O396">
        <v>142.753086419753</v>
      </c>
      <c r="P396">
        <v>146.481927710843</v>
      </c>
      <c r="Q396" t="s">
        <v>31</v>
      </c>
      <c r="R396">
        <f t="shared" si="6"/>
        <v>17.2081181870339</v>
      </c>
    </row>
    <row r="397" spans="1:18">
      <c r="A397" t="s">
        <v>23</v>
      </c>
      <c r="B397" t="s">
        <v>707</v>
      </c>
      <c r="C397" t="s">
        <v>712</v>
      </c>
      <c r="D397" t="s">
        <v>97</v>
      </c>
      <c r="E397" t="s">
        <v>22</v>
      </c>
      <c r="F397">
        <v>0</v>
      </c>
      <c r="G397">
        <v>0</v>
      </c>
      <c r="H397">
        <v>0</v>
      </c>
      <c r="I397">
        <v>1</v>
      </c>
      <c r="J397">
        <v>36</v>
      </c>
      <c r="K397" t="s">
        <v>300</v>
      </c>
      <c r="L397">
        <v>15</v>
      </c>
      <c r="M397">
        <v>8</v>
      </c>
      <c r="N397">
        <v>126.571428571429</v>
      </c>
      <c r="O397">
        <v>140.819277108434</v>
      </c>
      <c r="P397">
        <v>137.78313253012</v>
      </c>
      <c r="Q397" t="s">
        <v>24</v>
      </c>
      <c r="R397">
        <f t="shared" si="6"/>
        <v>11.2117039586919</v>
      </c>
    </row>
    <row r="398" spans="1:18">
      <c r="A398" t="s">
        <v>23</v>
      </c>
      <c r="B398" t="s">
        <v>707</v>
      </c>
      <c r="C398" t="s">
        <v>713</v>
      </c>
      <c r="D398" t="s">
        <v>714</v>
      </c>
      <c r="E398" t="s">
        <v>207</v>
      </c>
      <c r="F398">
        <v>0</v>
      </c>
      <c r="G398">
        <v>0</v>
      </c>
      <c r="H398">
        <v>0</v>
      </c>
      <c r="I398">
        <v>1</v>
      </c>
      <c r="J398">
        <v>36</v>
      </c>
      <c r="K398" t="s">
        <v>300</v>
      </c>
      <c r="L398">
        <v>15</v>
      </c>
      <c r="M398">
        <v>4</v>
      </c>
      <c r="N398">
        <v>157.357142857143</v>
      </c>
      <c r="O398">
        <v>195.886075949367</v>
      </c>
      <c r="P398">
        <v>160.75</v>
      </c>
      <c r="Q398" t="s">
        <v>24</v>
      </c>
      <c r="R398">
        <f t="shared" si="6"/>
        <v>3.39285714285711</v>
      </c>
    </row>
    <row r="399" spans="1:18">
      <c r="A399" t="s">
        <v>23</v>
      </c>
      <c r="B399" t="s">
        <v>707</v>
      </c>
      <c r="C399" t="s">
        <v>715</v>
      </c>
      <c r="D399" t="s">
        <v>716</v>
      </c>
      <c r="E399" t="s">
        <v>65</v>
      </c>
      <c r="F399">
        <v>0</v>
      </c>
      <c r="G399">
        <v>0</v>
      </c>
      <c r="H399">
        <v>0</v>
      </c>
      <c r="I399">
        <v>1</v>
      </c>
      <c r="J399">
        <v>36</v>
      </c>
      <c r="K399" t="s">
        <v>300</v>
      </c>
      <c r="L399">
        <v>15</v>
      </c>
      <c r="M399">
        <v>9</v>
      </c>
      <c r="N399">
        <v>136.987951807229</v>
      </c>
      <c r="O399">
        <v>144.158536585366</v>
      </c>
      <c r="P399">
        <v>157.390243902439</v>
      </c>
      <c r="Q399" t="s">
        <v>58</v>
      </c>
      <c r="R399">
        <f t="shared" si="6"/>
        <v>20.4022920952101</v>
      </c>
    </row>
    <row r="400" spans="1:18">
      <c r="A400" t="s">
        <v>23</v>
      </c>
      <c r="B400" t="s">
        <v>707</v>
      </c>
      <c r="C400" t="s">
        <v>717</v>
      </c>
      <c r="D400" t="s">
        <v>83</v>
      </c>
      <c r="E400" t="s">
        <v>18</v>
      </c>
      <c r="F400">
        <v>0</v>
      </c>
      <c r="G400">
        <v>0</v>
      </c>
      <c r="H400">
        <v>0</v>
      </c>
      <c r="I400">
        <v>0</v>
      </c>
      <c r="J400">
        <v>36</v>
      </c>
      <c r="K400" t="s">
        <v>300</v>
      </c>
      <c r="L400">
        <v>15</v>
      </c>
      <c r="M400">
        <v>7</v>
      </c>
      <c r="N400">
        <v>71.8674698795181</v>
      </c>
      <c r="O400">
        <v>97.3214285714286</v>
      </c>
      <c r="P400">
        <v>70.6219512195122</v>
      </c>
      <c r="Q400" t="s">
        <v>40</v>
      </c>
      <c r="R400">
        <f t="shared" si="6"/>
        <v>-1.24551866000587</v>
      </c>
    </row>
    <row r="401" spans="1:18">
      <c r="A401" t="s">
        <v>23</v>
      </c>
      <c r="B401" t="s">
        <v>707</v>
      </c>
      <c r="C401" t="s">
        <v>718</v>
      </c>
      <c r="D401" t="s">
        <v>719</v>
      </c>
      <c r="E401" t="s">
        <v>27</v>
      </c>
      <c r="F401">
        <v>0</v>
      </c>
      <c r="G401">
        <v>0</v>
      </c>
      <c r="H401">
        <v>0</v>
      </c>
      <c r="I401">
        <v>1</v>
      </c>
      <c r="J401">
        <v>36</v>
      </c>
      <c r="K401" t="s">
        <v>300</v>
      </c>
      <c r="L401">
        <v>15</v>
      </c>
      <c r="M401">
        <v>13</v>
      </c>
      <c r="N401">
        <v>194.384615384615</v>
      </c>
      <c r="O401">
        <v>168.625</v>
      </c>
      <c r="P401">
        <v>156.038461538461</v>
      </c>
      <c r="Q401" t="s">
        <v>28</v>
      </c>
      <c r="R401">
        <f t="shared" si="6"/>
        <v>-38.3461538461539</v>
      </c>
    </row>
    <row r="402" spans="1:18">
      <c r="A402" t="s">
        <v>23</v>
      </c>
      <c r="B402" t="s">
        <v>707</v>
      </c>
      <c r="C402" t="s">
        <v>720</v>
      </c>
      <c r="D402" t="s">
        <v>721</v>
      </c>
      <c r="E402" t="s">
        <v>27</v>
      </c>
      <c r="F402">
        <v>0</v>
      </c>
      <c r="G402">
        <v>0</v>
      </c>
      <c r="H402">
        <v>0</v>
      </c>
      <c r="I402">
        <v>1</v>
      </c>
      <c r="J402">
        <v>36</v>
      </c>
      <c r="K402" t="s">
        <v>300</v>
      </c>
      <c r="L402">
        <v>15</v>
      </c>
      <c r="M402">
        <v>17</v>
      </c>
      <c r="N402">
        <v>154.964285714286</v>
      </c>
      <c r="O402">
        <v>163.5</v>
      </c>
      <c r="P402">
        <v>182.41975308642</v>
      </c>
      <c r="Q402" t="s">
        <v>31</v>
      </c>
      <c r="R402">
        <f t="shared" si="6"/>
        <v>27.455467372134</v>
      </c>
    </row>
    <row r="403" spans="1:18">
      <c r="A403" t="s">
        <v>23</v>
      </c>
      <c r="B403" t="s">
        <v>707</v>
      </c>
      <c r="C403" t="s">
        <v>722</v>
      </c>
      <c r="D403" t="s">
        <v>140</v>
      </c>
      <c r="E403" t="s">
        <v>46</v>
      </c>
      <c r="F403">
        <v>0</v>
      </c>
      <c r="G403">
        <v>0</v>
      </c>
      <c r="H403">
        <v>0</v>
      </c>
      <c r="I403">
        <v>0</v>
      </c>
      <c r="J403">
        <v>36</v>
      </c>
      <c r="K403" t="s">
        <v>300</v>
      </c>
      <c r="L403">
        <v>15</v>
      </c>
      <c r="M403">
        <v>0</v>
      </c>
      <c r="N403">
        <v>43.6463414634146</v>
      </c>
      <c r="O403">
        <v>41</v>
      </c>
      <c r="P403">
        <v>41</v>
      </c>
      <c r="Q403" t="s">
        <v>112</v>
      </c>
      <c r="R403">
        <f t="shared" si="6"/>
        <v>-2.64634146341464</v>
      </c>
    </row>
    <row r="404" spans="1:18">
      <c r="A404" t="s">
        <v>23</v>
      </c>
      <c r="B404" t="s">
        <v>707</v>
      </c>
      <c r="C404" t="s">
        <v>723</v>
      </c>
      <c r="D404" t="s">
        <v>724</v>
      </c>
      <c r="E404" t="s">
        <v>49</v>
      </c>
      <c r="F404">
        <v>0</v>
      </c>
      <c r="G404">
        <v>0</v>
      </c>
      <c r="H404">
        <v>0</v>
      </c>
      <c r="I404">
        <v>1</v>
      </c>
      <c r="J404">
        <v>36</v>
      </c>
      <c r="K404" t="s">
        <v>300</v>
      </c>
      <c r="L404">
        <v>15</v>
      </c>
      <c r="M404">
        <v>2</v>
      </c>
      <c r="N404">
        <v>217.051948051948</v>
      </c>
      <c r="O404">
        <v>328.740740740741</v>
      </c>
      <c r="P404">
        <v>320.109756097561</v>
      </c>
      <c r="Q404" t="s">
        <v>31</v>
      </c>
      <c r="R404">
        <f t="shared" si="6"/>
        <v>103.057808045613</v>
      </c>
    </row>
    <row r="405" spans="1:18">
      <c r="A405" t="s">
        <v>23</v>
      </c>
      <c r="B405" t="s">
        <v>707</v>
      </c>
      <c r="C405" t="s">
        <v>725</v>
      </c>
      <c r="D405" t="s">
        <v>726</v>
      </c>
      <c r="E405" t="s">
        <v>86</v>
      </c>
      <c r="F405">
        <v>0</v>
      </c>
      <c r="G405">
        <v>0</v>
      </c>
      <c r="H405">
        <v>0</v>
      </c>
      <c r="I405">
        <v>1</v>
      </c>
      <c r="J405">
        <v>36</v>
      </c>
      <c r="K405" t="s">
        <v>300</v>
      </c>
      <c r="L405">
        <v>15</v>
      </c>
      <c r="M405">
        <v>2</v>
      </c>
      <c r="N405">
        <v>217.076923076923</v>
      </c>
      <c r="O405">
        <v>277.126582278481</v>
      </c>
      <c r="P405">
        <v>293.486842105263</v>
      </c>
      <c r="Q405" t="s">
        <v>58</v>
      </c>
      <c r="R405">
        <f t="shared" si="6"/>
        <v>76.4099190283401</v>
      </c>
    </row>
    <row r="406" spans="1:18">
      <c r="A406" t="s">
        <v>23</v>
      </c>
      <c r="B406" t="s">
        <v>707</v>
      </c>
      <c r="C406" t="s">
        <v>727</v>
      </c>
      <c r="D406" t="s">
        <v>175</v>
      </c>
      <c r="E406" t="s">
        <v>65</v>
      </c>
      <c r="F406">
        <v>0</v>
      </c>
      <c r="G406">
        <v>0</v>
      </c>
      <c r="H406">
        <v>0</v>
      </c>
      <c r="I406">
        <v>0</v>
      </c>
      <c r="J406">
        <v>36</v>
      </c>
      <c r="K406" t="s">
        <v>300</v>
      </c>
      <c r="L406">
        <v>15</v>
      </c>
      <c r="M406">
        <v>0</v>
      </c>
      <c r="N406">
        <v>85.1084337349398</v>
      </c>
      <c r="O406">
        <v>84.0493827160494</v>
      </c>
      <c r="P406">
        <v>85.780487804878</v>
      </c>
      <c r="Q406" t="s">
        <v>37</v>
      </c>
      <c r="R406">
        <f t="shared" si="6"/>
        <v>0.672054069938284</v>
      </c>
    </row>
    <row r="407" spans="1:18">
      <c r="A407" t="s">
        <v>23</v>
      </c>
      <c r="B407" t="s">
        <v>707</v>
      </c>
      <c r="C407" t="s">
        <v>728</v>
      </c>
      <c r="D407" t="s">
        <v>39</v>
      </c>
      <c r="E407" t="s">
        <v>22</v>
      </c>
      <c r="F407">
        <v>0</v>
      </c>
      <c r="G407">
        <v>0</v>
      </c>
      <c r="H407">
        <v>0</v>
      </c>
      <c r="I407">
        <v>0</v>
      </c>
      <c r="J407">
        <v>36</v>
      </c>
      <c r="K407" t="s">
        <v>300</v>
      </c>
      <c r="L407">
        <v>15</v>
      </c>
      <c r="M407">
        <v>0</v>
      </c>
      <c r="N407">
        <v>97.9761904761905</v>
      </c>
      <c r="O407">
        <v>107.421686746988</v>
      </c>
      <c r="P407">
        <v>100.585365853659</v>
      </c>
      <c r="Q407" t="s">
        <v>40</v>
      </c>
      <c r="R407">
        <f t="shared" si="6"/>
        <v>2.60917537746802</v>
      </c>
    </row>
    <row r="408" spans="1:18">
      <c r="A408" t="s">
        <v>23</v>
      </c>
      <c r="B408" t="s">
        <v>707</v>
      </c>
      <c r="C408" t="s">
        <v>729</v>
      </c>
      <c r="D408" t="s">
        <v>730</v>
      </c>
      <c r="E408" t="s">
        <v>36</v>
      </c>
      <c r="F408">
        <v>0</v>
      </c>
      <c r="G408">
        <v>0</v>
      </c>
      <c r="H408">
        <v>0</v>
      </c>
      <c r="I408">
        <v>1</v>
      </c>
      <c r="J408">
        <v>36</v>
      </c>
      <c r="K408" t="s">
        <v>300</v>
      </c>
      <c r="L408">
        <v>15</v>
      </c>
      <c r="M408">
        <v>3</v>
      </c>
      <c r="N408">
        <v>180.04347826087</v>
      </c>
      <c r="O408">
        <v>167.116883116883</v>
      </c>
      <c r="P408">
        <v>184.546875</v>
      </c>
      <c r="Q408" t="s">
        <v>31</v>
      </c>
      <c r="R408">
        <f t="shared" si="6"/>
        <v>4.50339673913041</v>
      </c>
    </row>
    <row r="409" spans="1:18">
      <c r="A409" t="s">
        <v>23</v>
      </c>
      <c r="B409" t="s">
        <v>707</v>
      </c>
      <c r="C409" t="s">
        <v>731</v>
      </c>
      <c r="D409" t="s">
        <v>45</v>
      </c>
      <c r="E409" t="s">
        <v>46</v>
      </c>
      <c r="F409">
        <v>0</v>
      </c>
      <c r="G409">
        <v>0</v>
      </c>
      <c r="H409">
        <v>0</v>
      </c>
      <c r="I409">
        <v>1</v>
      </c>
      <c r="J409">
        <v>36</v>
      </c>
      <c r="K409" t="s">
        <v>300</v>
      </c>
      <c r="L409">
        <v>15</v>
      </c>
      <c r="M409">
        <v>13</v>
      </c>
      <c r="N409">
        <v>53.0843373493976</v>
      </c>
      <c r="O409">
        <v>46.3376623376623</v>
      </c>
      <c r="P409">
        <v>47.5443037974684</v>
      </c>
      <c r="Q409" t="s">
        <v>24</v>
      </c>
      <c r="R409">
        <f t="shared" si="6"/>
        <v>-5.54003355192924</v>
      </c>
    </row>
    <row r="410" spans="1:18">
      <c r="A410" t="s">
        <v>23</v>
      </c>
      <c r="B410" t="s">
        <v>707</v>
      </c>
      <c r="C410" t="s">
        <v>732</v>
      </c>
      <c r="D410" t="s">
        <v>733</v>
      </c>
      <c r="E410" t="s">
        <v>43</v>
      </c>
      <c r="F410">
        <v>0</v>
      </c>
      <c r="G410">
        <v>0</v>
      </c>
      <c r="H410">
        <v>0</v>
      </c>
      <c r="I410">
        <v>1</v>
      </c>
      <c r="J410">
        <v>36</v>
      </c>
      <c r="K410" t="s">
        <v>300</v>
      </c>
      <c r="L410">
        <v>15</v>
      </c>
      <c r="M410">
        <v>17</v>
      </c>
      <c r="N410">
        <v>184.44578313253</v>
      </c>
      <c r="O410">
        <v>245.378048780488</v>
      </c>
      <c r="P410">
        <v>271.79012345679</v>
      </c>
      <c r="Q410" t="s">
        <v>24</v>
      </c>
      <c r="R410">
        <f t="shared" si="6"/>
        <v>87.34434032426</v>
      </c>
    </row>
    <row r="411" spans="1:18">
      <c r="A411" t="s">
        <v>23</v>
      </c>
      <c r="B411" t="s">
        <v>707</v>
      </c>
      <c r="C411" t="s">
        <v>734</v>
      </c>
      <c r="D411" t="s">
        <v>216</v>
      </c>
      <c r="E411" t="s">
        <v>46</v>
      </c>
      <c r="F411">
        <v>0</v>
      </c>
      <c r="G411">
        <v>0</v>
      </c>
      <c r="H411">
        <v>0</v>
      </c>
      <c r="I411">
        <v>0</v>
      </c>
      <c r="J411">
        <v>36</v>
      </c>
      <c r="K411" t="s">
        <v>300</v>
      </c>
      <c r="L411">
        <v>15</v>
      </c>
      <c r="M411">
        <v>7</v>
      </c>
      <c r="N411">
        <v>84.4404761904762</v>
      </c>
      <c r="O411">
        <v>120</v>
      </c>
      <c r="P411">
        <v>87.6385542168675</v>
      </c>
      <c r="Q411" t="s">
        <v>112</v>
      </c>
      <c r="R411">
        <f t="shared" si="6"/>
        <v>3.19807802639129</v>
      </c>
    </row>
    <row r="412" spans="1:18">
      <c r="A412" t="s">
        <v>23</v>
      </c>
      <c r="B412" t="s">
        <v>707</v>
      </c>
      <c r="C412" t="s">
        <v>735</v>
      </c>
      <c r="D412" t="s">
        <v>736</v>
      </c>
      <c r="E412" t="s">
        <v>207</v>
      </c>
      <c r="F412">
        <v>0</v>
      </c>
      <c r="G412">
        <v>0</v>
      </c>
      <c r="H412">
        <v>0</v>
      </c>
      <c r="I412">
        <v>1</v>
      </c>
      <c r="J412">
        <v>36</v>
      </c>
      <c r="K412" t="s">
        <v>300</v>
      </c>
      <c r="L412">
        <v>15</v>
      </c>
      <c r="M412">
        <v>2</v>
      </c>
      <c r="N412">
        <v>182.654320987654</v>
      </c>
      <c r="O412">
        <v>364.58024691358</v>
      </c>
      <c r="P412">
        <v>288.55</v>
      </c>
      <c r="Q412" t="s">
        <v>28</v>
      </c>
      <c r="R412">
        <f t="shared" si="6"/>
        <v>105.895679012346</v>
      </c>
    </row>
    <row r="413" spans="1:18">
      <c r="A413" t="s">
        <v>23</v>
      </c>
      <c r="B413" t="s">
        <v>707</v>
      </c>
      <c r="C413" t="s">
        <v>737</v>
      </c>
      <c r="D413" t="s">
        <v>738</v>
      </c>
      <c r="E413" t="s">
        <v>207</v>
      </c>
      <c r="F413">
        <v>0</v>
      </c>
      <c r="G413">
        <v>0</v>
      </c>
      <c r="H413">
        <v>0</v>
      </c>
      <c r="I413">
        <v>1</v>
      </c>
      <c r="J413">
        <v>36</v>
      </c>
      <c r="K413" t="s">
        <v>300</v>
      </c>
      <c r="L413">
        <v>15</v>
      </c>
      <c r="M413">
        <v>6</v>
      </c>
      <c r="N413">
        <v>191.376811594203</v>
      </c>
      <c r="O413">
        <v>175.578947368421</v>
      </c>
      <c r="P413">
        <v>187.448717948718</v>
      </c>
      <c r="Q413" t="s">
        <v>31</v>
      </c>
      <c r="R413">
        <f t="shared" si="6"/>
        <v>-3.92809364548489</v>
      </c>
    </row>
    <row r="414" spans="1:18">
      <c r="A414" t="s">
        <v>739</v>
      </c>
      <c r="B414" t="s">
        <v>740</v>
      </c>
      <c r="C414" t="s">
        <v>741</v>
      </c>
      <c r="D414" t="s">
        <v>742</v>
      </c>
      <c r="E414" t="s">
        <v>65</v>
      </c>
      <c r="F414">
        <v>0</v>
      </c>
      <c r="G414">
        <v>0</v>
      </c>
      <c r="H414">
        <v>0</v>
      </c>
      <c r="I414">
        <v>1</v>
      </c>
      <c r="J414">
        <v>39</v>
      </c>
      <c r="K414" t="s">
        <v>300</v>
      </c>
      <c r="L414">
        <v>17</v>
      </c>
      <c r="M414">
        <v>11</v>
      </c>
      <c r="N414">
        <v>160.869047619048</v>
      </c>
      <c r="O414">
        <v>178.775</v>
      </c>
      <c r="P414">
        <v>184.5</v>
      </c>
      <c r="Q414" t="s">
        <v>31</v>
      </c>
      <c r="R414">
        <f t="shared" si="6"/>
        <v>23.6309523809524</v>
      </c>
    </row>
    <row r="415" spans="1:18">
      <c r="A415" t="s">
        <v>739</v>
      </c>
      <c r="B415" t="s">
        <v>740</v>
      </c>
      <c r="C415" t="s">
        <v>743</v>
      </c>
      <c r="D415" t="s">
        <v>744</v>
      </c>
      <c r="E415" t="s">
        <v>55</v>
      </c>
      <c r="F415">
        <v>0</v>
      </c>
      <c r="G415">
        <v>0</v>
      </c>
      <c r="H415">
        <v>0</v>
      </c>
      <c r="I415">
        <v>1</v>
      </c>
      <c r="J415">
        <v>39</v>
      </c>
      <c r="K415" t="s">
        <v>300</v>
      </c>
      <c r="L415">
        <v>17</v>
      </c>
      <c r="M415">
        <v>7</v>
      </c>
      <c r="N415">
        <v>207.367088607595</v>
      </c>
      <c r="O415">
        <v>394.421686746988</v>
      </c>
      <c r="P415">
        <v>373.0875</v>
      </c>
      <c r="Q415" t="s">
        <v>31</v>
      </c>
      <c r="R415">
        <f t="shared" si="6"/>
        <v>165.720411392405</v>
      </c>
    </row>
    <row r="416" spans="1:18">
      <c r="A416" t="s">
        <v>739</v>
      </c>
      <c r="B416" t="s">
        <v>740</v>
      </c>
      <c r="C416" t="s">
        <v>745</v>
      </c>
      <c r="D416" t="s">
        <v>746</v>
      </c>
      <c r="E416" t="s">
        <v>43</v>
      </c>
      <c r="F416">
        <v>0</v>
      </c>
      <c r="G416">
        <v>0</v>
      </c>
      <c r="H416">
        <v>0</v>
      </c>
      <c r="I416">
        <v>1</v>
      </c>
      <c r="J416">
        <v>39</v>
      </c>
      <c r="K416" t="s">
        <v>300</v>
      </c>
      <c r="L416">
        <v>17</v>
      </c>
      <c r="M416">
        <v>1</v>
      </c>
      <c r="N416">
        <v>190.604938271605</v>
      </c>
      <c r="O416">
        <v>263.846153846154</v>
      </c>
      <c r="P416">
        <v>264.963414634146</v>
      </c>
      <c r="Q416" t="s">
        <v>58</v>
      </c>
      <c r="R416">
        <f t="shared" si="6"/>
        <v>74.3584763625414</v>
      </c>
    </row>
    <row r="417" spans="1:18">
      <c r="A417" t="s">
        <v>739</v>
      </c>
      <c r="B417" t="s">
        <v>740</v>
      </c>
      <c r="C417" t="s">
        <v>747</v>
      </c>
      <c r="D417" t="s">
        <v>748</v>
      </c>
      <c r="E417" t="s">
        <v>27</v>
      </c>
      <c r="F417">
        <v>0</v>
      </c>
      <c r="G417">
        <v>0</v>
      </c>
      <c r="H417">
        <v>0</v>
      </c>
      <c r="I417">
        <v>1</v>
      </c>
      <c r="J417">
        <v>39</v>
      </c>
      <c r="K417" t="s">
        <v>300</v>
      </c>
      <c r="L417">
        <v>17</v>
      </c>
      <c r="M417">
        <v>3</v>
      </c>
      <c r="N417">
        <v>167.666666666667</v>
      </c>
      <c r="O417">
        <v>205.771084337349</v>
      </c>
      <c r="P417">
        <v>209.867469879518</v>
      </c>
      <c r="Q417" t="s">
        <v>24</v>
      </c>
      <c r="R417">
        <f t="shared" si="6"/>
        <v>42.2008032128514</v>
      </c>
    </row>
    <row r="418" spans="1:18">
      <c r="A418" t="s">
        <v>739</v>
      </c>
      <c r="B418" t="s">
        <v>740</v>
      </c>
      <c r="C418" t="s">
        <v>749</v>
      </c>
      <c r="D418" t="s">
        <v>175</v>
      </c>
      <c r="E418" t="s">
        <v>65</v>
      </c>
      <c r="F418">
        <v>0</v>
      </c>
      <c r="G418">
        <v>0</v>
      </c>
      <c r="H418">
        <v>0</v>
      </c>
      <c r="I418">
        <v>1</v>
      </c>
      <c r="J418">
        <v>39</v>
      </c>
      <c r="K418" t="s">
        <v>300</v>
      </c>
      <c r="L418">
        <v>17</v>
      </c>
      <c r="M418">
        <v>0</v>
      </c>
      <c r="N418">
        <v>107.951807228916</v>
      </c>
      <c r="O418">
        <v>117.222222222222</v>
      </c>
      <c r="P418">
        <v>121.036585365854</v>
      </c>
      <c r="Q418" t="s">
        <v>58</v>
      </c>
      <c r="R418">
        <f t="shared" si="6"/>
        <v>13.084778136938</v>
      </c>
    </row>
    <row r="419" spans="1:18">
      <c r="A419" t="s">
        <v>739</v>
      </c>
      <c r="B419" t="s">
        <v>740</v>
      </c>
      <c r="C419" t="s">
        <v>750</v>
      </c>
      <c r="D419" t="s">
        <v>751</v>
      </c>
      <c r="E419" t="s">
        <v>27</v>
      </c>
      <c r="F419">
        <v>0</v>
      </c>
      <c r="G419">
        <v>0</v>
      </c>
      <c r="H419">
        <v>0</v>
      </c>
      <c r="I419">
        <v>1</v>
      </c>
      <c r="J419">
        <v>39</v>
      </c>
      <c r="K419" t="s">
        <v>300</v>
      </c>
      <c r="L419">
        <v>17</v>
      </c>
      <c r="M419">
        <v>11</v>
      </c>
      <c r="N419">
        <v>167.619047619048</v>
      </c>
      <c r="O419">
        <v>183.936708860759</v>
      </c>
      <c r="P419">
        <v>196.373493975904</v>
      </c>
      <c r="Q419" t="s">
        <v>28</v>
      </c>
      <c r="R419">
        <f t="shared" si="6"/>
        <v>28.754446356856</v>
      </c>
    </row>
    <row r="420" spans="1:18">
      <c r="A420" t="s">
        <v>739</v>
      </c>
      <c r="B420" t="s">
        <v>740</v>
      </c>
      <c r="C420" t="s">
        <v>752</v>
      </c>
      <c r="D420" t="s">
        <v>753</v>
      </c>
      <c r="E420" t="s">
        <v>43</v>
      </c>
      <c r="F420">
        <v>0</v>
      </c>
      <c r="G420">
        <v>0</v>
      </c>
      <c r="H420">
        <v>0</v>
      </c>
      <c r="I420">
        <v>1</v>
      </c>
      <c r="J420">
        <v>39</v>
      </c>
      <c r="K420" t="s">
        <v>300</v>
      </c>
      <c r="L420">
        <v>17</v>
      </c>
      <c r="M420">
        <v>7</v>
      </c>
      <c r="N420">
        <v>145.728395061728</v>
      </c>
      <c r="O420">
        <v>156.46835443038</v>
      </c>
      <c r="P420">
        <v>162.775</v>
      </c>
      <c r="Q420" t="s">
        <v>31</v>
      </c>
      <c r="R420">
        <f t="shared" si="6"/>
        <v>17.0466049382716</v>
      </c>
    </row>
    <row r="421" spans="1:18">
      <c r="A421" t="s">
        <v>739</v>
      </c>
      <c r="B421" t="s">
        <v>740</v>
      </c>
      <c r="C421" t="s">
        <v>754</v>
      </c>
      <c r="D421" t="s">
        <v>140</v>
      </c>
      <c r="E421" t="s">
        <v>46</v>
      </c>
      <c r="F421">
        <v>0</v>
      </c>
      <c r="G421">
        <v>0</v>
      </c>
      <c r="H421">
        <v>0</v>
      </c>
      <c r="I421">
        <v>0</v>
      </c>
      <c r="J421">
        <v>39</v>
      </c>
      <c r="K421" t="s">
        <v>300</v>
      </c>
      <c r="L421">
        <v>17</v>
      </c>
      <c r="M421">
        <v>0</v>
      </c>
      <c r="N421">
        <v>7.6865671641791</v>
      </c>
      <c r="O421">
        <v>5.78787878787879</v>
      </c>
      <c r="P421">
        <v>7.6865671641791</v>
      </c>
      <c r="Q421" t="s">
        <v>112</v>
      </c>
      <c r="R421">
        <f t="shared" si="6"/>
        <v>0</v>
      </c>
    </row>
    <row r="422" spans="1:18">
      <c r="A422" t="s">
        <v>739</v>
      </c>
      <c r="B422" t="s">
        <v>740</v>
      </c>
      <c r="C422" t="s">
        <v>755</v>
      </c>
      <c r="D422" t="s">
        <v>756</v>
      </c>
      <c r="E422" t="s">
        <v>27</v>
      </c>
      <c r="F422">
        <v>0</v>
      </c>
      <c r="G422">
        <v>0</v>
      </c>
      <c r="H422">
        <v>0</v>
      </c>
      <c r="I422">
        <v>1</v>
      </c>
      <c r="J422">
        <v>39</v>
      </c>
      <c r="K422" t="s">
        <v>300</v>
      </c>
      <c r="L422">
        <v>17</v>
      </c>
      <c r="M422">
        <v>10</v>
      </c>
      <c r="N422">
        <v>148.523809523809</v>
      </c>
      <c r="O422">
        <v>162.308641975309</v>
      </c>
      <c r="P422">
        <v>159.33734939759</v>
      </c>
      <c r="Q422" t="s">
        <v>31</v>
      </c>
      <c r="R422">
        <f t="shared" si="6"/>
        <v>10.8135398737809</v>
      </c>
    </row>
    <row r="423" spans="1:18">
      <c r="A423" t="s">
        <v>739</v>
      </c>
      <c r="B423" t="s">
        <v>740</v>
      </c>
      <c r="C423" t="s">
        <v>757</v>
      </c>
      <c r="D423" t="s">
        <v>758</v>
      </c>
      <c r="E423" t="s">
        <v>36</v>
      </c>
      <c r="F423">
        <v>0</v>
      </c>
      <c r="G423">
        <v>0</v>
      </c>
      <c r="H423">
        <v>0</v>
      </c>
      <c r="I423">
        <v>0</v>
      </c>
      <c r="J423">
        <v>39</v>
      </c>
      <c r="K423" t="s">
        <v>300</v>
      </c>
      <c r="L423">
        <v>17</v>
      </c>
      <c r="M423">
        <v>0</v>
      </c>
      <c r="N423">
        <v>145.107142857143</v>
      </c>
      <c r="O423">
        <v>175.204819277108</v>
      </c>
      <c r="P423">
        <v>180.404761904762</v>
      </c>
      <c r="Q423" t="s">
        <v>37</v>
      </c>
      <c r="R423">
        <f t="shared" si="6"/>
        <v>35.297619047619</v>
      </c>
    </row>
    <row r="424" spans="1:18">
      <c r="A424" t="s">
        <v>739</v>
      </c>
      <c r="B424" t="s">
        <v>740</v>
      </c>
      <c r="C424" t="s">
        <v>759</v>
      </c>
      <c r="D424" t="s">
        <v>760</v>
      </c>
      <c r="E424" t="s">
        <v>65</v>
      </c>
      <c r="F424">
        <v>0</v>
      </c>
      <c r="G424">
        <v>0</v>
      </c>
      <c r="H424">
        <v>0</v>
      </c>
      <c r="I424">
        <v>1</v>
      </c>
      <c r="J424">
        <v>39</v>
      </c>
      <c r="K424" t="s">
        <v>300</v>
      </c>
      <c r="L424">
        <v>17</v>
      </c>
      <c r="M424">
        <v>9</v>
      </c>
      <c r="N424">
        <v>121.940476190476</v>
      </c>
      <c r="O424">
        <v>133.3125</v>
      </c>
      <c r="P424">
        <v>127.707317073171</v>
      </c>
      <c r="Q424" t="s">
        <v>31</v>
      </c>
      <c r="R424">
        <f t="shared" si="6"/>
        <v>5.7668408826945</v>
      </c>
    </row>
    <row r="425" spans="1:18">
      <c r="A425" t="s">
        <v>739</v>
      </c>
      <c r="B425" t="s">
        <v>740</v>
      </c>
      <c r="C425" t="s">
        <v>761</v>
      </c>
      <c r="D425" t="s">
        <v>21</v>
      </c>
      <c r="E425" t="s">
        <v>22</v>
      </c>
      <c r="F425">
        <v>0</v>
      </c>
      <c r="G425">
        <v>0</v>
      </c>
      <c r="H425">
        <v>0</v>
      </c>
      <c r="I425">
        <v>1</v>
      </c>
      <c r="J425">
        <v>39</v>
      </c>
      <c r="K425" t="s">
        <v>300</v>
      </c>
      <c r="L425">
        <v>17</v>
      </c>
      <c r="M425">
        <v>14</v>
      </c>
      <c r="N425">
        <v>97.0833333333333</v>
      </c>
      <c r="O425">
        <v>111.90243902439</v>
      </c>
      <c r="P425">
        <v>110.301204819277</v>
      </c>
      <c r="Q425" t="s">
        <v>24</v>
      </c>
      <c r="R425">
        <f t="shared" si="6"/>
        <v>13.2178714859438</v>
      </c>
    </row>
    <row r="426" spans="1:18">
      <c r="A426" t="s">
        <v>739</v>
      </c>
      <c r="B426" t="s">
        <v>740</v>
      </c>
      <c r="C426" t="s">
        <v>762</v>
      </c>
      <c r="D426" t="s">
        <v>763</v>
      </c>
      <c r="E426" t="s">
        <v>65</v>
      </c>
      <c r="F426">
        <v>0</v>
      </c>
      <c r="G426">
        <v>0</v>
      </c>
      <c r="H426">
        <v>0</v>
      </c>
      <c r="I426">
        <v>1</v>
      </c>
      <c r="J426">
        <v>39</v>
      </c>
      <c r="K426" t="s">
        <v>300</v>
      </c>
      <c r="L426">
        <v>17</v>
      </c>
      <c r="M426">
        <v>21</v>
      </c>
      <c r="N426">
        <v>132.023809523809</v>
      </c>
      <c r="O426">
        <v>200.585365853658</v>
      </c>
      <c r="P426">
        <v>165.785714285714</v>
      </c>
      <c r="Q426" t="s">
        <v>24</v>
      </c>
      <c r="R426">
        <f t="shared" si="6"/>
        <v>33.7619047619048</v>
      </c>
    </row>
    <row r="427" spans="1:18">
      <c r="A427" t="s">
        <v>739</v>
      </c>
      <c r="B427" t="s">
        <v>740</v>
      </c>
      <c r="C427" t="s">
        <v>764</v>
      </c>
      <c r="D427" t="s">
        <v>169</v>
      </c>
      <c r="E427" t="s">
        <v>43</v>
      </c>
      <c r="F427">
        <v>0</v>
      </c>
      <c r="G427">
        <v>0</v>
      </c>
      <c r="H427">
        <v>0</v>
      </c>
      <c r="I427">
        <v>0</v>
      </c>
      <c r="J427">
        <v>39</v>
      </c>
      <c r="K427" t="s">
        <v>300</v>
      </c>
      <c r="L427">
        <v>17</v>
      </c>
      <c r="M427">
        <v>7</v>
      </c>
      <c r="N427">
        <v>161.62962962963</v>
      </c>
      <c r="O427">
        <v>305.987654320988</v>
      </c>
      <c r="P427">
        <v>260.047619047619</v>
      </c>
      <c r="Q427" t="s">
        <v>112</v>
      </c>
      <c r="R427">
        <f t="shared" si="6"/>
        <v>98.4179894179894</v>
      </c>
    </row>
    <row r="428" spans="1:18">
      <c r="A428" t="s">
        <v>739</v>
      </c>
      <c r="B428" t="s">
        <v>740</v>
      </c>
      <c r="C428" t="s">
        <v>765</v>
      </c>
      <c r="D428" t="s">
        <v>766</v>
      </c>
      <c r="E428" t="s">
        <v>55</v>
      </c>
      <c r="F428">
        <v>0</v>
      </c>
      <c r="G428">
        <v>0</v>
      </c>
      <c r="H428">
        <v>0</v>
      </c>
      <c r="I428">
        <v>1</v>
      </c>
      <c r="J428">
        <v>39</v>
      </c>
      <c r="K428" t="s">
        <v>300</v>
      </c>
      <c r="L428">
        <v>17</v>
      </c>
      <c r="M428">
        <v>2</v>
      </c>
      <c r="N428">
        <v>196.012048192771</v>
      </c>
      <c r="O428">
        <v>228.236842105263</v>
      </c>
      <c r="P428">
        <v>238.9125</v>
      </c>
      <c r="Q428" t="s">
        <v>28</v>
      </c>
      <c r="R428">
        <f t="shared" si="6"/>
        <v>42.9004518072289</v>
      </c>
    </row>
    <row r="429" spans="1:18">
      <c r="A429" t="s">
        <v>739</v>
      </c>
      <c r="B429" t="s">
        <v>740</v>
      </c>
      <c r="C429" t="s">
        <v>767</v>
      </c>
      <c r="D429" t="s">
        <v>768</v>
      </c>
      <c r="E429" t="s">
        <v>207</v>
      </c>
      <c r="F429">
        <v>0</v>
      </c>
      <c r="G429">
        <v>0</v>
      </c>
      <c r="H429">
        <v>0</v>
      </c>
      <c r="I429">
        <v>1</v>
      </c>
      <c r="J429">
        <v>39</v>
      </c>
      <c r="K429" t="s">
        <v>300</v>
      </c>
      <c r="L429">
        <v>17</v>
      </c>
      <c r="M429">
        <v>2</v>
      </c>
      <c r="N429">
        <v>201.988095238095</v>
      </c>
      <c r="O429">
        <v>214.346153846154</v>
      </c>
      <c r="P429">
        <v>233.79012345679</v>
      </c>
      <c r="Q429" t="s">
        <v>31</v>
      </c>
      <c r="R429">
        <f t="shared" si="6"/>
        <v>31.8020282186949</v>
      </c>
    </row>
    <row r="430" spans="1:18">
      <c r="A430" t="s">
        <v>739</v>
      </c>
      <c r="B430" t="s">
        <v>740</v>
      </c>
      <c r="C430" t="s">
        <v>769</v>
      </c>
      <c r="D430" t="s">
        <v>770</v>
      </c>
      <c r="E430" t="s">
        <v>55</v>
      </c>
      <c r="F430">
        <v>0</v>
      </c>
      <c r="G430">
        <v>0</v>
      </c>
      <c r="H430">
        <v>0</v>
      </c>
      <c r="I430">
        <v>1</v>
      </c>
      <c r="J430">
        <v>39</v>
      </c>
      <c r="K430" t="s">
        <v>300</v>
      </c>
      <c r="L430">
        <v>17</v>
      </c>
      <c r="M430">
        <v>30</v>
      </c>
      <c r="N430">
        <v>212.414285714286</v>
      </c>
      <c r="O430">
        <v>218.784810126582</v>
      </c>
      <c r="P430">
        <v>250.207317073171</v>
      </c>
      <c r="Q430" t="s">
        <v>24</v>
      </c>
      <c r="R430">
        <f t="shared" si="6"/>
        <v>37.793031358885</v>
      </c>
    </row>
    <row r="431" spans="1:18">
      <c r="A431" t="s">
        <v>739</v>
      </c>
      <c r="B431" t="s">
        <v>740</v>
      </c>
      <c r="C431" t="s">
        <v>771</v>
      </c>
      <c r="D431" t="s">
        <v>772</v>
      </c>
      <c r="E431" t="s">
        <v>55</v>
      </c>
      <c r="F431">
        <v>0</v>
      </c>
      <c r="G431">
        <v>0</v>
      </c>
      <c r="H431">
        <v>0</v>
      </c>
      <c r="I431">
        <v>1</v>
      </c>
      <c r="J431">
        <v>39</v>
      </c>
      <c r="K431" t="s">
        <v>300</v>
      </c>
      <c r="L431">
        <v>17</v>
      </c>
      <c r="M431">
        <v>2</v>
      </c>
      <c r="N431">
        <v>222.964285714286</v>
      </c>
      <c r="O431">
        <v>259.569620253164</v>
      </c>
      <c r="P431">
        <v>288</v>
      </c>
      <c r="Q431" t="s">
        <v>28</v>
      </c>
      <c r="R431">
        <f t="shared" si="6"/>
        <v>65.0357142857143</v>
      </c>
    </row>
    <row r="432" spans="1:18">
      <c r="A432" t="s">
        <v>739</v>
      </c>
      <c r="B432" t="s">
        <v>740</v>
      </c>
      <c r="C432" t="s">
        <v>773</v>
      </c>
      <c r="D432" t="s">
        <v>774</v>
      </c>
      <c r="E432" t="s">
        <v>207</v>
      </c>
      <c r="F432">
        <v>0</v>
      </c>
      <c r="G432">
        <v>0</v>
      </c>
      <c r="H432">
        <v>0</v>
      </c>
      <c r="I432">
        <v>1</v>
      </c>
      <c r="J432">
        <v>39</v>
      </c>
      <c r="K432" t="s">
        <v>300</v>
      </c>
      <c r="L432">
        <v>17</v>
      </c>
      <c r="M432">
        <v>10</v>
      </c>
      <c r="N432">
        <v>163.809523809524</v>
      </c>
      <c r="O432">
        <v>188.833333333333</v>
      </c>
      <c r="P432">
        <v>199.083333333333</v>
      </c>
      <c r="Q432" t="s">
        <v>31</v>
      </c>
      <c r="R432">
        <f t="shared" si="6"/>
        <v>35.2738095238095</v>
      </c>
    </row>
    <row r="433" spans="1:18">
      <c r="A433" t="s">
        <v>532</v>
      </c>
      <c r="B433" t="s">
        <v>775</v>
      </c>
      <c r="C433" t="s">
        <v>776</v>
      </c>
      <c r="D433" t="s">
        <v>175</v>
      </c>
      <c r="E433" t="s">
        <v>65</v>
      </c>
      <c r="F433">
        <v>0</v>
      </c>
      <c r="G433">
        <v>0</v>
      </c>
      <c r="H433">
        <v>0</v>
      </c>
      <c r="I433">
        <v>0</v>
      </c>
      <c r="J433">
        <v>35</v>
      </c>
      <c r="K433" t="s">
        <v>620</v>
      </c>
      <c r="L433">
        <v>19</v>
      </c>
      <c r="M433">
        <v>0</v>
      </c>
      <c r="N433">
        <v>91.9156626506024</v>
      </c>
      <c r="O433">
        <v>99.0246913580247</v>
      </c>
      <c r="P433">
        <v>94.2716049382716</v>
      </c>
      <c r="Q433" t="s">
        <v>37</v>
      </c>
      <c r="R433">
        <f t="shared" si="6"/>
        <v>2.35594228766919</v>
      </c>
    </row>
    <row r="434" spans="1:18">
      <c r="A434" t="s">
        <v>532</v>
      </c>
      <c r="B434" t="s">
        <v>775</v>
      </c>
      <c r="C434" t="s">
        <v>777</v>
      </c>
      <c r="D434" t="s">
        <v>39</v>
      </c>
      <c r="E434" t="s">
        <v>22</v>
      </c>
      <c r="F434">
        <v>0</v>
      </c>
      <c r="G434">
        <v>0</v>
      </c>
      <c r="H434">
        <v>0</v>
      </c>
      <c r="I434">
        <v>0</v>
      </c>
      <c r="J434">
        <v>35</v>
      </c>
      <c r="K434" t="s">
        <v>620</v>
      </c>
      <c r="L434">
        <v>19</v>
      </c>
      <c r="M434">
        <v>0</v>
      </c>
      <c r="N434">
        <v>91.0119047619048</v>
      </c>
      <c r="O434">
        <v>98.9642857142857</v>
      </c>
      <c r="P434">
        <v>96.1190476190476</v>
      </c>
      <c r="Q434" t="s">
        <v>40</v>
      </c>
      <c r="R434">
        <f t="shared" si="6"/>
        <v>5.10714285714286</v>
      </c>
    </row>
    <row r="435" spans="1:18">
      <c r="A435" t="s">
        <v>532</v>
      </c>
      <c r="B435" t="s">
        <v>775</v>
      </c>
      <c r="C435" t="s">
        <v>778</v>
      </c>
      <c r="D435" t="s">
        <v>711</v>
      </c>
      <c r="E435" t="s">
        <v>65</v>
      </c>
      <c r="F435">
        <v>0</v>
      </c>
      <c r="G435">
        <v>0</v>
      </c>
      <c r="H435">
        <v>0</v>
      </c>
      <c r="I435">
        <v>1</v>
      </c>
      <c r="J435">
        <v>35</v>
      </c>
      <c r="K435" t="s">
        <v>620</v>
      </c>
      <c r="L435">
        <v>19</v>
      </c>
      <c r="M435">
        <v>12</v>
      </c>
      <c r="N435">
        <v>105.78313253012</v>
      </c>
      <c r="O435">
        <v>118.609756097561</v>
      </c>
      <c r="P435">
        <v>110.19512195122</v>
      </c>
      <c r="Q435" t="s">
        <v>31</v>
      </c>
      <c r="R435">
        <f t="shared" si="6"/>
        <v>4.41198942109901</v>
      </c>
    </row>
    <row r="436" spans="1:18">
      <c r="A436" t="s">
        <v>532</v>
      </c>
      <c r="B436" t="s">
        <v>775</v>
      </c>
      <c r="C436" t="s">
        <v>779</v>
      </c>
      <c r="D436" t="s">
        <v>780</v>
      </c>
      <c r="E436" t="s">
        <v>43</v>
      </c>
      <c r="F436">
        <v>0</v>
      </c>
      <c r="G436">
        <v>0</v>
      </c>
      <c r="H436">
        <v>0</v>
      </c>
      <c r="I436">
        <v>1</v>
      </c>
      <c r="J436">
        <v>35</v>
      </c>
      <c r="K436" t="s">
        <v>620</v>
      </c>
      <c r="L436">
        <v>19</v>
      </c>
      <c r="M436">
        <v>4</v>
      </c>
      <c r="N436">
        <v>157.156626506024</v>
      </c>
      <c r="O436">
        <v>186.407407407407</v>
      </c>
      <c r="P436">
        <v>191.341463414634</v>
      </c>
      <c r="Q436" t="s">
        <v>24</v>
      </c>
      <c r="R436">
        <f t="shared" si="6"/>
        <v>34.18483690861</v>
      </c>
    </row>
    <row r="437" spans="1:18">
      <c r="A437" t="s">
        <v>532</v>
      </c>
      <c r="B437" t="s">
        <v>775</v>
      </c>
      <c r="C437" t="s">
        <v>781</v>
      </c>
      <c r="D437" t="s">
        <v>782</v>
      </c>
      <c r="E437" t="s">
        <v>86</v>
      </c>
      <c r="F437">
        <v>0</v>
      </c>
      <c r="G437">
        <v>0</v>
      </c>
      <c r="H437">
        <v>0</v>
      </c>
      <c r="I437">
        <v>1</v>
      </c>
      <c r="J437">
        <v>35</v>
      </c>
      <c r="K437" t="s">
        <v>620</v>
      </c>
      <c r="L437">
        <v>19</v>
      </c>
      <c r="M437">
        <v>3</v>
      </c>
      <c r="N437">
        <v>167.869047619048</v>
      </c>
      <c r="O437">
        <v>213.1125</v>
      </c>
      <c r="P437">
        <v>206.292682926829</v>
      </c>
      <c r="Q437" t="s">
        <v>28</v>
      </c>
      <c r="R437">
        <f t="shared" si="6"/>
        <v>38.4236353077817</v>
      </c>
    </row>
    <row r="438" spans="1:18">
      <c r="A438" t="s">
        <v>532</v>
      </c>
      <c r="B438" t="s">
        <v>775</v>
      </c>
      <c r="C438" t="s">
        <v>783</v>
      </c>
      <c r="D438" t="s">
        <v>136</v>
      </c>
      <c r="E438" t="s">
        <v>22</v>
      </c>
      <c r="F438">
        <v>0</v>
      </c>
      <c r="G438">
        <v>0</v>
      </c>
      <c r="H438">
        <v>0</v>
      </c>
      <c r="I438">
        <v>0</v>
      </c>
      <c r="J438">
        <v>35</v>
      </c>
      <c r="K438" t="s">
        <v>620</v>
      </c>
      <c r="L438">
        <v>19</v>
      </c>
      <c r="M438">
        <v>0</v>
      </c>
      <c r="N438">
        <v>69.8095238095238</v>
      </c>
      <c r="O438">
        <v>68.5125</v>
      </c>
      <c r="P438">
        <v>69.6296296296296</v>
      </c>
      <c r="Q438" t="s">
        <v>37</v>
      </c>
      <c r="R438">
        <f t="shared" si="6"/>
        <v>-0.179894179894177</v>
      </c>
    </row>
    <row r="439" spans="1:18">
      <c r="A439" t="s">
        <v>532</v>
      </c>
      <c r="B439" t="s">
        <v>775</v>
      </c>
      <c r="C439" t="s">
        <v>784</v>
      </c>
      <c r="D439" t="s">
        <v>785</v>
      </c>
      <c r="E439" t="s">
        <v>36</v>
      </c>
      <c r="F439">
        <v>0</v>
      </c>
      <c r="G439">
        <v>0</v>
      </c>
      <c r="H439">
        <v>0</v>
      </c>
      <c r="I439">
        <v>1</v>
      </c>
      <c r="J439">
        <v>35</v>
      </c>
      <c r="K439" t="s">
        <v>620</v>
      </c>
      <c r="L439">
        <v>19</v>
      </c>
      <c r="M439">
        <v>0</v>
      </c>
      <c r="N439">
        <v>169.682926829268</v>
      </c>
      <c r="O439">
        <v>250.253164556962</v>
      </c>
      <c r="P439">
        <v>220.367088607595</v>
      </c>
      <c r="Q439" t="s">
        <v>24</v>
      </c>
      <c r="R439">
        <f t="shared" si="6"/>
        <v>50.6841617783266</v>
      </c>
    </row>
    <row r="440" spans="1:18">
      <c r="A440" t="s">
        <v>532</v>
      </c>
      <c r="B440" t="s">
        <v>775</v>
      </c>
      <c r="C440" t="s">
        <v>786</v>
      </c>
      <c r="D440" t="s">
        <v>787</v>
      </c>
      <c r="E440" t="s">
        <v>55</v>
      </c>
      <c r="F440">
        <v>0</v>
      </c>
      <c r="G440">
        <v>0</v>
      </c>
      <c r="H440">
        <v>0</v>
      </c>
      <c r="I440">
        <v>1</v>
      </c>
      <c r="J440">
        <v>35</v>
      </c>
      <c r="K440" t="s">
        <v>620</v>
      </c>
      <c r="L440">
        <v>19</v>
      </c>
      <c r="M440">
        <v>7</v>
      </c>
      <c r="N440">
        <v>164.463414634146</v>
      </c>
      <c r="O440">
        <v>253.175</v>
      </c>
      <c r="P440">
        <v>217.20253164557</v>
      </c>
      <c r="Q440" t="s">
        <v>24</v>
      </c>
      <c r="R440">
        <f t="shared" si="6"/>
        <v>52.7391170114233</v>
      </c>
    </row>
    <row r="441" spans="1:18">
      <c r="A441" t="s">
        <v>532</v>
      </c>
      <c r="B441" t="s">
        <v>775</v>
      </c>
      <c r="C441" t="s">
        <v>788</v>
      </c>
      <c r="D441" t="s">
        <v>510</v>
      </c>
      <c r="E441" t="s">
        <v>65</v>
      </c>
      <c r="F441">
        <v>0</v>
      </c>
      <c r="G441">
        <v>0</v>
      </c>
      <c r="H441">
        <v>0</v>
      </c>
      <c r="I441">
        <v>0</v>
      </c>
      <c r="J441">
        <v>35</v>
      </c>
      <c r="K441" t="s">
        <v>620</v>
      </c>
      <c r="L441">
        <v>19</v>
      </c>
      <c r="M441">
        <v>0</v>
      </c>
      <c r="N441">
        <v>93.0963855421687</v>
      </c>
      <c r="O441">
        <v>111.584415584416</v>
      </c>
      <c r="P441">
        <v>99.9</v>
      </c>
      <c r="Q441" t="s">
        <v>52</v>
      </c>
      <c r="R441">
        <f t="shared" si="6"/>
        <v>6.80361445783133</v>
      </c>
    </row>
    <row r="442" spans="1:18">
      <c r="A442" t="s">
        <v>532</v>
      </c>
      <c r="B442" t="s">
        <v>775</v>
      </c>
      <c r="C442" t="s">
        <v>789</v>
      </c>
      <c r="D442" t="s">
        <v>790</v>
      </c>
      <c r="E442" t="s">
        <v>36</v>
      </c>
      <c r="F442">
        <v>0</v>
      </c>
      <c r="G442">
        <v>0</v>
      </c>
      <c r="H442">
        <v>0</v>
      </c>
      <c r="I442">
        <v>1</v>
      </c>
      <c r="J442">
        <v>35</v>
      </c>
      <c r="K442" t="s">
        <v>620</v>
      </c>
      <c r="L442">
        <v>19</v>
      </c>
      <c r="M442">
        <v>5</v>
      </c>
      <c r="N442">
        <v>173.390243902439</v>
      </c>
      <c r="O442">
        <v>227.316455696202</v>
      </c>
      <c r="P442">
        <v>204.73417721519</v>
      </c>
      <c r="Q442" t="s">
        <v>28</v>
      </c>
      <c r="R442">
        <f t="shared" si="6"/>
        <v>31.3439333127509</v>
      </c>
    </row>
    <row r="443" spans="1:18">
      <c r="A443" t="s">
        <v>532</v>
      </c>
      <c r="B443" t="s">
        <v>775</v>
      </c>
      <c r="C443" t="s">
        <v>791</v>
      </c>
      <c r="D443" t="s">
        <v>742</v>
      </c>
      <c r="E443" t="s">
        <v>65</v>
      </c>
      <c r="F443">
        <v>0</v>
      </c>
      <c r="G443">
        <v>0</v>
      </c>
      <c r="H443">
        <v>0</v>
      </c>
      <c r="I443">
        <v>1</v>
      </c>
      <c r="J443">
        <v>35</v>
      </c>
      <c r="K443" t="s">
        <v>620</v>
      </c>
      <c r="L443">
        <v>19</v>
      </c>
      <c r="M443">
        <v>11</v>
      </c>
      <c r="N443">
        <v>99.3690476190476</v>
      </c>
      <c r="O443">
        <v>102.378048780488</v>
      </c>
      <c r="P443">
        <v>102.10843373494</v>
      </c>
      <c r="Q443" t="s">
        <v>31</v>
      </c>
      <c r="R443">
        <f t="shared" si="6"/>
        <v>2.73938611589217</v>
      </c>
    </row>
    <row r="444" spans="1:18">
      <c r="A444" t="s">
        <v>532</v>
      </c>
      <c r="B444" t="s">
        <v>775</v>
      </c>
      <c r="C444" t="s">
        <v>792</v>
      </c>
      <c r="D444" t="s">
        <v>742</v>
      </c>
      <c r="E444" t="s">
        <v>65</v>
      </c>
      <c r="F444">
        <v>0</v>
      </c>
      <c r="G444">
        <v>0</v>
      </c>
      <c r="H444">
        <v>0</v>
      </c>
      <c r="I444">
        <v>1</v>
      </c>
      <c r="J444">
        <v>35</v>
      </c>
      <c r="K444" t="s">
        <v>620</v>
      </c>
      <c r="L444">
        <v>19</v>
      </c>
      <c r="M444">
        <v>11</v>
      </c>
      <c r="N444">
        <v>138.192771084337</v>
      </c>
      <c r="O444">
        <v>153.4</v>
      </c>
      <c r="P444">
        <v>170.369047619048</v>
      </c>
      <c r="Q444" t="s">
        <v>31</v>
      </c>
      <c r="R444">
        <f t="shared" si="6"/>
        <v>32.1762765347102</v>
      </c>
    </row>
    <row r="445" spans="1:18">
      <c r="A445" t="s">
        <v>532</v>
      </c>
      <c r="B445" t="s">
        <v>775</v>
      </c>
      <c r="C445" t="s">
        <v>793</v>
      </c>
      <c r="D445" t="s">
        <v>794</v>
      </c>
      <c r="E445" t="s">
        <v>86</v>
      </c>
      <c r="F445">
        <v>0</v>
      </c>
      <c r="G445">
        <v>0</v>
      </c>
      <c r="H445">
        <v>0</v>
      </c>
      <c r="I445">
        <v>1</v>
      </c>
      <c r="J445">
        <v>35</v>
      </c>
      <c r="K445" t="s">
        <v>620</v>
      </c>
      <c r="L445">
        <v>19</v>
      </c>
      <c r="M445">
        <v>3</v>
      </c>
      <c r="N445">
        <v>201.542168674699</v>
      </c>
      <c r="O445">
        <v>318.46835443038</v>
      </c>
      <c r="P445">
        <v>298.975903614458</v>
      </c>
      <c r="Q445" t="s">
        <v>31</v>
      </c>
      <c r="R445">
        <f t="shared" si="6"/>
        <v>97.433734939759</v>
      </c>
    </row>
    <row r="446" spans="1:18">
      <c r="A446" t="s">
        <v>532</v>
      </c>
      <c r="B446" t="s">
        <v>775</v>
      </c>
      <c r="C446" t="s">
        <v>795</v>
      </c>
      <c r="D446" t="s">
        <v>136</v>
      </c>
      <c r="E446" t="s">
        <v>22</v>
      </c>
      <c r="F446">
        <v>0</v>
      </c>
      <c r="G446">
        <v>0</v>
      </c>
      <c r="H446">
        <v>0</v>
      </c>
      <c r="I446">
        <v>0</v>
      </c>
      <c r="J446">
        <v>35</v>
      </c>
      <c r="K446" t="s">
        <v>620</v>
      </c>
      <c r="L446">
        <v>19</v>
      </c>
      <c r="M446">
        <v>0</v>
      </c>
      <c r="N446">
        <v>0</v>
      </c>
      <c r="O446">
        <v>0</v>
      </c>
      <c r="P446">
        <v>0</v>
      </c>
      <c r="Q446" t="s">
        <v>37</v>
      </c>
      <c r="R446">
        <f t="shared" si="6"/>
        <v>0</v>
      </c>
    </row>
    <row r="447" spans="1:18">
      <c r="A447" t="s">
        <v>532</v>
      </c>
      <c r="B447" t="s">
        <v>775</v>
      </c>
      <c r="C447" t="s">
        <v>796</v>
      </c>
      <c r="D447" t="s">
        <v>742</v>
      </c>
      <c r="E447" t="s">
        <v>65</v>
      </c>
      <c r="F447">
        <v>0</v>
      </c>
      <c r="G447">
        <v>0</v>
      </c>
      <c r="H447">
        <v>0</v>
      </c>
      <c r="I447">
        <v>1</v>
      </c>
      <c r="J447">
        <v>35</v>
      </c>
      <c r="K447" t="s">
        <v>620</v>
      </c>
      <c r="L447">
        <v>19</v>
      </c>
      <c r="M447">
        <v>11</v>
      </c>
      <c r="N447">
        <v>137.202380952381</v>
      </c>
      <c r="O447">
        <v>152.831325301205</v>
      </c>
      <c r="P447">
        <v>154.024096385542</v>
      </c>
      <c r="Q447" t="s">
        <v>31</v>
      </c>
      <c r="R447">
        <f t="shared" si="6"/>
        <v>16.8217154331612</v>
      </c>
    </row>
    <row r="448" spans="1:18">
      <c r="A448" t="s">
        <v>532</v>
      </c>
      <c r="B448" t="s">
        <v>775</v>
      </c>
      <c r="C448" t="s">
        <v>797</v>
      </c>
      <c r="D448" t="s">
        <v>798</v>
      </c>
      <c r="E448" t="s">
        <v>36</v>
      </c>
      <c r="F448">
        <v>0</v>
      </c>
      <c r="G448">
        <v>0</v>
      </c>
      <c r="H448">
        <v>0</v>
      </c>
      <c r="I448">
        <v>1</v>
      </c>
      <c r="J448">
        <v>35</v>
      </c>
      <c r="K448" t="s">
        <v>620</v>
      </c>
      <c r="L448">
        <v>19</v>
      </c>
      <c r="M448">
        <v>16</v>
      </c>
      <c r="N448">
        <v>155.321428571429</v>
      </c>
      <c r="O448">
        <v>203.506024096385</v>
      </c>
      <c r="P448">
        <v>200.951219512195</v>
      </c>
      <c r="Q448" t="s">
        <v>31</v>
      </c>
      <c r="R448">
        <f t="shared" si="6"/>
        <v>45.6297909407665</v>
      </c>
    </row>
    <row r="449" spans="1:18">
      <c r="A449" t="s">
        <v>532</v>
      </c>
      <c r="B449" t="s">
        <v>775</v>
      </c>
      <c r="C449" t="s">
        <v>799</v>
      </c>
      <c r="D449" t="s">
        <v>21</v>
      </c>
      <c r="E449" t="s">
        <v>22</v>
      </c>
      <c r="F449">
        <v>0</v>
      </c>
      <c r="G449">
        <v>0</v>
      </c>
      <c r="H449">
        <v>0</v>
      </c>
      <c r="I449">
        <v>1</v>
      </c>
      <c r="J449">
        <v>35</v>
      </c>
      <c r="K449" t="s">
        <v>620</v>
      </c>
      <c r="L449">
        <v>19</v>
      </c>
      <c r="M449">
        <v>14</v>
      </c>
      <c r="N449">
        <v>101.120481927711</v>
      </c>
      <c r="O449">
        <v>112.604938271605</v>
      </c>
      <c r="P449">
        <v>107.55421686747</v>
      </c>
      <c r="Q449" t="s">
        <v>24</v>
      </c>
      <c r="R449">
        <f t="shared" si="6"/>
        <v>6.43373493975911</v>
      </c>
    </row>
    <row r="450" spans="1:18">
      <c r="A450" t="s">
        <v>800</v>
      </c>
      <c r="B450" t="s">
        <v>801</v>
      </c>
      <c r="C450" t="s">
        <v>802</v>
      </c>
      <c r="D450" t="s">
        <v>158</v>
      </c>
      <c r="E450" t="s">
        <v>22</v>
      </c>
      <c r="F450">
        <v>0</v>
      </c>
      <c r="G450">
        <v>0</v>
      </c>
      <c r="H450">
        <v>0</v>
      </c>
      <c r="I450">
        <v>1</v>
      </c>
      <c r="J450">
        <v>58</v>
      </c>
      <c r="K450" t="s">
        <v>254</v>
      </c>
      <c r="L450">
        <v>19</v>
      </c>
      <c r="M450">
        <v>14</v>
      </c>
      <c r="N450">
        <v>127.361445783132</v>
      </c>
      <c r="O450">
        <v>162.585365853658</v>
      </c>
      <c r="P450">
        <v>202.817073170732</v>
      </c>
      <c r="Q450" t="s">
        <v>24</v>
      </c>
      <c r="R450">
        <f t="shared" si="6"/>
        <v>75.4556273875992</v>
      </c>
    </row>
    <row r="451" spans="1:18">
      <c r="A451" t="s">
        <v>800</v>
      </c>
      <c r="B451" t="s">
        <v>801</v>
      </c>
      <c r="C451" t="s">
        <v>803</v>
      </c>
      <c r="D451" t="s">
        <v>83</v>
      </c>
      <c r="E451" t="s">
        <v>18</v>
      </c>
      <c r="F451">
        <v>0</v>
      </c>
      <c r="G451">
        <v>0</v>
      </c>
      <c r="H451">
        <v>0</v>
      </c>
      <c r="I451">
        <v>0</v>
      </c>
      <c r="J451">
        <v>58</v>
      </c>
      <c r="K451" t="s">
        <v>254</v>
      </c>
      <c r="L451">
        <v>19</v>
      </c>
      <c r="M451">
        <v>7</v>
      </c>
      <c r="N451">
        <v>77.5952380952381</v>
      </c>
      <c r="O451">
        <v>101.15</v>
      </c>
      <c r="P451">
        <v>100.134146341463</v>
      </c>
      <c r="Q451" t="s">
        <v>40</v>
      </c>
      <c r="R451">
        <f t="shared" ref="R451:R514" si="7">P451-N451</f>
        <v>22.5389082462253</v>
      </c>
    </row>
    <row r="452" spans="1:18">
      <c r="A452" t="s">
        <v>800</v>
      </c>
      <c r="B452" t="s">
        <v>801</v>
      </c>
      <c r="C452" t="s">
        <v>804</v>
      </c>
      <c r="D452" t="s">
        <v>805</v>
      </c>
      <c r="E452" t="s">
        <v>86</v>
      </c>
      <c r="F452">
        <v>0</v>
      </c>
      <c r="G452">
        <v>0</v>
      </c>
      <c r="H452">
        <v>0</v>
      </c>
      <c r="I452">
        <v>1</v>
      </c>
      <c r="J452">
        <v>58</v>
      </c>
      <c r="K452" t="s">
        <v>254</v>
      </c>
      <c r="L452">
        <v>19</v>
      </c>
      <c r="M452">
        <v>5</v>
      </c>
      <c r="N452">
        <v>173.493827160494</v>
      </c>
      <c r="O452">
        <v>339.170731707317</v>
      </c>
      <c r="P452">
        <v>369.8375</v>
      </c>
      <c r="Q452" t="s">
        <v>28</v>
      </c>
      <c r="R452">
        <f t="shared" si="7"/>
        <v>196.343672839506</v>
      </c>
    </row>
    <row r="453" spans="1:18">
      <c r="A453" t="s">
        <v>800</v>
      </c>
      <c r="B453" t="s">
        <v>801</v>
      </c>
      <c r="C453" t="s">
        <v>806</v>
      </c>
      <c r="D453" t="s">
        <v>807</v>
      </c>
      <c r="E453" t="s">
        <v>55</v>
      </c>
      <c r="F453">
        <v>0</v>
      </c>
      <c r="G453">
        <v>0</v>
      </c>
      <c r="H453">
        <v>0</v>
      </c>
      <c r="I453">
        <v>1</v>
      </c>
      <c r="J453">
        <v>58</v>
      </c>
      <c r="K453" t="s">
        <v>254</v>
      </c>
      <c r="L453">
        <v>19</v>
      </c>
      <c r="M453">
        <v>9</v>
      </c>
      <c r="N453">
        <v>172.792682926829</v>
      </c>
      <c r="O453">
        <v>239.44</v>
      </c>
      <c r="P453">
        <v>240.90243902439</v>
      </c>
      <c r="Q453" t="s">
        <v>31</v>
      </c>
      <c r="R453">
        <f t="shared" si="7"/>
        <v>68.1097560975609</v>
      </c>
    </row>
    <row r="454" spans="1:18">
      <c r="A454" t="s">
        <v>800</v>
      </c>
      <c r="B454" t="s">
        <v>801</v>
      </c>
      <c r="C454" t="s">
        <v>808</v>
      </c>
      <c r="D454" t="s">
        <v>136</v>
      </c>
      <c r="E454" t="s">
        <v>22</v>
      </c>
      <c r="F454">
        <v>0</v>
      </c>
      <c r="G454">
        <v>0</v>
      </c>
      <c r="H454">
        <v>0</v>
      </c>
      <c r="I454">
        <v>0</v>
      </c>
      <c r="J454">
        <v>58</v>
      </c>
      <c r="K454" t="s">
        <v>254</v>
      </c>
      <c r="L454">
        <v>19</v>
      </c>
      <c r="M454">
        <v>0</v>
      </c>
      <c r="N454">
        <v>83.0602409638554</v>
      </c>
      <c r="O454">
        <v>84.3536585365854</v>
      </c>
      <c r="P454">
        <v>83.5</v>
      </c>
      <c r="Q454" t="s">
        <v>37</v>
      </c>
      <c r="R454">
        <f t="shared" si="7"/>
        <v>0.439759036144579</v>
      </c>
    </row>
    <row r="455" spans="1:18">
      <c r="A455" t="s">
        <v>800</v>
      </c>
      <c r="B455" t="s">
        <v>801</v>
      </c>
      <c r="C455" t="s">
        <v>809</v>
      </c>
      <c r="D455" t="s">
        <v>101</v>
      </c>
      <c r="E455" t="s">
        <v>46</v>
      </c>
      <c r="F455">
        <v>0</v>
      </c>
      <c r="G455">
        <v>0</v>
      </c>
      <c r="H455">
        <v>0</v>
      </c>
      <c r="I455">
        <v>0</v>
      </c>
      <c r="J455">
        <v>58</v>
      </c>
      <c r="K455" t="s">
        <v>254</v>
      </c>
      <c r="L455">
        <v>19</v>
      </c>
      <c r="M455">
        <v>1</v>
      </c>
      <c r="N455">
        <v>118.66265060241</v>
      </c>
      <c r="O455">
        <v>145.2375</v>
      </c>
      <c r="P455">
        <v>155.172839506173</v>
      </c>
      <c r="Q455" t="s">
        <v>95</v>
      </c>
      <c r="R455">
        <f t="shared" si="7"/>
        <v>36.5101889037632</v>
      </c>
    </row>
    <row r="456" spans="1:18">
      <c r="A456" t="s">
        <v>800</v>
      </c>
      <c r="B456" t="s">
        <v>801</v>
      </c>
      <c r="C456" t="s">
        <v>810</v>
      </c>
      <c r="D456" t="s">
        <v>811</v>
      </c>
      <c r="E456" t="s">
        <v>65</v>
      </c>
      <c r="F456">
        <v>0</v>
      </c>
      <c r="G456">
        <v>0</v>
      </c>
      <c r="H456">
        <v>0</v>
      </c>
      <c r="I456">
        <v>1</v>
      </c>
      <c r="J456">
        <v>58</v>
      </c>
      <c r="K456" t="s">
        <v>254</v>
      </c>
      <c r="L456">
        <v>19</v>
      </c>
      <c r="M456">
        <v>12</v>
      </c>
      <c r="N456">
        <v>159.180722891566</v>
      </c>
      <c r="O456">
        <v>205.101265822785</v>
      </c>
      <c r="P456">
        <v>205.405063291139</v>
      </c>
      <c r="Q456" t="s">
        <v>24</v>
      </c>
      <c r="R456">
        <f t="shared" si="7"/>
        <v>46.2243403995729</v>
      </c>
    </row>
    <row r="457" spans="1:18">
      <c r="A457" t="s">
        <v>800</v>
      </c>
      <c r="B457" t="s">
        <v>801</v>
      </c>
      <c r="C457" t="s">
        <v>812</v>
      </c>
      <c r="D457" t="s">
        <v>813</v>
      </c>
      <c r="E457" t="s">
        <v>65</v>
      </c>
      <c r="F457">
        <v>0</v>
      </c>
      <c r="G457">
        <v>0</v>
      </c>
      <c r="H457">
        <v>0</v>
      </c>
      <c r="I457">
        <v>0</v>
      </c>
      <c r="J457">
        <v>58</v>
      </c>
      <c r="K457" t="s">
        <v>254</v>
      </c>
      <c r="L457">
        <v>19</v>
      </c>
      <c r="M457">
        <v>7</v>
      </c>
      <c r="N457">
        <v>158.785714285714</v>
      </c>
      <c r="O457">
        <v>211.101265822785</v>
      </c>
      <c r="P457">
        <v>220.048192771084</v>
      </c>
      <c r="Q457" t="s">
        <v>52</v>
      </c>
      <c r="R457">
        <f t="shared" si="7"/>
        <v>61.26247848537</v>
      </c>
    </row>
    <row r="458" spans="1:18">
      <c r="A458" t="s">
        <v>800</v>
      </c>
      <c r="B458" t="s">
        <v>801</v>
      </c>
      <c r="C458" t="s">
        <v>814</v>
      </c>
      <c r="D458" t="s">
        <v>280</v>
      </c>
      <c r="E458" t="s">
        <v>22</v>
      </c>
      <c r="F458">
        <v>0</v>
      </c>
      <c r="G458">
        <v>0</v>
      </c>
      <c r="H458">
        <v>0</v>
      </c>
      <c r="I458">
        <v>0</v>
      </c>
      <c r="J458">
        <v>58</v>
      </c>
      <c r="K458" t="s">
        <v>254</v>
      </c>
      <c r="L458">
        <v>19</v>
      </c>
      <c r="M458">
        <v>0</v>
      </c>
      <c r="N458">
        <v>113.154761904762</v>
      </c>
      <c r="O458">
        <v>130.679012345679</v>
      </c>
      <c r="P458">
        <v>118.178571428571</v>
      </c>
      <c r="Q458" t="s">
        <v>112</v>
      </c>
      <c r="R458">
        <f t="shared" si="7"/>
        <v>5.0238095238095</v>
      </c>
    </row>
    <row r="459" spans="1:18">
      <c r="A459" t="s">
        <v>800</v>
      </c>
      <c r="B459" t="s">
        <v>801</v>
      </c>
      <c r="C459" t="s">
        <v>815</v>
      </c>
      <c r="D459" t="s">
        <v>816</v>
      </c>
      <c r="E459" t="s">
        <v>86</v>
      </c>
      <c r="F459">
        <v>0</v>
      </c>
      <c r="G459">
        <v>0</v>
      </c>
      <c r="H459">
        <v>0</v>
      </c>
      <c r="I459">
        <v>1</v>
      </c>
      <c r="J459">
        <v>58</v>
      </c>
      <c r="K459" t="s">
        <v>254</v>
      </c>
      <c r="L459">
        <v>19</v>
      </c>
      <c r="M459">
        <v>1</v>
      </c>
      <c r="N459">
        <v>224.433734939759</v>
      </c>
      <c r="O459">
        <v>368.315789473684</v>
      </c>
      <c r="P459">
        <v>394.675</v>
      </c>
      <c r="Q459" t="s">
        <v>28</v>
      </c>
      <c r="R459">
        <f t="shared" si="7"/>
        <v>170.241265060241</v>
      </c>
    </row>
    <row r="460" spans="1:18">
      <c r="A460" t="s">
        <v>800</v>
      </c>
      <c r="B460" t="s">
        <v>801</v>
      </c>
      <c r="C460" t="s">
        <v>817</v>
      </c>
      <c r="D460" t="s">
        <v>818</v>
      </c>
      <c r="E460" t="s">
        <v>55</v>
      </c>
      <c r="F460">
        <v>0</v>
      </c>
      <c r="G460">
        <v>0</v>
      </c>
      <c r="H460">
        <v>0</v>
      </c>
      <c r="I460">
        <v>1</v>
      </c>
      <c r="J460">
        <v>58</v>
      </c>
      <c r="K460" t="s">
        <v>254</v>
      </c>
      <c r="L460">
        <v>19</v>
      </c>
      <c r="M460">
        <v>2</v>
      </c>
      <c r="N460">
        <v>200.69512195122</v>
      </c>
      <c r="O460">
        <v>232.921052631579</v>
      </c>
      <c r="P460">
        <v>237.705128205128</v>
      </c>
      <c r="Q460" t="s">
        <v>31</v>
      </c>
      <c r="R460">
        <f t="shared" si="7"/>
        <v>37.0100062539087</v>
      </c>
    </row>
    <row r="461" spans="1:18">
      <c r="A461" t="s">
        <v>800</v>
      </c>
      <c r="B461" t="s">
        <v>801</v>
      </c>
      <c r="C461" t="s">
        <v>819</v>
      </c>
      <c r="D461" t="s">
        <v>243</v>
      </c>
      <c r="E461" t="s">
        <v>22</v>
      </c>
      <c r="F461">
        <v>0</v>
      </c>
      <c r="G461">
        <v>0</v>
      </c>
      <c r="H461">
        <v>0</v>
      </c>
      <c r="I461">
        <v>0</v>
      </c>
      <c r="J461">
        <v>58</v>
      </c>
      <c r="K461" t="s">
        <v>254</v>
      </c>
      <c r="L461">
        <v>19</v>
      </c>
      <c r="M461">
        <v>1</v>
      </c>
      <c r="N461">
        <v>133.547619047619</v>
      </c>
      <c r="O461">
        <v>140.048192771084</v>
      </c>
      <c r="P461">
        <v>142.19512195122</v>
      </c>
      <c r="Q461" t="s">
        <v>244</v>
      </c>
      <c r="R461">
        <f t="shared" si="7"/>
        <v>8.6475029036005</v>
      </c>
    </row>
    <row r="462" spans="1:18">
      <c r="A462" t="s">
        <v>800</v>
      </c>
      <c r="B462" t="s">
        <v>801</v>
      </c>
      <c r="C462" t="s">
        <v>820</v>
      </c>
      <c r="D462" t="s">
        <v>103</v>
      </c>
      <c r="E462" t="s">
        <v>46</v>
      </c>
      <c r="F462">
        <v>0</v>
      </c>
      <c r="G462">
        <v>0</v>
      </c>
      <c r="H462">
        <v>0</v>
      </c>
      <c r="I462">
        <v>0</v>
      </c>
      <c r="J462">
        <v>58</v>
      </c>
      <c r="K462" t="s">
        <v>254</v>
      </c>
      <c r="L462">
        <v>19</v>
      </c>
      <c r="M462">
        <v>0</v>
      </c>
      <c r="N462">
        <v>85.3780487804878</v>
      </c>
      <c r="O462">
        <v>85.9240506329114</v>
      </c>
      <c r="P462">
        <v>89.075</v>
      </c>
      <c r="Q462" t="s">
        <v>112</v>
      </c>
      <c r="R462">
        <f t="shared" si="7"/>
        <v>3.6969512195122</v>
      </c>
    </row>
    <row r="463" spans="1:18">
      <c r="A463" t="s">
        <v>800</v>
      </c>
      <c r="B463" t="s">
        <v>801</v>
      </c>
      <c r="C463" t="s">
        <v>821</v>
      </c>
      <c r="D463" t="s">
        <v>822</v>
      </c>
      <c r="E463" t="s">
        <v>43</v>
      </c>
      <c r="F463">
        <v>0</v>
      </c>
      <c r="G463">
        <v>0</v>
      </c>
      <c r="H463">
        <v>0</v>
      </c>
      <c r="I463">
        <v>1</v>
      </c>
      <c r="J463">
        <v>58</v>
      </c>
      <c r="K463" t="s">
        <v>254</v>
      </c>
      <c r="L463">
        <v>19</v>
      </c>
      <c r="M463">
        <v>6</v>
      </c>
      <c r="N463">
        <v>179.987951807229</v>
      </c>
      <c r="O463">
        <v>267.45</v>
      </c>
      <c r="P463">
        <v>272.898734177215</v>
      </c>
      <c r="Q463" t="s">
        <v>24</v>
      </c>
      <c r="R463">
        <f t="shared" si="7"/>
        <v>92.9107823699863</v>
      </c>
    </row>
    <row r="464" spans="1:18">
      <c r="A464" t="s">
        <v>800</v>
      </c>
      <c r="B464" t="s">
        <v>801</v>
      </c>
      <c r="C464" t="s">
        <v>823</v>
      </c>
      <c r="D464" t="s">
        <v>171</v>
      </c>
      <c r="E464" t="s">
        <v>22</v>
      </c>
      <c r="F464">
        <v>0</v>
      </c>
      <c r="G464">
        <v>0</v>
      </c>
      <c r="H464">
        <v>0</v>
      </c>
      <c r="I464">
        <v>0</v>
      </c>
      <c r="J464">
        <v>58</v>
      </c>
      <c r="K464" t="s">
        <v>254</v>
      </c>
      <c r="L464">
        <v>19</v>
      </c>
      <c r="M464">
        <v>0</v>
      </c>
      <c r="N464">
        <v>137.261904761905</v>
      </c>
      <c r="O464">
        <v>218.62962962963</v>
      </c>
      <c r="P464">
        <v>185.542168674699</v>
      </c>
      <c r="Q464" t="s">
        <v>52</v>
      </c>
      <c r="R464">
        <f t="shared" si="7"/>
        <v>48.280263912794</v>
      </c>
    </row>
    <row r="465" spans="1:18">
      <c r="A465" t="s">
        <v>800</v>
      </c>
      <c r="B465" t="s">
        <v>801</v>
      </c>
      <c r="C465" t="s">
        <v>824</v>
      </c>
      <c r="D465" t="s">
        <v>825</v>
      </c>
      <c r="E465" t="s">
        <v>332</v>
      </c>
      <c r="F465">
        <v>0</v>
      </c>
      <c r="G465">
        <v>0</v>
      </c>
      <c r="H465">
        <v>0</v>
      </c>
      <c r="I465">
        <v>1</v>
      </c>
      <c r="J465">
        <v>58</v>
      </c>
      <c r="K465" t="s">
        <v>254</v>
      </c>
      <c r="L465">
        <v>19</v>
      </c>
      <c r="M465">
        <v>1</v>
      </c>
      <c r="N465">
        <v>167.121951219512</v>
      </c>
      <c r="O465">
        <v>420.287671232877</v>
      </c>
      <c r="P465">
        <v>424.987654320988</v>
      </c>
      <c r="Q465" t="s">
        <v>31</v>
      </c>
      <c r="R465">
        <f t="shared" si="7"/>
        <v>257.865703101475</v>
      </c>
    </row>
    <row r="466" spans="1:18">
      <c r="A466" t="s">
        <v>800</v>
      </c>
      <c r="B466" t="s">
        <v>801</v>
      </c>
      <c r="C466" t="s">
        <v>826</v>
      </c>
      <c r="D466" t="s">
        <v>64</v>
      </c>
      <c r="E466" t="s">
        <v>65</v>
      </c>
      <c r="F466">
        <v>0</v>
      </c>
      <c r="G466">
        <v>0</v>
      </c>
      <c r="H466">
        <v>0</v>
      </c>
      <c r="I466">
        <v>0</v>
      </c>
      <c r="J466">
        <v>58</v>
      </c>
      <c r="K466" t="s">
        <v>254</v>
      </c>
      <c r="L466">
        <v>19</v>
      </c>
      <c r="M466">
        <v>0</v>
      </c>
      <c r="N466">
        <v>129.228915662651</v>
      </c>
      <c r="O466">
        <v>142.135802469136</v>
      </c>
      <c r="P466">
        <v>151.5</v>
      </c>
      <c r="Q466" t="s">
        <v>37</v>
      </c>
      <c r="R466">
        <f t="shared" si="7"/>
        <v>22.2710843373494</v>
      </c>
    </row>
    <row r="467" spans="1:18">
      <c r="A467" t="s">
        <v>800</v>
      </c>
      <c r="B467" t="s">
        <v>801</v>
      </c>
      <c r="C467" t="s">
        <v>827</v>
      </c>
      <c r="D467" t="s">
        <v>39</v>
      </c>
      <c r="E467" t="s">
        <v>22</v>
      </c>
      <c r="F467">
        <v>0</v>
      </c>
      <c r="G467">
        <v>0</v>
      </c>
      <c r="H467">
        <v>0</v>
      </c>
      <c r="I467">
        <v>0</v>
      </c>
      <c r="J467">
        <v>58</v>
      </c>
      <c r="K467" t="s">
        <v>254</v>
      </c>
      <c r="L467">
        <v>19</v>
      </c>
      <c r="M467">
        <v>0</v>
      </c>
      <c r="N467">
        <v>102.903614457831</v>
      </c>
      <c r="O467">
        <v>123.367088607595</v>
      </c>
      <c r="P467">
        <v>129.309523809524</v>
      </c>
      <c r="Q467" t="s">
        <v>40</v>
      </c>
      <c r="R467">
        <f t="shared" si="7"/>
        <v>26.4059093516925</v>
      </c>
    </row>
    <row r="468" spans="1:18">
      <c r="A468" t="s">
        <v>800</v>
      </c>
      <c r="B468" t="s">
        <v>801</v>
      </c>
      <c r="C468" t="s">
        <v>828</v>
      </c>
      <c r="D468" t="s">
        <v>829</v>
      </c>
      <c r="E468" t="s">
        <v>55</v>
      </c>
      <c r="F468">
        <v>0</v>
      </c>
      <c r="G468">
        <v>0</v>
      </c>
      <c r="H468">
        <v>0</v>
      </c>
      <c r="I468">
        <v>1</v>
      </c>
      <c r="J468">
        <v>58</v>
      </c>
      <c r="K468" t="s">
        <v>254</v>
      </c>
      <c r="L468">
        <v>19</v>
      </c>
      <c r="M468">
        <v>2</v>
      </c>
      <c r="N468">
        <v>232.128205128205</v>
      </c>
      <c r="O468">
        <v>469.48717948718</v>
      </c>
      <c r="P468">
        <v>514.223684210526</v>
      </c>
      <c r="Q468" t="s">
        <v>31</v>
      </c>
      <c r="R468">
        <f t="shared" si="7"/>
        <v>282.095479082321</v>
      </c>
    </row>
    <row r="469" spans="1:18">
      <c r="A469" t="s">
        <v>800</v>
      </c>
      <c r="B469" t="s">
        <v>801</v>
      </c>
      <c r="C469" t="s">
        <v>830</v>
      </c>
      <c r="D469" t="s">
        <v>831</v>
      </c>
      <c r="E469" t="s">
        <v>36</v>
      </c>
      <c r="F469">
        <v>0</v>
      </c>
      <c r="G469">
        <v>0</v>
      </c>
      <c r="H469">
        <v>0</v>
      </c>
      <c r="I469">
        <v>1</v>
      </c>
      <c r="J469">
        <v>58</v>
      </c>
      <c r="K469" t="s">
        <v>254</v>
      </c>
      <c r="L469">
        <v>19</v>
      </c>
      <c r="M469">
        <v>8</v>
      </c>
      <c r="N469">
        <v>247.731707317073</v>
      </c>
      <c r="O469">
        <v>332.576923076923</v>
      </c>
      <c r="P469">
        <v>404.464285714286</v>
      </c>
      <c r="Q469" t="s">
        <v>24</v>
      </c>
      <c r="R469">
        <f t="shared" si="7"/>
        <v>156.732578397213</v>
      </c>
    </row>
    <row r="470" spans="1:18">
      <c r="A470" t="s">
        <v>800</v>
      </c>
      <c r="B470" t="s">
        <v>801</v>
      </c>
      <c r="C470" t="s">
        <v>832</v>
      </c>
      <c r="D470" t="s">
        <v>103</v>
      </c>
      <c r="E470" t="s">
        <v>46</v>
      </c>
      <c r="F470">
        <v>0</v>
      </c>
      <c r="G470">
        <v>0</v>
      </c>
      <c r="H470">
        <v>0</v>
      </c>
      <c r="I470">
        <v>0</v>
      </c>
      <c r="J470">
        <v>58</v>
      </c>
      <c r="K470" t="s">
        <v>254</v>
      </c>
      <c r="L470">
        <v>19</v>
      </c>
      <c r="M470">
        <v>0</v>
      </c>
      <c r="N470">
        <v>56.4096385542169</v>
      </c>
      <c r="O470">
        <v>55.1666666666667</v>
      </c>
      <c r="P470">
        <v>50.1898734177215</v>
      </c>
      <c r="Q470" t="s">
        <v>112</v>
      </c>
      <c r="R470">
        <f t="shared" si="7"/>
        <v>-6.21976513649535</v>
      </c>
    </row>
    <row r="471" spans="1:18">
      <c r="A471" t="s">
        <v>800</v>
      </c>
      <c r="B471" t="s">
        <v>801</v>
      </c>
      <c r="C471" t="s">
        <v>833</v>
      </c>
      <c r="D471" t="s">
        <v>834</v>
      </c>
      <c r="E471" t="s">
        <v>65</v>
      </c>
      <c r="F471">
        <v>0</v>
      </c>
      <c r="G471">
        <v>0</v>
      </c>
      <c r="H471">
        <v>0</v>
      </c>
      <c r="I471">
        <v>1</v>
      </c>
      <c r="J471">
        <v>58</v>
      </c>
      <c r="K471" t="s">
        <v>254</v>
      </c>
      <c r="L471">
        <v>19</v>
      </c>
      <c r="M471">
        <v>9</v>
      </c>
      <c r="N471">
        <v>164.869047619048</v>
      </c>
      <c r="O471">
        <v>250.467532467532</v>
      </c>
      <c r="P471">
        <v>214.853658536585</v>
      </c>
      <c r="Q471" t="s">
        <v>24</v>
      </c>
      <c r="R471">
        <f t="shared" si="7"/>
        <v>49.9846109175378</v>
      </c>
    </row>
    <row r="472" spans="1:18">
      <c r="A472" t="s">
        <v>800</v>
      </c>
      <c r="B472" t="s">
        <v>801</v>
      </c>
      <c r="C472" t="s">
        <v>835</v>
      </c>
      <c r="D472" t="s">
        <v>540</v>
      </c>
      <c r="E472" t="s">
        <v>22</v>
      </c>
      <c r="F472">
        <v>0</v>
      </c>
      <c r="G472">
        <v>0</v>
      </c>
      <c r="H472">
        <v>0</v>
      </c>
      <c r="I472">
        <v>0</v>
      </c>
      <c r="J472">
        <v>58</v>
      </c>
      <c r="K472" t="s">
        <v>254</v>
      </c>
      <c r="L472">
        <v>19</v>
      </c>
      <c r="M472">
        <v>0</v>
      </c>
      <c r="N472">
        <v>110.690476190476</v>
      </c>
      <c r="O472">
        <v>111.333333333333</v>
      </c>
      <c r="P472">
        <v>109.765432098765</v>
      </c>
      <c r="Q472" t="s">
        <v>95</v>
      </c>
      <c r="R472">
        <f t="shared" si="7"/>
        <v>-0.925044091710802</v>
      </c>
    </row>
    <row r="473" spans="1:18">
      <c r="A473" t="s">
        <v>254</v>
      </c>
      <c r="B473" t="s">
        <v>836</v>
      </c>
      <c r="C473" t="s">
        <v>837</v>
      </c>
      <c r="D473" t="s">
        <v>838</v>
      </c>
      <c r="E473" t="s">
        <v>46</v>
      </c>
      <c r="F473">
        <v>0</v>
      </c>
      <c r="G473">
        <v>0</v>
      </c>
      <c r="H473">
        <v>0</v>
      </c>
      <c r="I473">
        <v>0</v>
      </c>
      <c r="J473">
        <v>26</v>
      </c>
      <c r="K473" t="s">
        <v>332</v>
      </c>
      <c r="L473">
        <v>9</v>
      </c>
      <c r="M473">
        <v>6</v>
      </c>
      <c r="N473">
        <v>54.7228915662651</v>
      </c>
      <c r="O473">
        <v>56.0243902439024</v>
      </c>
      <c r="P473">
        <v>61.8333333333333</v>
      </c>
      <c r="Q473" t="s">
        <v>40</v>
      </c>
      <c r="R473">
        <f t="shared" si="7"/>
        <v>7.11044176706828</v>
      </c>
    </row>
    <row r="474" spans="1:18">
      <c r="A474" t="s">
        <v>254</v>
      </c>
      <c r="B474" t="s">
        <v>836</v>
      </c>
      <c r="C474" t="s">
        <v>839</v>
      </c>
      <c r="D474" t="s">
        <v>840</v>
      </c>
      <c r="E474" t="s">
        <v>86</v>
      </c>
      <c r="F474">
        <v>0</v>
      </c>
      <c r="G474">
        <v>0</v>
      </c>
      <c r="H474">
        <v>0</v>
      </c>
      <c r="I474">
        <v>1</v>
      </c>
      <c r="J474">
        <v>26</v>
      </c>
      <c r="K474" t="s">
        <v>332</v>
      </c>
      <c r="L474">
        <v>9</v>
      </c>
      <c r="M474">
        <v>1</v>
      </c>
      <c r="N474">
        <v>232.082191780822</v>
      </c>
      <c r="O474">
        <v>362.913580246914</v>
      </c>
      <c r="P474">
        <v>372.378048780488</v>
      </c>
      <c r="Q474" t="s">
        <v>31</v>
      </c>
      <c r="R474">
        <f t="shared" si="7"/>
        <v>140.295856999666</v>
      </c>
    </row>
    <row r="475" spans="1:18">
      <c r="A475" t="s">
        <v>254</v>
      </c>
      <c r="B475" t="s">
        <v>836</v>
      </c>
      <c r="C475" t="s">
        <v>841</v>
      </c>
      <c r="D475" t="s">
        <v>377</v>
      </c>
      <c r="E475" t="s">
        <v>22</v>
      </c>
      <c r="F475">
        <v>0</v>
      </c>
      <c r="G475">
        <v>0</v>
      </c>
      <c r="H475">
        <v>0</v>
      </c>
      <c r="I475">
        <v>1</v>
      </c>
      <c r="J475">
        <v>26</v>
      </c>
      <c r="K475" t="s">
        <v>332</v>
      </c>
      <c r="L475">
        <v>9</v>
      </c>
      <c r="M475">
        <v>19</v>
      </c>
      <c r="N475">
        <v>95.9397590361446</v>
      </c>
      <c r="O475">
        <v>97.4320987654321</v>
      </c>
      <c r="P475">
        <v>102.867469879518</v>
      </c>
      <c r="Q475" t="s">
        <v>24</v>
      </c>
      <c r="R475">
        <f t="shared" si="7"/>
        <v>6.92771084337352</v>
      </c>
    </row>
    <row r="476" spans="1:18">
      <c r="A476" t="s">
        <v>254</v>
      </c>
      <c r="B476" t="s">
        <v>836</v>
      </c>
      <c r="C476" t="s">
        <v>842</v>
      </c>
      <c r="D476" t="s">
        <v>692</v>
      </c>
      <c r="E476" t="s">
        <v>65</v>
      </c>
      <c r="F476">
        <v>0</v>
      </c>
      <c r="G476">
        <v>0</v>
      </c>
      <c r="H476">
        <v>0</v>
      </c>
      <c r="I476">
        <v>1</v>
      </c>
      <c r="J476">
        <v>26</v>
      </c>
      <c r="K476" t="s">
        <v>332</v>
      </c>
      <c r="L476">
        <v>9</v>
      </c>
      <c r="M476">
        <v>3</v>
      </c>
      <c r="N476">
        <v>183.566265060241</v>
      </c>
      <c r="O476">
        <v>215.088607594937</v>
      </c>
      <c r="P476">
        <v>217.085365853658</v>
      </c>
      <c r="Q476" t="s">
        <v>58</v>
      </c>
      <c r="R476">
        <f t="shared" si="7"/>
        <v>33.5191007934175</v>
      </c>
    </row>
    <row r="477" spans="1:18">
      <c r="A477" t="s">
        <v>254</v>
      </c>
      <c r="B477" t="s">
        <v>836</v>
      </c>
      <c r="C477" t="s">
        <v>843</v>
      </c>
      <c r="D477" t="s">
        <v>379</v>
      </c>
      <c r="E477" t="s">
        <v>65</v>
      </c>
      <c r="F477">
        <v>0</v>
      </c>
      <c r="G477">
        <v>0</v>
      </c>
      <c r="H477">
        <v>0</v>
      </c>
      <c r="I477">
        <v>1</v>
      </c>
      <c r="J477">
        <v>26</v>
      </c>
      <c r="K477" t="s">
        <v>332</v>
      </c>
      <c r="L477">
        <v>9</v>
      </c>
      <c r="M477">
        <v>13</v>
      </c>
      <c r="N477">
        <v>99.9285714285714</v>
      </c>
      <c r="O477">
        <v>92.1410256410256</v>
      </c>
      <c r="P477">
        <v>104.79012345679</v>
      </c>
      <c r="Q477" t="s">
        <v>24</v>
      </c>
      <c r="R477">
        <f t="shared" si="7"/>
        <v>4.86155202821867</v>
      </c>
    </row>
    <row r="478" spans="1:18">
      <c r="A478" t="s">
        <v>254</v>
      </c>
      <c r="B478" t="s">
        <v>836</v>
      </c>
      <c r="C478" t="s">
        <v>844</v>
      </c>
      <c r="D478" t="s">
        <v>845</v>
      </c>
      <c r="E478" t="s">
        <v>27</v>
      </c>
      <c r="F478">
        <v>0</v>
      </c>
      <c r="G478">
        <v>0</v>
      </c>
      <c r="H478">
        <v>0</v>
      </c>
      <c r="I478">
        <v>1</v>
      </c>
      <c r="J478">
        <v>26</v>
      </c>
      <c r="K478" t="s">
        <v>332</v>
      </c>
      <c r="L478">
        <v>9</v>
      </c>
      <c r="M478">
        <v>11</v>
      </c>
      <c r="N478">
        <v>174.773809523809</v>
      </c>
      <c r="O478">
        <v>213.19512195122</v>
      </c>
      <c r="P478">
        <v>217.246913580247</v>
      </c>
      <c r="Q478" t="s">
        <v>24</v>
      </c>
      <c r="R478">
        <f t="shared" si="7"/>
        <v>42.4731040564374</v>
      </c>
    </row>
    <row r="479" spans="1:18">
      <c r="A479" t="s">
        <v>254</v>
      </c>
      <c r="B479" t="s">
        <v>836</v>
      </c>
      <c r="C479" t="s">
        <v>846</v>
      </c>
      <c r="D479" t="s">
        <v>267</v>
      </c>
      <c r="E479" t="s">
        <v>22</v>
      </c>
      <c r="F479">
        <v>0</v>
      </c>
      <c r="G479">
        <v>0</v>
      </c>
      <c r="H479">
        <v>0</v>
      </c>
      <c r="I479">
        <v>1</v>
      </c>
      <c r="J479">
        <v>26</v>
      </c>
      <c r="K479" t="s">
        <v>332</v>
      </c>
      <c r="L479">
        <v>9</v>
      </c>
      <c r="M479">
        <v>17</v>
      </c>
      <c r="N479">
        <v>143.839506172839</v>
      </c>
      <c r="O479">
        <v>222.807692307692</v>
      </c>
      <c r="P479">
        <v>181.373333333333</v>
      </c>
      <c r="Q479" t="s">
        <v>58</v>
      </c>
      <c r="R479">
        <f t="shared" si="7"/>
        <v>37.5338271604938</v>
      </c>
    </row>
    <row r="480" spans="1:18">
      <c r="A480" t="s">
        <v>254</v>
      </c>
      <c r="B480" t="s">
        <v>836</v>
      </c>
      <c r="C480" t="s">
        <v>847</v>
      </c>
      <c r="D480" t="s">
        <v>103</v>
      </c>
      <c r="E480" t="s">
        <v>46</v>
      </c>
      <c r="F480">
        <v>0</v>
      </c>
      <c r="G480">
        <v>0</v>
      </c>
      <c r="H480">
        <v>0</v>
      </c>
      <c r="I480">
        <v>0</v>
      </c>
      <c r="J480">
        <v>26</v>
      </c>
      <c r="K480" t="s">
        <v>332</v>
      </c>
      <c r="L480">
        <v>9</v>
      </c>
      <c r="M480">
        <v>0</v>
      </c>
      <c r="N480">
        <v>105.666666666667</v>
      </c>
      <c r="O480">
        <v>183.148148148148</v>
      </c>
      <c r="P480">
        <v>132.890243902439</v>
      </c>
      <c r="Q480" t="s">
        <v>112</v>
      </c>
      <c r="R480">
        <f t="shared" si="7"/>
        <v>27.2235772357723</v>
      </c>
    </row>
    <row r="481" spans="1:18">
      <c r="A481" t="s">
        <v>254</v>
      </c>
      <c r="B481" t="s">
        <v>836</v>
      </c>
      <c r="C481" t="s">
        <v>848</v>
      </c>
      <c r="D481" t="s">
        <v>566</v>
      </c>
      <c r="E481" t="s">
        <v>22</v>
      </c>
      <c r="F481">
        <v>0</v>
      </c>
      <c r="G481">
        <v>0</v>
      </c>
      <c r="H481">
        <v>0</v>
      </c>
      <c r="I481">
        <v>1</v>
      </c>
      <c r="J481">
        <v>26</v>
      </c>
      <c r="K481" t="s">
        <v>332</v>
      </c>
      <c r="L481">
        <v>9</v>
      </c>
      <c r="M481">
        <v>3</v>
      </c>
      <c r="N481">
        <v>144.888888888889</v>
      </c>
      <c r="O481">
        <v>243.675</v>
      </c>
      <c r="P481">
        <v>203.012345679012</v>
      </c>
      <c r="Q481" t="s">
        <v>31</v>
      </c>
      <c r="R481">
        <f t="shared" si="7"/>
        <v>58.1234567901235</v>
      </c>
    </row>
    <row r="482" spans="1:18">
      <c r="A482" t="s">
        <v>254</v>
      </c>
      <c r="B482" t="s">
        <v>836</v>
      </c>
      <c r="C482" t="s">
        <v>849</v>
      </c>
      <c r="D482" t="s">
        <v>111</v>
      </c>
      <c r="E482" t="s">
        <v>46</v>
      </c>
      <c r="F482">
        <v>0</v>
      </c>
      <c r="G482">
        <v>0</v>
      </c>
      <c r="H482">
        <v>0</v>
      </c>
      <c r="I482">
        <v>0</v>
      </c>
      <c r="J482">
        <v>26</v>
      </c>
      <c r="K482" t="s">
        <v>332</v>
      </c>
      <c r="L482">
        <v>9</v>
      </c>
      <c r="M482">
        <v>5</v>
      </c>
      <c r="N482">
        <v>90.2289156626506</v>
      </c>
      <c r="O482">
        <v>102.888888888889</v>
      </c>
      <c r="P482">
        <v>95.1204819277108</v>
      </c>
      <c r="Q482" t="s">
        <v>112</v>
      </c>
      <c r="R482">
        <f t="shared" si="7"/>
        <v>4.89156626506023</v>
      </c>
    </row>
    <row r="483" spans="1:18">
      <c r="A483" t="s">
        <v>254</v>
      </c>
      <c r="B483" t="s">
        <v>836</v>
      </c>
      <c r="C483" t="s">
        <v>850</v>
      </c>
      <c r="D483" t="s">
        <v>851</v>
      </c>
      <c r="E483" t="s">
        <v>46</v>
      </c>
      <c r="F483">
        <v>0</v>
      </c>
      <c r="G483">
        <v>0</v>
      </c>
      <c r="H483">
        <v>0</v>
      </c>
      <c r="I483">
        <v>0</v>
      </c>
      <c r="J483">
        <v>26</v>
      </c>
      <c r="K483" t="s">
        <v>332</v>
      </c>
      <c r="L483">
        <v>9</v>
      </c>
      <c r="M483">
        <v>1</v>
      </c>
      <c r="N483">
        <v>128.166666666667</v>
      </c>
      <c r="O483">
        <v>151.898734177215</v>
      </c>
      <c r="P483">
        <v>148.119047619048</v>
      </c>
      <c r="Q483" t="s">
        <v>40</v>
      </c>
      <c r="R483">
        <f t="shared" si="7"/>
        <v>19.9523809523809</v>
      </c>
    </row>
    <row r="484" spans="1:18">
      <c r="A484" t="s">
        <v>254</v>
      </c>
      <c r="B484" t="s">
        <v>836</v>
      </c>
      <c r="C484" t="s">
        <v>852</v>
      </c>
      <c r="D484" t="s">
        <v>853</v>
      </c>
      <c r="E484" t="s">
        <v>207</v>
      </c>
      <c r="F484">
        <v>0</v>
      </c>
      <c r="G484">
        <v>0</v>
      </c>
      <c r="H484">
        <v>0</v>
      </c>
      <c r="I484">
        <v>1</v>
      </c>
      <c r="J484">
        <v>26</v>
      </c>
      <c r="K484" t="s">
        <v>332</v>
      </c>
      <c r="L484">
        <v>9</v>
      </c>
      <c r="M484">
        <v>10</v>
      </c>
      <c r="N484">
        <v>215.782051282051</v>
      </c>
      <c r="O484">
        <v>365.296296296296</v>
      </c>
      <c r="P484">
        <v>297.975609756098</v>
      </c>
      <c r="Q484" t="s">
        <v>28</v>
      </c>
      <c r="R484">
        <f t="shared" si="7"/>
        <v>82.1935584740463</v>
      </c>
    </row>
    <row r="485" spans="1:18">
      <c r="A485" t="s">
        <v>254</v>
      </c>
      <c r="B485" t="s">
        <v>836</v>
      </c>
      <c r="C485" t="s">
        <v>854</v>
      </c>
      <c r="D485" t="s">
        <v>855</v>
      </c>
      <c r="E485" t="s">
        <v>65</v>
      </c>
      <c r="F485">
        <v>0</v>
      </c>
      <c r="G485">
        <v>0</v>
      </c>
      <c r="H485">
        <v>0</v>
      </c>
      <c r="I485">
        <v>1</v>
      </c>
      <c r="J485">
        <v>26</v>
      </c>
      <c r="K485" t="s">
        <v>332</v>
      </c>
      <c r="L485">
        <v>9</v>
      </c>
      <c r="M485">
        <v>9</v>
      </c>
      <c r="N485">
        <v>139.261904761905</v>
      </c>
      <c r="O485">
        <v>159.951219512195</v>
      </c>
      <c r="P485">
        <v>154.642857142857</v>
      </c>
      <c r="Q485" t="s">
        <v>31</v>
      </c>
      <c r="R485">
        <f t="shared" si="7"/>
        <v>15.3809523809523</v>
      </c>
    </row>
    <row r="486" spans="1:18">
      <c r="A486" t="s">
        <v>254</v>
      </c>
      <c r="B486" t="s">
        <v>836</v>
      </c>
      <c r="C486" t="s">
        <v>856</v>
      </c>
      <c r="D486" t="s">
        <v>696</v>
      </c>
      <c r="E486" t="s">
        <v>36</v>
      </c>
      <c r="F486">
        <v>0</v>
      </c>
      <c r="G486">
        <v>0</v>
      </c>
      <c r="H486">
        <v>0</v>
      </c>
      <c r="I486">
        <v>1</v>
      </c>
      <c r="J486">
        <v>26</v>
      </c>
      <c r="K486" t="s">
        <v>332</v>
      </c>
      <c r="L486">
        <v>9</v>
      </c>
      <c r="M486">
        <v>2</v>
      </c>
      <c r="N486">
        <v>149.807228915663</v>
      </c>
      <c r="O486">
        <v>180.280487804878</v>
      </c>
      <c r="P486">
        <v>170.904761904762</v>
      </c>
      <c r="Q486" t="s">
        <v>58</v>
      </c>
      <c r="R486">
        <f t="shared" si="7"/>
        <v>21.0975329890993</v>
      </c>
    </row>
    <row r="487" spans="1:18">
      <c r="A487" t="s">
        <v>405</v>
      </c>
      <c r="B487" t="s">
        <v>857</v>
      </c>
      <c r="C487" t="s">
        <v>858</v>
      </c>
      <c r="D487" t="s">
        <v>39</v>
      </c>
      <c r="E487" t="s">
        <v>22</v>
      </c>
      <c r="F487">
        <v>0</v>
      </c>
      <c r="G487">
        <v>0</v>
      </c>
      <c r="H487">
        <v>0</v>
      </c>
      <c r="I487">
        <v>0</v>
      </c>
      <c r="J487">
        <v>32</v>
      </c>
      <c r="K487" t="s">
        <v>119</v>
      </c>
      <c r="L487">
        <v>12</v>
      </c>
      <c r="M487">
        <v>0</v>
      </c>
      <c r="N487">
        <v>23.4</v>
      </c>
      <c r="O487">
        <v>23.4</v>
      </c>
      <c r="P487">
        <v>21.6081081081081</v>
      </c>
      <c r="Q487" t="s">
        <v>40</v>
      </c>
      <c r="R487">
        <f t="shared" si="7"/>
        <v>-1.79189189189189</v>
      </c>
    </row>
    <row r="488" spans="1:18">
      <c r="A488" t="s">
        <v>405</v>
      </c>
      <c r="B488" t="s">
        <v>857</v>
      </c>
      <c r="C488" t="s">
        <v>859</v>
      </c>
      <c r="D488" t="s">
        <v>860</v>
      </c>
      <c r="E488" t="s">
        <v>55</v>
      </c>
      <c r="F488">
        <v>0</v>
      </c>
      <c r="G488">
        <v>0</v>
      </c>
      <c r="H488">
        <v>0</v>
      </c>
      <c r="I488">
        <v>1</v>
      </c>
      <c r="J488">
        <v>32</v>
      </c>
      <c r="K488" t="s">
        <v>119</v>
      </c>
      <c r="L488">
        <v>12</v>
      </c>
      <c r="M488">
        <v>0</v>
      </c>
      <c r="N488">
        <v>230.207792207792</v>
      </c>
      <c r="O488">
        <v>374.910256410256</v>
      </c>
      <c r="P488">
        <v>379.350649350649</v>
      </c>
      <c r="Q488" t="s">
        <v>31</v>
      </c>
      <c r="R488">
        <f t="shared" si="7"/>
        <v>149.142857142857</v>
      </c>
    </row>
    <row r="489" spans="1:18">
      <c r="A489" t="s">
        <v>405</v>
      </c>
      <c r="B489" t="s">
        <v>857</v>
      </c>
      <c r="C489" t="s">
        <v>861</v>
      </c>
      <c r="D489" t="s">
        <v>45</v>
      </c>
      <c r="E489" t="s">
        <v>46</v>
      </c>
      <c r="F489">
        <v>0</v>
      </c>
      <c r="G489">
        <v>0</v>
      </c>
      <c r="H489">
        <v>0</v>
      </c>
      <c r="I489">
        <v>1</v>
      </c>
      <c r="J489">
        <v>32</v>
      </c>
      <c r="K489" t="s">
        <v>119</v>
      </c>
      <c r="L489">
        <v>12</v>
      </c>
      <c r="M489">
        <v>13</v>
      </c>
      <c r="N489">
        <v>66.8313253012048</v>
      </c>
      <c r="O489">
        <v>68.2439024390244</v>
      </c>
      <c r="P489">
        <v>67.3048780487805</v>
      </c>
      <c r="Q489" t="s">
        <v>24</v>
      </c>
      <c r="R489">
        <f t="shared" si="7"/>
        <v>0.473552747575681</v>
      </c>
    </row>
    <row r="490" spans="1:18">
      <c r="A490" t="s">
        <v>405</v>
      </c>
      <c r="B490" t="s">
        <v>857</v>
      </c>
      <c r="C490" t="s">
        <v>862</v>
      </c>
      <c r="D490" t="s">
        <v>863</v>
      </c>
      <c r="E490" t="s">
        <v>65</v>
      </c>
      <c r="F490">
        <v>0</v>
      </c>
      <c r="G490">
        <v>0</v>
      </c>
      <c r="H490">
        <v>0</v>
      </c>
      <c r="I490">
        <v>1</v>
      </c>
      <c r="J490">
        <v>32</v>
      </c>
      <c r="K490" t="s">
        <v>119</v>
      </c>
      <c r="L490">
        <v>12</v>
      </c>
      <c r="M490">
        <v>22</v>
      </c>
      <c r="N490">
        <v>156.880952380952</v>
      </c>
      <c r="O490">
        <v>217.361445783132</v>
      </c>
      <c r="P490">
        <v>213.940476190476</v>
      </c>
      <c r="Q490" t="s">
        <v>58</v>
      </c>
      <c r="R490">
        <f t="shared" si="7"/>
        <v>57.0595238095238</v>
      </c>
    </row>
    <row r="491" spans="1:18">
      <c r="A491" t="s">
        <v>405</v>
      </c>
      <c r="B491" t="s">
        <v>857</v>
      </c>
      <c r="C491" t="s">
        <v>864</v>
      </c>
      <c r="D491" t="s">
        <v>865</v>
      </c>
      <c r="E491" t="s">
        <v>36</v>
      </c>
      <c r="F491">
        <v>0</v>
      </c>
      <c r="G491">
        <v>0</v>
      </c>
      <c r="H491">
        <v>0</v>
      </c>
      <c r="I491">
        <v>1</v>
      </c>
      <c r="J491">
        <v>32</v>
      </c>
      <c r="K491" t="s">
        <v>119</v>
      </c>
      <c r="L491">
        <v>12</v>
      </c>
      <c r="M491">
        <v>3</v>
      </c>
      <c r="N491">
        <v>144.214285714286</v>
      </c>
      <c r="O491">
        <v>162.061728395062</v>
      </c>
      <c r="P491">
        <v>174.630952380952</v>
      </c>
      <c r="Q491" t="s">
        <v>58</v>
      </c>
      <c r="R491">
        <f t="shared" si="7"/>
        <v>30.4166666666667</v>
      </c>
    </row>
    <row r="492" spans="1:18">
      <c r="A492" t="s">
        <v>405</v>
      </c>
      <c r="B492" t="s">
        <v>857</v>
      </c>
      <c r="C492" t="s">
        <v>866</v>
      </c>
      <c r="D492" t="s">
        <v>103</v>
      </c>
      <c r="E492" t="s">
        <v>46</v>
      </c>
      <c r="F492">
        <v>0</v>
      </c>
      <c r="G492">
        <v>0</v>
      </c>
      <c r="H492">
        <v>0</v>
      </c>
      <c r="I492">
        <v>0</v>
      </c>
      <c r="J492">
        <v>32</v>
      </c>
      <c r="K492" t="s">
        <v>119</v>
      </c>
      <c r="L492">
        <v>12</v>
      </c>
      <c r="M492">
        <v>0</v>
      </c>
      <c r="N492">
        <v>89.6309523809524</v>
      </c>
      <c r="O492">
        <v>95.3536585365854</v>
      </c>
      <c r="P492">
        <v>89.6309523809524</v>
      </c>
      <c r="Q492" t="s">
        <v>112</v>
      </c>
      <c r="R492">
        <f t="shared" si="7"/>
        <v>0</v>
      </c>
    </row>
    <row r="493" spans="1:18">
      <c r="A493" t="s">
        <v>405</v>
      </c>
      <c r="B493" t="s">
        <v>857</v>
      </c>
      <c r="C493" t="s">
        <v>867</v>
      </c>
      <c r="D493" t="s">
        <v>868</v>
      </c>
      <c r="E493" t="s">
        <v>27</v>
      </c>
      <c r="F493">
        <v>0</v>
      </c>
      <c r="G493">
        <v>0</v>
      </c>
      <c r="H493">
        <v>0</v>
      </c>
      <c r="I493">
        <v>1</v>
      </c>
      <c r="J493">
        <v>32</v>
      </c>
      <c r="K493" t="s">
        <v>119</v>
      </c>
      <c r="L493">
        <v>12</v>
      </c>
      <c r="M493">
        <v>5</v>
      </c>
      <c r="N493">
        <v>146.583333333333</v>
      </c>
      <c r="O493">
        <v>180.817073170732</v>
      </c>
      <c r="P493">
        <v>169.690476190476</v>
      </c>
      <c r="Q493" t="s">
        <v>24</v>
      </c>
      <c r="R493">
        <f t="shared" si="7"/>
        <v>23.1071428571429</v>
      </c>
    </row>
    <row r="494" spans="1:18">
      <c r="A494" t="s">
        <v>405</v>
      </c>
      <c r="B494" t="s">
        <v>857</v>
      </c>
      <c r="C494" t="s">
        <v>869</v>
      </c>
      <c r="D494" t="s">
        <v>92</v>
      </c>
      <c r="E494" t="s">
        <v>22</v>
      </c>
      <c r="F494">
        <v>0</v>
      </c>
      <c r="G494">
        <v>0</v>
      </c>
      <c r="H494">
        <v>0</v>
      </c>
      <c r="I494">
        <v>0</v>
      </c>
      <c r="J494">
        <v>32</v>
      </c>
      <c r="K494" t="s">
        <v>119</v>
      </c>
      <c r="L494">
        <v>12</v>
      </c>
      <c r="M494">
        <v>1</v>
      </c>
      <c r="N494">
        <v>67.2023809523809</v>
      </c>
      <c r="O494">
        <v>69.6309523809524</v>
      </c>
      <c r="P494">
        <v>70.7349397590361</v>
      </c>
      <c r="Q494" t="s">
        <v>37</v>
      </c>
      <c r="R494">
        <f t="shared" si="7"/>
        <v>3.53255880665519</v>
      </c>
    </row>
    <row r="495" spans="1:18">
      <c r="A495" t="s">
        <v>405</v>
      </c>
      <c r="B495" t="s">
        <v>857</v>
      </c>
      <c r="C495" t="s">
        <v>870</v>
      </c>
      <c r="D495" t="s">
        <v>871</v>
      </c>
      <c r="E495" t="s">
        <v>43</v>
      </c>
      <c r="F495">
        <v>0</v>
      </c>
      <c r="G495">
        <v>0</v>
      </c>
      <c r="H495">
        <v>0</v>
      </c>
      <c r="I495">
        <v>1</v>
      </c>
      <c r="J495">
        <v>32</v>
      </c>
      <c r="K495" t="s">
        <v>119</v>
      </c>
      <c r="L495">
        <v>12</v>
      </c>
      <c r="M495">
        <v>11</v>
      </c>
      <c r="N495">
        <v>207.452054794521</v>
      </c>
      <c r="O495">
        <v>258.379746835443</v>
      </c>
      <c r="P495">
        <v>253.320987654321</v>
      </c>
      <c r="Q495" t="s">
        <v>24</v>
      </c>
      <c r="R495">
        <f t="shared" si="7"/>
        <v>45.8689328598005</v>
      </c>
    </row>
    <row r="496" spans="1:18">
      <c r="A496" t="s">
        <v>405</v>
      </c>
      <c r="B496" t="s">
        <v>857</v>
      </c>
      <c r="C496" t="s">
        <v>872</v>
      </c>
      <c r="D496" t="s">
        <v>111</v>
      </c>
      <c r="E496" t="s">
        <v>46</v>
      </c>
      <c r="F496">
        <v>0</v>
      </c>
      <c r="G496">
        <v>0</v>
      </c>
      <c r="H496">
        <v>0</v>
      </c>
      <c r="I496">
        <v>0</v>
      </c>
      <c r="J496">
        <v>32</v>
      </c>
      <c r="K496" t="s">
        <v>119</v>
      </c>
      <c r="L496">
        <v>12</v>
      </c>
      <c r="M496">
        <v>5</v>
      </c>
      <c r="N496">
        <v>54.8148148148148</v>
      </c>
      <c r="O496">
        <v>53.5625</v>
      </c>
      <c r="P496">
        <v>56.2098765432099</v>
      </c>
      <c r="Q496" t="s">
        <v>112</v>
      </c>
      <c r="R496">
        <f t="shared" si="7"/>
        <v>1.39506172839506</v>
      </c>
    </row>
    <row r="497" spans="1:18">
      <c r="A497" t="s">
        <v>405</v>
      </c>
      <c r="B497" t="s">
        <v>857</v>
      </c>
      <c r="C497" t="s">
        <v>873</v>
      </c>
      <c r="D497" t="s">
        <v>101</v>
      </c>
      <c r="E497" t="s">
        <v>46</v>
      </c>
      <c r="F497">
        <v>0</v>
      </c>
      <c r="G497">
        <v>0</v>
      </c>
      <c r="H497">
        <v>0</v>
      </c>
      <c r="I497">
        <v>0</v>
      </c>
      <c r="J497">
        <v>32</v>
      </c>
      <c r="K497" t="s">
        <v>119</v>
      </c>
      <c r="L497">
        <v>12</v>
      </c>
      <c r="M497">
        <v>1</v>
      </c>
      <c r="N497">
        <v>86.1071428571429</v>
      </c>
      <c r="O497">
        <v>95.9518072289157</v>
      </c>
      <c r="P497">
        <v>97.5243902439024</v>
      </c>
      <c r="Q497" t="s">
        <v>95</v>
      </c>
      <c r="R497">
        <f t="shared" si="7"/>
        <v>11.4172473867596</v>
      </c>
    </row>
    <row r="498" spans="1:18">
      <c r="A498" t="s">
        <v>405</v>
      </c>
      <c r="B498" t="s">
        <v>857</v>
      </c>
      <c r="C498" t="s">
        <v>874</v>
      </c>
      <c r="D498" t="s">
        <v>45</v>
      </c>
      <c r="E498" t="s">
        <v>46</v>
      </c>
      <c r="F498">
        <v>0</v>
      </c>
      <c r="G498">
        <v>0</v>
      </c>
      <c r="H498">
        <v>0</v>
      </c>
      <c r="I498">
        <v>1</v>
      </c>
      <c r="J498">
        <v>32</v>
      </c>
      <c r="K498" t="s">
        <v>119</v>
      </c>
      <c r="L498">
        <v>12</v>
      </c>
      <c r="M498">
        <v>13</v>
      </c>
      <c r="N498">
        <v>128.30487804878</v>
      </c>
      <c r="O498">
        <v>182.865853658537</v>
      </c>
      <c r="P498">
        <v>162.829268292683</v>
      </c>
      <c r="Q498" t="s">
        <v>24</v>
      </c>
      <c r="R498">
        <f t="shared" si="7"/>
        <v>34.5243902439024</v>
      </c>
    </row>
    <row r="499" spans="1:18">
      <c r="A499" t="s">
        <v>405</v>
      </c>
      <c r="B499" t="s">
        <v>857</v>
      </c>
      <c r="C499" t="s">
        <v>875</v>
      </c>
      <c r="D499" t="s">
        <v>83</v>
      </c>
      <c r="E499" t="s">
        <v>18</v>
      </c>
      <c r="F499">
        <v>0</v>
      </c>
      <c r="G499">
        <v>0</v>
      </c>
      <c r="H499">
        <v>0</v>
      </c>
      <c r="I499">
        <v>0</v>
      </c>
      <c r="J499">
        <v>32</v>
      </c>
      <c r="K499" t="s">
        <v>119</v>
      </c>
      <c r="L499">
        <v>12</v>
      </c>
      <c r="M499">
        <v>7</v>
      </c>
      <c r="N499">
        <v>75.1666666666667</v>
      </c>
      <c r="O499">
        <v>122.714285714286</v>
      </c>
      <c r="P499">
        <v>76.2073170731707</v>
      </c>
      <c r="Q499" t="s">
        <v>40</v>
      </c>
      <c r="R499">
        <f t="shared" si="7"/>
        <v>1.04065040650406</v>
      </c>
    </row>
    <row r="500" spans="1:18">
      <c r="A500" t="s">
        <v>405</v>
      </c>
      <c r="B500" t="s">
        <v>857</v>
      </c>
      <c r="C500" t="s">
        <v>876</v>
      </c>
      <c r="D500" t="s">
        <v>877</v>
      </c>
      <c r="E500" t="s">
        <v>207</v>
      </c>
      <c r="F500">
        <v>0</v>
      </c>
      <c r="G500">
        <v>0</v>
      </c>
      <c r="H500">
        <v>0</v>
      </c>
      <c r="I500">
        <v>1</v>
      </c>
      <c r="J500">
        <v>32</v>
      </c>
      <c r="K500" t="s">
        <v>119</v>
      </c>
      <c r="L500">
        <v>12</v>
      </c>
      <c r="M500">
        <v>19</v>
      </c>
      <c r="N500">
        <v>151.231707317073</v>
      </c>
      <c r="O500">
        <v>405.025316455696</v>
      </c>
      <c r="P500">
        <v>298.909090909091</v>
      </c>
      <c r="Q500" t="s">
        <v>28</v>
      </c>
      <c r="R500">
        <f t="shared" si="7"/>
        <v>147.677383592018</v>
      </c>
    </row>
    <row r="501" spans="1:18">
      <c r="A501" t="s">
        <v>405</v>
      </c>
      <c r="B501" t="s">
        <v>857</v>
      </c>
      <c r="C501" t="s">
        <v>878</v>
      </c>
      <c r="D501" t="s">
        <v>807</v>
      </c>
      <c r="E501" t="s">
        <v>55</v>
      </c>
      <c r="F501">
        <v>0</v>
      </c>
      <c r="G501">
        <v>0</v>
      </c>
      <c r="H501">
        <v>0</v>
      </c>
      <c r="I501">
        <v>1</v>
      </c>
      <c r="J501">
        <v>32</v>
      </c>
      <c r="K501" t="s">
        <v>119</v>
      </c>
      <c r="L501">
        <v>12</v>
      </c>
      <c r="M501">
        <v>9</v>
      </c>
      <c r="N501">
        <v>201.975</v>
      </c>
      <c r="O501">
        <v>290.219178082192</v>
      </c>
      <c r="P501">
        <v>367.625</v>
      </c>
      <c r="Q501" t="s">
        <v>31</v>
      </c>
      <c r="R501">
        <f t="shared" si="7"/>
        <v>165.65</v>
      </c>
    </row>
    <row r="502" spans="1:18">
      <c r="A502" t="s">
        <v>405</v>
      </c>
      <c r="B502" t="s">
        <v>857</v>
      </c>
      <c r="C502" t="s">
        <v>879</v>
      </c>
      <c r="D502" t="s">
        <v>880</v>
      </c>
      <c r="E502" t="s">
        <v>207</v>
      </c>
      <c r="F502">
        <v>0</v>
      </c>
      <c r="G502">
        <v>0</v>
      </c>
      <c r="H502">
        <v>0</v>
      </c>
      <c r="I502">
        <v>1</v>
      </c>
      <c r="J502">
        <v>32</v>
      </c>
      <c r="K502" t="s">
        <v>119</v>
      </c>
      <c r="L502">
        <v>12</v>
      </c>
      <c r="M502">
        <v>2</v>
      </c>
      <c r="N502">
        <v>264.463414634146</v>
      </c>
      <c r="O502">
        <v>593.160493827161</v>
      </c>
      <c r="P502">
        <v>404.621951219512</v>
      </c>
      <c r="Q502" t="s">
        <v>58</v>
      </c>
      <c r="R502">
        <f t="shared" si="7"/>
        <v>140.158536585366</v>
      </c>
    </row>
    <row r="503" spans="1:18">
      <c r="A503" t="s">
        <v>881</v>
      </c>
      <c r="B503" t="s">
        <v>882</v>
      </c>
      <c r="C503" t="s">
        <v>883</v>
      </c>
      <c r="D503" t="s">
        <v>884</v>
      </c>
      <c r="E503" t="s">
        <v>55</v>
      </c>
      <c r="F503">
        <v>0</v>
      </c>
      <c r="G503">
        <v>0</v>
      </c>
      <c r="H503">
        <v>0</v>
      </c>
      <c r="I503">
        <v>1</v>
      </c>
      <c r="J503">
        <v>22</v>
      </c>
      <c r="K503" t="s">
        <v>49</v>
      </c>
      <c r="L503">
        <v>8</v>
      </c>
      <c r="M503">
        <v>1</v>
      </c>
      <c r="N503">
        <v>205.825</v>
      </c>
      <c r="O503">
        <v>335.365853658537</v>
      </c>
      <c r="P503">
        <v>403.951807228916</v>
      </c>
      <c r="Q503" t="s">
        <v>31</v>
      </c>
      <c r="R503">
        <f t="shared" si="7"/>
        <v>198.126807228916</v>
      </c>
    </row>
    <row r="504" spans="1:18">
      <c r="A504" t="s">
        <v>881</v>
      </c>
      <c r="B504" t="s">
        <v>882</v>
      </c>
      <c r="C504" t="s">
        <v>885</v>
      </c>
      <c r="D504" t="s">
        <v>886</v>
      </c>
      <c r="E504" t="s">
        <v>207</v>
      </c>
      <c r="F504">
        <v>0</v>
      </c>
      <c r="G504">
        <v>0</v>
      </c>
      <c r="H504">
        <v>0</v>
      </c>
      <c r="I504">
        <v>1</v>
      </c>
      <c r="J504">
        <v>22</v>
      </c>
      <c r="K504" t="s">
        <v>49</v>
      </c>
      <c r="L504">
        <v>8</v>
      </c>
      <c r="M504">
        <v>2</v>
      </c>
      <c r="N504">
        <v>185.621951219512</v>
      </c>
      <c r="O504">
        <v>274.415584415584</v>
      </c>
      <c r="P504">
        <v>269.802631578947</v>
      </c>
      <c r="Q504" t="s">
        <v>24</v>
      </c>
      <c r="R504">
        <f t="shared" si="7"/>
        <v>84.1806803594351</v>
      </c>
    </row>
    <row r="505" spans="1:18">
      <c r="A505" t="s">
        <v>881</v>
      </c>
      <c r="B505" t="s">
        <v>882</v>
      </c>
      <c r="C505" t="s">
        <v>887</v>
      </c>
      <c r="D505" t="s">
        <v>103</v>
      </c>
      <c r="E505" t="s">
        <v>46</v>
      </c>
      <c r="F505">
        <v>0</v>
      </c>
      <c r="G505">
        <v>0</v>
      </c>
      <c r="H505">
        <v>0</v>
      </c>
      <c r="I505">
        <v>0</v>
      </c>
      <c r="J505">
        <v>22</v>
      </c>
      <c r="K505" t="s">
        <v>49</v>
      </c>
      <c r="L505">
        <v>8</v>
      </c>
      <c r="M505">
        <v>0</v>
      </c>
      <c r="N505">
        <v>40.9375</v>
      </c>
      <c r="O505">
        <v>44.7792207792208</v>
      </c>
      <c r="P505">
        <v>50.3827160493827</v>
      </c>
      <c r="Q505" t="s">
        <v>112</v>
      </c>
      <c r="R505">
        <f t="shared" si="7"/>
        <v>9.44521604938272</v>
      </c>
    </row>
    <row r="506" spans="1:18">
      <c r="A506" t="s">
        <v>881</v>
      </c>
      <c r="B506" t="s">
        <v>882</v>
      </c>
      <c r="C506" t="s">
        <v>888</v>
      </c>
      <c r="D506" t="s">
        <v>540</v>
      </c>
      <c r="E506" t="s">
        <v>22</v>
      </c>
      <c r="F506">
        <v>0</v>
      </c>
      <c r="G506">
        <v>0</v>
      </c>
      <c r="H506">
        <v>0</v>
      </c>
      <c r="I506">
        <v>0</v>
      </c>
      <c r="J506">
        <v>22</v>
      </c>
      <c r="K506" t="s">
        <v>49</v>
      </c>
      <c r="L506">
        <v>8</v>
      </c>
      <c r="M506">
        <v>0</v>
      </c>
      <c r="N506">
        <v>145.488095238095</v>
      </c>
      <c r="O506">
        <v>159.308641975309</v>
      </c>
      <c r="P506">
        <v>153.493827160494</v>
      </c>
      <c r="Q506" t="s">
        <v>95</v>
      </c>
      <c r="R506">
        <f t="shared" si="7"/>
        <v>8.00573192239858</v>
      </c>
    </row>
    <row r="507" spans="1:18">
      <c r="A507" t="s">
        <v>881</v>
      </c>
      <c r="B507" t="s">
        <v>882</v>
      </c>
      <c r="C507" t="s">
        <v>889</v>
      </c>
      <c r="D507" t="s">
        <v>39</v>
      </c>
      <c r="E507" t="s">
        <v>22</v>
      </c>
      <c r="F507">
        <v>0</v>
      </c>
      <c r="G507">
        <v>0</v>
      </c>
      <c r="H507">
        <v>0</v>
      </c>
      <c r="I507">
        <v>0</v>
      </c>
      <c r="J507">
        <v>22</v>
      </c>
      <c r="K507" t="s">
        <v>49</v>
      </c>
      <c r="L507">
        <v>8</v>
      </c>
      <c r="M507">
        <v>0</v>
      </c>
      <c r="N507">
        <v>87.5833333333333</v>
      </c>
      <c r="O507">
        <v>84.855421686747</v>
      </c>
      <c r="P507">
        <v>89.9642857142857</v>
      </c>
      <c r="Q507" t="s">
        <v>40</v>
      </c>
      <c r="R507">
        <f t="shared" si="7"/>
        <v>2.38095238095238</v>
      </c>
    </row>
    <row r="508" spans="1:18">
      <c r="A508" t="s">
        <v>881</v>
      </c>
      <c r="B508" t="s">
        <v>882</v>
      </c>
      <c r="C508" t="s">
        <v>890</v>
      </c>
      <c r="D508" t="s">
        <v>891</v>
      </c>
      <c r="E508" t="s">
        <v>65</v>
      </c>
      <c r="F508">
        <v>0</v>
      </c>
      <c r="G508">
        <v>0</v>
      </c>
      <c r="H508">
        <v>0</v>
      </c>
      <c r="I508">
        <v>1</v>
      </c>
      <c r="J508">
        <v>22</v>
      </c>
      <c r="K508" t="s">
        <v>49</v>
      </c>
      <c r="L508">
        <v>8</v>
      </c>
      <c r="M508">
        <v>4</v>
      </c>
      <c r="N508">
        <v>187.787878787879</v>
      </c>
      <c r="O508">
        <v>170.95</v>
      </c>
      <c r="P508">
        <v>167.5625</v>
      </c>
      <c r="Q508" t="s">
        <v>31</v>
      </c>
      <c r="R508">
        <f t="shared" si="7"/>
        <v>-20.2253787878788</v>
      </c>
    </row>
    <row r="509" spans="1:18">
      <c r="A509" t="s">
        <v>881</v>
      </c>
      <c r="B509" t="s">
        <v>882</v>
      </c>
      <c r="C509" t="s">
        <v>892</v>
      </c>
      <c r="D509" t="s">
        <v>45</v>
      </c>
      <c r="E509" t="s">
        <v>46</v>
      </c>
      <c r="F509">
        <v>0</v>
      </c>
      <c r="G509">
        <v>0</v>
      </c>
      <c r="H509">
        <v>0</v>
      </c>
      <c r="I509">
        <v>1</v>
      </c>
      <c r="J509">
        <v>22</v>
      </c>
      <c r="K509" t="s">
        <v>49</v>
      </c>
      <c r="L509">
        <v>8</v>
      </c>
      <c r="M509">
        <v>13</v>
      </c>
      <c r="N509">
        <v>97.3928571428571</v>
      </c>
      <c r="O509">
        <v>111.674698795181</v>
      </c>
      <c r="P509">
        <v>101.296296296296</v>
      </c>
      <c r="Q509" t="s">
        <v>24</v>
      </c>
      <c r="R509">
        <f t="shared" si="7"/>
        <v>3.90343915343917</v>
      </c>
    </row>
    <row r="510" spans="1:18">
      <c r="A510" t="s">
        <v>881</v>
      </c>
      <c r="B510" t="s">
        <v>882</v>
      </c>
      <c r="C510" t="s">
        <v>893</v>
      </c>
      <c r="D510" t="s">
        <v>111</v>
      </c>
      <c r="E510" t="s">
        <v>46</v>
      </c>
      <c r="F510">
        <v>0</v>
      </c>
      <c r="G510">
        <v>0</v>
      </c>
      <c r="H510">
        <v>0</v>
      </c>
      <c r="I510">
        <v>0</v>
      </c>
      <c r="J510">
        <v>22</v>
      </c>
      <c r="K510" t="s">
        <v>49</v>
      </c>
      <c r="L510">
        <v>8</v>
      </c>
      <c r="M510">
        <v>5</v>
      </c>
      <c r="N510">
        <v>136.261904761905</v>
      </c>
      <c r="O510">
        <v>155.869047619048</v>
      </c>
      <c r="P510">
        <v>144.964285714286</v>
      </c>
      <c r="Q510" t="s">
        <v>112</v>
      </c>
      <c r="R510">
        <f t="shared" si="7"/>
        <v>8.70238095238091</v>
      </c>
    </row>
    <row r="511" spans="1:18">
      <c r="A511" t="s">
        <v>881</v>
      </c>
      <c r="B511" t="s">
        <v>882</v>
      </c>
      <c r="C511" t="s">
        <v>894</v>
      </c>
      <c r="D511" t="s">
        <v>895</v>
      </c>
      <c r="E511" t="s">
        <v>22</v>
      </c>
      <c r="F511">
        <v>0</v>
      </c>
      <c r="G511">
        <v>0</v>
      </c>
      <c r="H511">
        <v>0</v>
      </c>
      <c r="I511">
        <v>0</v>
      </c>
      <c r="J511">
        <v>22</v>
      </c>
      <c r="K511" t="s">
        <v>49</v>
      </c>
      <c r="L511">
        <v>8</v>
      </c>
      <c r="M511">
        <v>0</v>
      </c>
      <c r="N511">
        <v>133.392857142857</v>
      </c>
      <c r="O511">
        <v>163.621951219512</v>
      </c>
      <c r="P511">
        <v>146.297619047619</v>
      </c>
      <c r="Q511" t="s">
        <v>52</v>
      </c>
      <c r="R511">
        <f t="shared" si="7"/>
        <v>12.9047619047619</v>
      </c>
    </row>
    <row r="512" spans="1:18">
      <c r="A512" t="s">
        <v>881</v>
      </c>
      <c r="B512" t="s">
        <v>882</v>
      </c>
      <c r="C512" t="s">
        <v>896</v>
      </c>
      <c r="D512" t="s">
        <v>897</v>
      </c>
      <c r="E512" t="s">
        <v>65</v>
      </c>
      <c r="F512">
        <v>0</v>
      </c>
      <c r="G512">
        <v>0</v>
      </c>
      <c r="H512">
        <v>0</v>
      </c>
      <c r="I512">
        <v>1</v>
      </c>
      <c r="J512">
        <v>22</v>
      </c>
      <c r="K512" t="s">
        <v>49</v>
      </c>
      <c r="L512">
        <v>8</v>
      </c>
      <c r="M512">
        <v>14</v>
      </c>
      <c r="N512">
        <v>93.9879518072289</v>
      </c>
      <c r="O512">
        <v>122.740740740741</v>
      </c>
      <c r="P512">
        <v>98.3456790123457</v>
      </c>
      <c r="Q512" t="s">
        <v>31</v>
      </c>
      <c r="R512">
        <f t="shared" si="7"/>
        <v>4.35772720511677</v>
      </c>
    </row>
    <row r="513" spans="1:18">
      <c r="A513" t="s">
        <v>898</v>
      </c>
      <c r="B513" t="s">
        <v>899</v>
      </c>
      <c r="C513" t="s">
        <v>900</v>
      </c>
      <c r="D513" t="s">
        <v>901</v>
      </c>
      <c r="E513" t="s">
        <v>18</v>
      </c>
      <c r="F513">
        <v>0</v>
      </c>
      <c r="G513">
        <v>0</v>
      </c>
      <c r="H513">
        <v>0</v>
      </c>
      <c r="I513">
        <v>0</v>
      </c>
      <c r="J513">
        <v>21</v>
      </c>
      <c r="K513" t="s">
        <v>49</v>
      </c>
      <c r="L513">
        <v>7</v>
      </c>
      <c r="M513">
        <v>4</v>
      </c>
      <c r="N513">
        <v>0</v>
      </c>
      <c r="O513">
        <v>0</v>
      </c>
      <c r="P513">
        <v>0</v>
      </c>
      <c r="Q513" t="s">
        <v>95</v>
      </c>
      <c r="R513">
        <f t="shared" si="7"/>
        <v>0</v>
      </c>
    </row>
    <row r="514" spans="1:18">
      <c r="A514" t="s">
        <v>898</v>
      </c>
      <c r="B514" t="s">
        <v>899</v>
      </c>
      <c r="C514" t="s">
        <v>902</v>
      </c>
      <c r="D514" t="s">
        <v>903</v>
      </c>
      <c r="E514" t="s">
        <v>46</v>
      </c>
      <c r="F514">
        <v>0</v>
      </c>
      <c r="G514">
        <v>0</v>
      </c>
      <c r="H514">
        <v>0</v>
      </c>
      <c r="I514">
        <v>1</v>
      </c>
      <c r="J514">
        <v>21</v>
      </c>
      <c r="K514" t="s">
        <v>49</v>
      </c>
      <c r="L514">
        <v>7</v>
      </c>
      <c r="M514">
        <v>16</v>
      </c>
      <c r="N514">
        <v>111.719512195122</v>
      </c>
      <c r="O514">
        <v>114.15</v>
      </c>
      <c r="P514">
        <v>106.684210526316</v>
      </c>
      <c r="Q514" t="s">
        <v>24</v>
      </c>
      <c r="R514">
        <f t="shared" si="7"/>
        <v>-5.0353016688062</v>
      </c>
    </row>
    <row r="515" spans="1:18">
      <c r="A515" t="s">
        <v>898</v>
      </c>
      <c r="B515" t="s">
        <v>899</v>
      </c>
      <c r="C515" t="s">
        <v>904</v>
      </c>
      <c r="D515" t="s">
        <v>243</v>
      </c>
      <c r="E515" t="s">
        <v>22</v>
      </c>
      <c r="F515">
        <v>0</v>
      </c>
      <c r="G515">
        <v>0</v>
      </c>
      <c r="H515">
        <v>0</v>
      </c>
      <c r="I515">
        <v>0</v>
      </c>
      <c r="J515">
        <v>21</v>
      </c>
      <c r="K515" t="s">
        <v>49</v>
      </c>
      <c r="L515">
        <v>7</v>
      </c>
      <c r="M515">
        <v>1</v>
      </c>
      <c r="N515">
        <v>161.609756097561</v>
      </c>
      <c r="O515">
        <v>200.059523809524</v>
      </c>
      <c r="P515">
        <v>193.37037037037</v>
      </c>
      <c r="Q515" t="s">
        <v>244</v>
      </c>
      <c r="R515">
        <f t="shared" ref="R515:R578" si="8">P515-N515</f>
        <v>31.7606142728094</v>
      </c>
    </row>
    <row r="516" spans="1:18">
      <c r="A516" t="s">
        <v>898</v>
      </c>
      <c r="B516" t="s">
        <v>899</v>
      </c>
      <c r="C516" t="s">
        <v>905</v>
      </c>
      <c r="D516" t="s">
        <v>124</v>
      </c>
      <c r="E516" t="s">
        <v>46</v>
      </c>
      <c r="F516">
        <v>0</v>
      </c>
      <c r="G516">
        <v>0</v>
      </c>
      <c r="H516">
        <v>0</v>
      </c>
      <c r="I516">
        <v>1</v>
      </c>
      <c r="J516">
        <v>21</v>
      </c>
      <c r="K516" t="s">
        <v>49</v>
      </c>
      <c r="L516">
        <v>7</v>
      </c>
      <c r="M516">
        <v>2</v>
      </c>
      <c r="N516">
        <v>107.869047619048</v>
      </c>
      <c r="O516">
        <v>115.308641975309</v>
      </c>
      <c r="P516">
        <v>111.585365853659</v>
      </c>
      <c r="Q516" t="s">
        <v>58</v>
      </c>
      <c r="R516">
        <f t="shared" si="8"/>
        <v>3.7163182346109</v>
      </c>
    </row>
    <row r="517" spans="1:18">
      <c r="A517" t="s">
        <v>898</v>
      </c>
      <c r="B517" t="s">
        <v>899</v>
      </c>
      <c r="C517" t="s">
        <v>906</v>
      </c>
      <c r="D517" t="s">
        <v>907</v>
      </c>
      <c r="E517" t="s">
        <v>22</v>
      </c>
      <c r="F517">
        <v>0</v>
      </c>
      <c r="G517">
        <v>0</v>
      </c>
      <c r="H517">
        <v>0</v>
      </c>
      <c r="I517">
        <v>1</v>
      </c>
      <c r="J517">
        <v>21</v>
      </c>
      <c r="K517" t="s">
        <v>49</v>
      </c>
      <c r="L517">
        <v>7</v>
      </c>
      <c r="M517">
        <v>3</v>
      </c>
      <c r="N517">
        <v>134.880952380952</v>
      </c>
      <c r="O517">
        <v>174.037037037037</v>
      </c>
      <c r="P517">
        <v>166.142857142857</v>
      </c>
      <c r="Q517" t="s">
        <v>58</v>
      </c>
      <c r="R517">
        <f t="shared" si="8"/>
        <v>31.2619047619047</v>
      </c>
    </row>
    <row r="518" spans="1:18">
      <c r="A518" t="s">
        <v>898</v>
      </c>
      <c r="B518" t="s">
        <v>899</v>
      </c>
      <c r="C518" t="s">
        <v>908</v>
      </c>
      <c r="D518" t="s">
        <v>909</v>
      </c>
      <c r="E518" t="s">
        <v>55</v>
      </c>
      <c r="F518">
        <v>0</v>
      </c>
      <c r="G518">
        <v>0</v>
      </c>
      <c r="H518">
        <v>0</v>
      </c>
      <c r="I518">
        <v>1</v>
      </c>
      <c r="J518">
        <v>21</v>
      </c>
      <c r="K518" t="s">
        <v>49</v>
      </c>
      <c r="L518">
        <v>7</v>
      </c>
      <c r="M518">
        <v>5</v>
      </c>
      <c r="N518">
        <v>206.851351351351</v>
      </c>
      <c r="O518">
        <v>250.089743589744</v>
      </c>
      <c r="P518">
        <v>244.37037037037</v>
      </c>
      <c r="Q518" t="s">
        <v>28</v>
      </c>
      <c r="R518">
        <f t="shared" si="8"/>
        <v>37.519019019019</v>
      </c>
    </row>
    <row r="519" spans="1:18">
      <c r="A519" t="s">
        <v>898</v>
      </c>
      <c r="B519" t="s">
        <v>899</v>
      </c>
      <c r="C519" t="s">
        <v>910</v>
      </c>
      <c r="D519" t="s">
        <v>288</v>
      </c>
      <c r="E519" t="s">
        <v>27</v>
      </c>
      <c r="F519">
        <v>0</v>
      </c>
      <c r="G519">
        <v>0</v>
      </c>
      <c r="H519">
        <v>0</v>
      </c>
      <c r="I519">
        <v>0</v>
      </c>
      <c r="J519">
        <v>21</v>
      </c>
      <c r="K519" t="s">
        <v>49</v>
      </c>
      <c r="L519">
        <v>7</v>
      </c>
      <c r="M519">
        <v>8</v>
      </c>
      <c r="N519">
        <v>130.071428571429</v>
      </c>
      <c r="O519">
        <v>144.756097560976</v>
      </c>
      <c r="P519">
        <v>154.166666666667</v>
      </c>
      <c r="Q519" t="s">
        <v>112</v>
      </c>
      <c r="R519">
        <f t="shared" si="8"/>
        <v>24.0952380952381</v>
      </c>
    </row>
    <row r="520" spans="1:18">
      <c r="A520" t="s">
        <v>898</v>
      </c>
      <c r="B520" t="s">
        <v>899</v>
      </c>
      <c r="C520" t="s">
        <v>911</v>
      </c>
      <c r="D520" t="s">
        <v>64</v>
      </c>
      <c r="E520" t="s">
        <v>65</v>
      </c>
      <c r="F520">
        <v>0</v>
      </c>
      <c r="G520">
        <v>0</v>
      </c>
      <c r="H520">
        <v>0</v>
      </c>
      <c r="I520">
        <v>0</v>
      </c>
      <c r="J520">
        <v>21</v>
      </c>
      <c r="K520" t="s">
        <v>49</v>
      </c>
      <c r="L520">
        <v>7</v>
      </c>
      <c r="M520">
        <v>0</v>
      </c>
      <c r="N520">
        <v>125.130952380952</v>
      </c>
      <c r="O520">
        <v>157.493827160494</v>
      </c>
      <c r="P520">
        <v>149.207317073171</v>
      </c>
      <c r="Q520" t="s">
        <v>52</v>
      </c>
      <c r="R520">
        <f t="shared" si="8"/>
        <v>24.0763646922183</v>
      </c>
    </row>
    <row r="521" spans="1:18">
      <c r="A521" t="s">
        <v>898</v>
      </c>
      <c r="B521" t="s">
        <v>899</v>
      </c>
      <c r="C521" t="s">
        <v>912</v>
      </c>
      <c r="D521" t="s">
        <v>913</v>
      </c>
      <c r="E521" t="s">
        <v>43</v>
      </c>
      <c r="F521">
        <v>0</v>
      </c>
      <c r="G521">
        <v>0</v>
      </c>
      <c r="H521">
        <v>0</v>
      </c>
      <c r="I521">
        <v>1</v>
      </c>
      <c r="J521">
        <v>21</v>
      </c>
      <c r="K521" t="s">
        <v>49</v>
      </c>
      <c r="L521">
        <v>7</v>
      </c>
      <c r="M521">
        <v>1</v>
      </c>
      <c r="N521">
        <v>191.083333333333</v>
      </c>
      <c r="O521">
        <v>269.518518518518</v>
      </c>
      <c r="P521">
        <v>281.037974683544</v>
      </c>
      <c r="Q521" t="s">
        <v>24</v>
      </c>
      <c r="R521">
        <f t="shared" si="8"/>
        <v>89.954641350211</v>
      </c>
    </row>
    <row r="522" spans="1:18">
      <c r="A522" t="s">
        <v>898</v>
      </c>
      <c r="B522" t="s">
        <v>899</v>
      </c>
      <c r="C522" t="s">
        <v>914</v>
      </c>
      <c r="D522" t="s">
        <v>915</v>
      </c>
      <c r="E522" t="s">
        <v>46</v>
      </c>
      <c r="F522">
        <v>0</v>
      </c>
      <c r="G522">
        <v>0</v>
      </c>
      <c r="H522">
        <v>0</v>
      </c>
      <c r="I522">
        <v>1</v>
      </c>
      <c r="J522">
        <v>21</v>
      </c>
      <c r="K522" t="s">
        <v>49</v>
      </c>
      <c r="L522">
        <v>7</v>
      </c>
      <c r="M522">
        <v>1</v>
      </c>
      <c r="N522">
        <v>107.27380952381</v>
      </c>
      <c r="O522">
        <v>204.493975903615</v>
      </c>
      <c r="P522">
        <v>124.024096385542</v>
      </c>
      <c r="Q522" t="s">
        <v>31</v>
      </c>
      <c r="R522">
        <f t="shared" si="8"/>
        <v>16.7502868617327</v>
      </c>
    </row>
    <row r="523" spans="1:18">
      <c r="A523" t="s">
        <v>898</v>
      </c>
      <c r="B523" t="s">
        <v>899</v>
      </c>
      <c r="C523" t="s">
        <v>916</v>
      </c>
      <c r="D523" t="s">
        <v>917</v>
      </c>
      <c r="E523" t="s">
        <v>43</v>
      </c>
      <c r="F523">
        <v>0</v>
      </c>
      <c r="G523">
        <v>0</v>
      </c>
      <c r="H523">
        <v>0</v>
      </c>
      <c r="I523">
        <v>1</v>
      </c>
      <c r="J523">
        <v>21</v>
      </c>
      <c r="K523" t="s">
        <v>49</v>
      </c>
      <c r="L523">
        <v>7</v>
      </c>
      <c r="M523">
        <v>3</v>
      </c>
      <c r="N523">
        <v>148.320987654321</v>
      </c>
      <c r="O523">
        <v>277.05</v>
      </c>
      <c r="P523">
        <v>213.675</v>
      </c>
      <c r="Q523" t="s">
        <v>31</v>
      </c>
      <c r="R523">
        <f t="shared" si="8"/>
        <v>65.354012345679</v>
      </c>
    </row>
    <row r="524" spans="1:18">
      <c r="A524" t="s">
        <v>898</v>
      </c>
      <c r="B524" t="s">
        <v>899</v>
      </c>
      <c r="C524" t="s">
        <v>918</v>
      </c>
      <c r="D524" t="s">
        <v>280</v>
      </c>
      <c r="E524" t="s">
        <v>22</v>
      </c>
      <c r="F524">
        <v>0</v>
      </c>
      <c r="G524">
        <v>0</v>
      </c>
      <c r="H524">
        <v>0</v>
      </c>
      <c r="I524">
        <v>0</v>
      </c>
      <c r="J524">
        <v>21</v>
      </c>
      <c r="K524" t="s">
        <v>49</v>
      </c>
      <c r="L524">
        <v>7</v>
      </c>
      <c r="M524">
        <v>0</v>
      </c>
      <c r="N524">
        <v>121.289156626506</v>
      </c>
      <c r="O524">
        <v>141.409638554217</v>
      </c>
      <c r="P524">
        <v>148.060975609756</v>
      </c>
      <c r="Q524" t="s">
        <v>37</v>
      </c>
      <c r="R524">
        <f t="shared" si="8"/>
        <v>26.7718189832501</v>
      </c>
    </row>
    <row r="525" spans="1:18">
      <c r="A525" t="s">
        <v>898</v>
      </c>
      <c r="B525" t="s">
        <v>899</v>
      </c>
      <c r="C525" t="s">
        <v>919</v>
      </c>
      <c r="D525" t="s">
        <v>901</v>
      </c>
      <c r="E525" t="s">
        <v>18</v>
      </c>
      <c r="F525">
        <v>0</v>
      </c>
      <c r="G525">
        <v>0</v>
      </c>
      <c r="H525">
        <v>0</v>
      </c>
      <c r="I525">
        <v>0</v>
      </c>
      <c r="J525">
        <v>21</v>
      </c>
      <c r="K525" t="s">
        <v>49</v>
      </c>
      <c r="L525">
        <v>7</v>
      </c>
      <c r="M525">
        <v>4</v>
      </c>
      <c r="N525">
        <v>66.4578313253012</v>
      </c>
      <c r="O525">
        <v>76.0602409638554</v>
      </c>
      <c r="P525">
        <v>64.5365853658537</v>
      </c>
      <c r="Q525" t="s">
        <v>95</v>
      </c>
      <c r="R525">
        <f t="shared" si="8"/>
        <v>-1.92124595944755</v>
      </c>
    </row>
    <row r="526" spans="1:18">
      <c r="A526" t="s">
        <v>898</v>
      </c>
      <c r="B526" t="s">
        <v>899</v>
      </c>
      <c r="C526" t="s">
        <v>920</v>
      </c>
      <c r="D526" t="s">
        <v>572</v>
      </c>
      <c r="E526" t="s">
        <v>65</v>
      </c>
      <c r="F526">
        <v>0</v>
      </c>
      <c r="G526">
        <v>0</v>
      </c>
      <c r="H526">
        <v>0</v>
      </c>
      <c r="I526">
        <v>1</v>
      </c>
      <c r="J526">
        <v>21</v>
      </c>
      <c r="K526" t="s">
        <v>49</v>
      </c>
      <c r="L526">
        <v>7</v>
      </c>
      <c r="M526">
        <v>12</v>
      </c>
      <c r="N526">
        <v>142.845238095238</v>
      </c>
      <c r="O526">
        <v>175.962962962963</v>
      </c>
      <c r="P526">
        <v>179.785714285714</v>
      </c>
      <c r="Q526" t="s">
        <v>24</v>
      </c>
      <c r="R526">
        <f t="shared" si="8"/>
        <v>36.9404761904762</v>
      </c>
    </row>
    <row r="527" spans="1:18">
      <c r="A527" t="s">
        <v>898</v>
      </c>
      <c r="B527" t="s">
        <v>899</v>
      </c>
      <c r="C527" t="s">
        <v>921</v>
      </c>
      <c r="D527" t="s">
        <v>64</v>
      </c>
      <c r="E527" t="s">
        <v>65</v>
      </c>
      <c r="F527">
        <v>0</v>
      </c>
      <c r="G527">
        <v>0</v>
      </c>
      <c r="H527">
        <v>0</v>
      </c>
      <c r="I527">
        <v>0</v>
      </c>
      <c r="J527">
        <v>21</v>
      </c>
      <c r="K527" t="s">
        <v>49</v>
      </c>
      <c r="L527">
        <v>7</v>
      </c>
      <c r="M527">
        <v>0</v>
      </c>
      <c r="N527">
        <v>109.309523809524</v>
      </c>
      <c r="O527">
        <v>115.617283950617</v>
      </c>
      <c r="P527">
        <v>113.802469135802</v>
      </c>
      <c r="Q527" t="s">
        <v>37</v>
      </c>
      <c r="R527">
        <f t="shared" si="8"/>
        <v>4.4929453262787</v>
      </c>
    </row>
    <row r="528" spans="1:18">
      <c r="A528" t="s">
        <v>898</v>
      </c>
      <c r="B528" t="s">
        <v>899</v>
      </c>
      <c r="C528" t="s">
        <v>922</v>
      </c>
      <c r="D528" t="s">
        <v>39</v>
      </c>
      <c r="E528" t="s">
        <v>22</v>
      </c>
      <c r="F528">
        <v>0</v>
      </c>
      <c r="G528">
        <v>0</v>
      </c>
      <c r="H528">
        <v>0</v>
      </c>
      <c r="I528">
        <v>0</v>
      </c>
      <c r="J528">
        <v>21</v>
      </c>
      <c r="K528" t="s">
        <v>49</v>
      </c>
      <c r="L528">
        <v>7</v>
      </c>
      <c r="M528">
        <v>0</v>
      </c>
      <c r="N528">
        <v>73.0481927710843</v>
      </c>
      <c r="O528">
        <v>74.8641975308642</v>
      </c>
      <c r="P528">
        <v>72.0987654320988</v>
      </c>
      <c r="Q528" t="s">
        <v>40</v>
      </c>
      <c r="R528">
        <f t="shared" si="8"/>
        <v>-0.949427338985572</v>
      </c>
    </row>
    <row r="529" spans="1:18">
      <c r="A529" t="s">
        <v>898</v>
      </c>
      <c r="B529" t="s">
        <v>899</v>
      </c>
      <c r="C529" t="s">
        <v>923</v>
      </c>
      <c r="D529" t="s">
        <v>891</v>
      </c>
      <c r="E529" t="s">
        <v>65</v>
      </c>
      <c r="F529">
        <v>0</v>
      </c>
      <c r="G529">
        <v>0</v>
      </c>
      <c r="H529">
        <v>0</v>
      </c>
      <c r="I529">
        <v>1</v>
      </c>
      <c r="J529">
        <v>21</v>
      </c>
      <c r="K529" t="s">
        <v>49</v>
      </c>
      <c r="L529">
        <v>7</v>
      </c>
      <c r="M529">
        <v>4</v>
      </c>
      <c r="N529">
        <v>123.535714285714</v>
      </c>
      <c r="O529">
        <v>129.469135802469</v>
      </c>
      <c r="P529">
        <v>138.261904761905</v>
      </c>
      <c r="Q529" t="s">
        <v>31</v>
      </c>
      <c r="R529">
        <f t="shared" si="8"/>
        <v>14.7261904761905</v>
      </c>
    </row>
    <row r="530" spans="1:18">
      <c r="A530" t="s">
        <v>898</v>
      </c>
      <c r="B530" t="s">
        <v>899</v>
      </c>
      <c r="C530" t="s">
        <v>924</v>
      </c>
      <c r="D530" t="s">
        <v>45</v>
      </c>
      <c r="E530" t="s">
        <v>46</v>
      </c>
      <c r="F530">
        <v>0</v>
      </c>
      <c r="G530">
        <v>0</v>
      </c>
      <c r="H530">
        <v>0</v>
      </c>
      <c r="I530">
        <v>1</v>
      </c>
      <c r="J530">
        <v>21</v>
      </c>
      <c r="K530" t="s">
        <v>49</v>
      </c>
      <c r="L530">
        <v>7</v>
      </c>
      <c r="M530">
        <v>13</v>
      </c>
      <c r="N530">
        <v>67.5833333333333</v>
      </c>
      <c r="O530">
        <v>67.9024390243902</v>
      </c>
      <c r="P530">
        <v>67.1585365853659</v>
      </c>
      <c r="Q530" t="s">
        <v>24</v>
      </c>
      <c r="R530">
        <f t="shared" si="8"/>
        <v>-0.424796747967477</v>
      </c>
    </row>
    <row r="531" spans="1:18">
      <c r="A531" t="s">
        <v>898</v>
      </c>
      <c r="B531" t="s">
        <v>899</v>
      </c>
      <c r="C531" t="s">
        <v>925</v>
      </c>
      <c r="D531" t="s">
        <v>926</v>
      </c>
      <c r="E531" t="s">
        <v>36</v>
      </c>
      <c r="F531">
        <v>0</v>
      </c>
      <c r="G531">
        <v>0</v>
      </c>
      <c r="H531">
        <v>0</v>
      </c>
      <c r="I531">
        <v>1</v>
      </c>
      <c r="J531">
        <v>21</v>
      </c>
      <c r="K531" t="s">
        <v>49</v>
      </c>
      <c r="L531">
        <v>7</v>
      </c>
      <c r="M531">
        <v>5</v>
      </c>
      <c r="N531">
        <v>146.313253012048</v>
      </c>
      <c r="O531">
        <v>144.272727272727</v>
      </c>
      <c r="P531">
        <v>158.050632911392</v>
      </c>
      <c r="Q531" t="s">
        <v>58</v>
      </c>
      <c r="R531">
        <f t="shared" si="8"/>
        <v>11.7373798993442</v>
      </c>
    </row>
    <row r="532" spans="1:18">
      <c r="A532" t="s">
        <v>898</v>
      </c>
      <c r="B532" t="s">
        <v>899</v>
      </c>
      <c r="C532" t="s">
        <v>927</v>
      </c>
      <c r="D532" t="s">
        <v>111</v>
      </c>
      <c r="E532" t="s">
        <v>46</v>
      </c>
      <c r="F532">
        <v>0</v>
      </c>
      <c r="G532">
        <v>0</v>
      </c>
      <c r="H532">
        <v>0</v>
      </c>
      <c r="I532">
        <v>0</v>
      </c>
      <c r="J532">
        <v>21</v>
      </c>
      <c r="K532" t="s">
        <v>49</v>
      </c>
      <c r="L532">
        <v>7</v>
      </c>
      <c r="M532">
        <v>5</v>
      </c>
      <c r="N532">
        <v>0</v>
      </c>
      <c r="O532">
        <v>0</v>
      </c>
      <c r="P532">
        <v>0</v>
      </c>
      <c r="Q532" t="s">
        <v>112</v>
      </c>
      <c r="R532">
        <f t="shared" si="8"/>
        <v>0</v>
      </c>
    </row>
    <row r="533" spans="1:18">
      <c r="A533" t="s">
        <v>898</v>
      </c>
      <c r="B533" t="s">
        <v>899</v>
      </c>
      <c r="C533" t="s">
        <v>928</v>
      </c>
      <c r="D533" t="s">
        <v>39</v>
      </c>
      <c r="E533" t="s">
        <v>22</v>
      </c>
      <c r="F533">
        <v>0</v>
      </c>
      <c r="G533">
        <v>0</v>
      </c>
      <c r="H533">
        <v>0</v>
      </c>
      <c r="I533">
        <v>0</v>
      </c>
      <c r="J533">
        <v>21</v>
      </c>
      <c r="K533" t="s">
        <v>49</v>
      </c>
      <c r="L533">
        <v>7</v>
      </c>
      <c r="M533">
        <v>0</v>
      </c>
      <c r="N533">
        <v>93.7380952380952</v>
      </c>
      <c r="O533">
        <v>104.698795180723</v>
      </c>
      <c r="P533">
        <v>93.1585365853659</v>
      </c>
      <c r="Q533" t="s">
        <v>40</v>
      </c>
      <c r="R533">
        <f t="shared" si="8"/>
        <v>-0.579558652729389</v>
      </c>
    </row>
    <row r="534" spans="1:18">
      <c r="A534" t="s">
        <v>898</v>
      </c>
      <c r="B534" t="s">
        <v>899</v>
      </c>
      <c r="C534" t="s">
        <v>929</v>
      </c>
      <c r="D534" t="s">
        <v>897</v>
      </c>
      <c r="E534" t="s">
        <v>65</v>
      </c>
      <c r="F534">
        <v>0</v>
      </c>
      <c r="G534">
        <v>0</v>
      </c>
      <c r="H534">
        <v>0</v>
      </c>
      <c r="I534">
        <v>1</v>
      </c>
      <c r="J534">
        <v>21</v>
      </c>
      <c r="K534" t="s">
        <v>49</v>
      </c>
      <c r="L534">
        <v>7</v>
      </c>
      <c r="M534">
        <v>14</v>
      </c>
      <c r="N534">
        <v>115.952380952381</v>
      </c>
      <c r="O534">
        <v>132.358024691358</v>
      </c>
      <c r="P534">
        <v>132.30487804878</v>
      </c>
      <c r="Q534" t="s">
        <v>31</v>
      </c>
      <c r="R534">
        <f t="shared" si="8"/>
        <v>16.3524970963996</v>
      </c>
    </row>
    <row r="535" spans="1:18">
      <c r="A535" t="s">
        <v>898</v>
      </c>
      <c r="B535" t="s">
        <v>899</v>
      </c>
      <c r="C535" t="s">
        <v>930</v>
      </c>
      <c r="D535" t="s">
        <v>140</v>
      </c>
      <c r="E535" t="s">
        <v>46</v>
      </c>
      <c r="F535">
        <v>0</v>
      </c>
      <c r="G535">
        <v>0</v>
      </c>
      <c r="H535">
        <v>0</v>
      </c>
      <c r="I535">
        <v>0</v>
      </c>
      <c r="J535">
        <v>21</v>
      </c>
      <c r="K535" t="s">
        <v>49</v>
      </c>
      <c r="L535">
        <v>7</v>
      </c>
      <c r="M535">
        <v>0</v>
      </c>
      <c r="N535">
        <v>53.6904761904762</v>
      </c>
      <c r="O535">
        <v>50.6625</v>
      </c>
      <c r="P535">
        <v>45.9</v>
      </c>
      <c r="Q535" t="s">
        <v>112</v>
      </c>
      <c r="R535">
        <f t="shared" si="8"/>
        <v>-7.79047619047619</v>
      </c>
    </row>
    <row r="536" spans="1:18">
      <c r="A536" t="s">
        <v>898</v>
      </c>
      <c r="B536" t="s">
        <v>899</v>
      </c>
      <c r="C536" t="s">
        <v>931</v>
      </c>
      <c r="D536" t="s">
        <v>39</v>
      </c>
      <c r="E536" t="s">
        <v>22</v>
      </c>
      <c r="F536">
        <v>0</v>
      </c>
      <c r="G536">
        <v>0</v>
      </c>
      <c r="H536">
        <v>0</v>
      </c>
      <c r="I536">
        <v>0</v>
      </c>
      <c r="J536">
        <v>21</v>
      </c>
      <c r="K536" t="s">
        <v>49</v>
      </c>
      <c r="L536">
        <v>7</v>
      </c>
      <c r="M536">
        <v>0</v>
      </c>
      <c r="N536">
        <v>76.4578313253012</v>
      </c>
      <c r="O536">
        <v>77.8148148148148</v>
      </c>
      <c r="P536">
        <v>81.0120481927711</v>
      </c>
      <c r="Q536" t="s">
        <v>40</v>
      </c>
      <c r="R536">
        <f t="shared" si="8"/>
        <v>4.55421686746989</v>
      </c>
    </row>
    <row r="537" spans="1:18">
      <c r="A537" t="s">
        <v>898</v>
      </c>
      <c r="B537" t="s">
        <v>899</v>
      </c>
      <c r="C537" t="s">
        <v>932</v>
      </c>
      <c r="D537" t="s">
        <v>933</v>
      </c>
      <c r="E537" t="s">
        <v>27</v>
      </c>
      <c r="F537">
        <v>0</v>
      </c>
      <c r="G537">
        <v>0</v>
      </c>
      <c r="H537">
        <v>0</v>
      </c>
      <c r="I537">
        <v>1</v>
      </c>
      <c r="J537">
        <v>21</v>
      </c>
      <c r="K537" t="s">
        <v>49</v>
      </c>
      <c r="L537">
        <v>7</v>
      </c>
      <c r="M537">
        <v>36</v>
      </c>
      <c r="N537">
        <v>158.285714285714</v>
      </c>
      <c r="O537">
        <v>230.41975308642</v>
      </c>
      <c r="P537">
        <v>181.158536585366</v>
      </c>
      <c r="Q537" t="s">
        <v>31</v>
      </c>
      <c r="R537">
        <f t="shared" si="8"/>
        <v>22.8728222996516</v>
      </c>
    </row>
    <row r="538" spans="1:18">
      <c r="A538" t="s">
        <v>934</v>
      </c>
      <c r="B538" t="s">
        <v>935</v>
      </c>
      <c r="C538" t="s">
        <v>936</v>
      </c>
      <c r="D538" t="s">
        <v>92</v>
      </c>
      <c r="E538" t="s">
        <v>22</v>
      </c>
      <c r="F538">
        <v>0</v>
      </c>
      <c r="G538">
        <v>0</v>
      </c>
      <c r="H538">
        <v>0</v>
      </c>
      <c r="I538">
        <v>0</v>
      </c>
      <c r="J538">
        <v>32</v>
      </c>
      <c r="K538" t="s">
        <v>528</v>
      </c>
      <c r="L538">
        <v>11</v>
      </c>
      <c r="M538">
        <v>1</v>
      </c>
      <c r="N538">
        <v>62.3132530120482</v>
      </c>
      <c r="O538">
        <v>59.7160493827161</v>
      </c>
      <c r="P538">
        <v>61.9024390243902</v>
      </c>
      <c r="Q538" t="s">
        <v>37</v>
      </c>
      <c r="R538">
        <f t="shared" si="8"/>
        <v>-0.410813987657946</v>
      </c>
    </row>
    <row r="539" spans="1:18">
      <c r="A539" t="s">
        <v>934</v>
      </c>
      <c r="B539" t="s">
        <v>935</v>
      </c>
      <c r="C539" t="s">
        <v>937</v>
      </c>
      <c r="D539" t="s">
        <v>101</v>
      </c>
      <c r="E539" t="s">
        <v>46</v>
      </c>
      <c r="F539">
        <v>0</v>
      </c>
      <c r="G539">
        <v>0</v>
      </c>
      <c r="H539">
        <v>0</v>
      </c>
      <c r="I539">
        <v>0</v>
      </c>
      <c r="J539">
        <v>32</v>
      </c>
      <c r="K539" t="s">
        <v>528</v>
      </c>
      <c r="L539">
        <v>11</v>
      </c>
      <c r="M539">
        <v>1</v>
      </c>
      <c r="N539">
        <v>128.833333333333</v>
      </c>
      <c r="O539">
        <v>147.987951807229</v>
      </c>
      <c r="P539">
        <v>146.035714285714</v>
      </c>
      <c r="Q539" t="s">
        <v>95</v>
      </c>
      <c r="R539">
        <f t="shared" si="8"/>
        <v>17.202380952381</v>
      </c>
    </row>
    <row r="540" spans="1:18">
      <c r="A540" t="s">
        <v>934</v>
      </c>
      <c r="B540" t="s">
        <v>935</v>
      </c>
      <c r="C540" t="s">
        <v>938</v>
      </c>
      <c r="D540" t="s">
        <v>45</v>
      </c>
      <c r="E540" t="s">
        <v>46</v>
      </c>
      <c r="F540">
        <v>0</v>
      </c>
      <c r="G540">
        <v>0</v>
      </c>
      <c r="H540">
        <v>0</v>
      </c>
      <c r="I540">
        <v>1</v>
      </c>
      <c r="J540">
        <v>32</v>
      </c>
      <c r="K540" t="s">
        <v>528</v>
      </c>
      <c r="L540">
        <v>11</v>
      </c>
      <c r="M540">
        <v>13</v>
      </c>
      <c r="N540">
        <v>115.469879518072</v>
      </c>
      <c r="O540">
        <v>132.865853658537</v>
      </c>
      <c r="P540">
        <v>121.358024691358</v>
      </c>
      <c r="Q540" t="s">
        <v>24</v>
      </c>
      <c r="R540">
        <f t="shared" si="8"/>
        <v>5.88814517328569</v>
      </c>
    </row>
    <row r="541" spans="1:18">
      <c r="A541" t="s">
        <v>934</v>
      </c>
      <c r="B541" t="s">
        <v>935</v>
      </c>
      <c r="C541" t="s">
        <v>939</v>
      </c>
      <c r="D541" t="s">
        <v>940</v>
      </c>
      <c r="E541" t="s">
        <v>46</v>
      </c>
      <c r="F541">
        <v>0</v>
      </c>
      <c r="G541">
        <v>0</v>
      </c>
      <c r="H541">
        <v>0</v>
      </c>
      <c r="I541">
        <v>0</v>
      </c>
      <c r="J541">
        <v>32</v>
      </c>
      <c r="K541" t="s">
        <v>528</v>
      </c>
      <c r="L541">
        <v>11</v>
      </c>
      <c r="M541">
        <v>0</v>
      </c>
      <c r="N541">
        <v>84.0952380952381</v>
      </c>
      <c r="O541">
        <v>77.8311688311688</v>
      </c>
      <c r="P541">
        <v>82.5</v>
      </c>
      <c r="Q541" t="s">
        <v>52</v>
      </c>
      <c r="R541">
        <f t="shared" si="8"/>
        <v>-1.5952380952381</v>
      </c>
    </row>
    <row r="542" spans="1:18">
      <c r="A542" t="s">
        <v>934</v>
      </c>
      <c r="B542" t="s">
        <v>935</v>
      </c>
      <c r="C542" t="s">
        <v>941</v>
      </c>
      <c r="D542" t="s">
        <v>942</v>
      </c>
      <c r="E542" t="s">
        <v>207</v>
      </c>
      <c r="F542">
        <v>0</v>
      </c>
      <c r="G542">
        <v>0</v>
      </c>
      <c r="H542">
        <v>0</v>
      </c>
      <c r="I542">
        <v>1</v>
      </c>
      <c r="J542">
        <v>32</v>
      </c>
      <c r="K542" t="s">
        <v>528</v>
      </c>
      <c r="L542">
        <v>11</v>
      </c>
      <c r="M542">
        <v>5</v>
      </c>
      <c r="N542">
        <v>189.8625</v>
      </c>
      <c r="O542">
        <v>284.939024390244</v>
      </c>
      <c r="P542">
        <v>310.987951807229</v>
      </c>
      <c r="Q542" t="s">
        <v>28</v>
      </c>
      <c r="R542">
        <f t="shared" si="8"/>
        <v>121.125451807229</v>
      </c>
    </row>
    <row r="543" spans="1:18">
      <c r="A543" t="s">
        <v>934</v>
      </c>
      <c r="B543" t="s">
        <v>935</v>
      </c>
      <c r="C543" t="s">
        <v>943</v>
      </c>
      <c r="D543" t="s">
        <v>944</v>
      </c>
      <c r="E543" t="s">
        <v>43</v>
      </c>
      <c r="F543">
        <v>0</v>
      </c>
      <c r="G543">
        <v>0</v>
      </c>
      <c r="H543">
        <v>0</v>
      </c>
      <c r="I543">
        <v>1</v>
      </c>
      <c r="J543">
        <v>32</v>
      </c>
      <c r="K543" t="s">
        <v>528</v>
      </c>
      <c r="L543">
        <v>11</v>
      </c>
      <c r="M543">
        <v>2</v>
      </c>
      <c r="N543">
        <v>152.731707317073</v>
      </c>
      <c r="O543">
        <v>337.189873417722</v>
      </c>
      <c r="P543">
        <v>246.120481927711</v>
      </c>
      <c r="Q543" t="s">
        <v>31</v>
      </c>
      <c r="R543">
        <f t="shared" si="8"/>
        <v>93.3887746106376</v>
      </c>
    </row>
    <row r="544" spans="1:18">
      <c r="A544" t="s">
        <v>934</v>
      </c>
      <c r="B544" t="s">
        <v>935</v>
      </c>
      <c r="C544" t="s">
        <v>945</v>
      </c>
      <c r="D544" t="s">
        <v>136</v>
      </c>
      <c r="E544" t="s">
        <v>22</v>
      </c>
      <c r="F544">
        <v>0</v>
      </c>
      <c r="G544">
        <v>0</v>
      </c>
      <c r="H544">
        <v>0</v>
      </c>
      <c r="I544">
        <v>0</v>
      </c>
      <c r="J544">
        <v>32</v>
      </c>
      <c r="K544" t="s">
        <v>528</v>
      </c>
      <c r="L544">
        <v>11</v>
      </c>
      <c r="M544">
        <v>0</v>
      </c>
      <c r="N544">
        <v>57.4375</v>
      </c>
      <c r="O544">
        <v>80.25</v>
      </c>
      <c r="P544">
        <v>62.1625</v>
      </c>
      <c r="Q544" t="s">
        <v>37</v>
      </c>
      <c r="R544">
        <f t="shared" si="8"/>
        <v>4.725</v>
      </c>
    </row>
    <row r="545" spans="1:18">
      <c r="A545" t="s">
        <v>934</v>
      </c>
      <c r="B545" t="s">
        <v>935</v>
      </c>
      <c r="C545" t="s">
        <v>946</v>
      </c>
      <c r="D545" t="s">
        <v>947</v>
      </c>
      <c r="E545" t="s">
        <v>36</v>
      </c>
      <c r="F545">
        <v>0</v>
      </c>
      <c r="G545">
        <v>0</v>
      </c>
      <c r="H545">
        <v>0</v>
      </c>
      <c r="I545">
        <v>1</v>
      </c>
      <c r="J545">
        <v>32</v>
      </c>
      <c r="K545" t="s">
        <v>528</v>
      </c>
      <c r="L545">
        <v>11</v>
      </c>
      <c r="M545">
        <v>5</v>
      </c>
      <c r="N545">
        <v>162.807228915663</v>
      </c>
      <c r="O545">
        <v>202.2</v>
      </c>
      <c r="P545">
        <v>194.890243902439</v>
      </c>
      <c r="Q545" t="s">
        <v>31</v>
      </c>
      <c r="R545">
        <f t="shared" si="8"/>
        <v>32.0830149867764</v>
      </c>
    </row>
    <row r="546" spans="1:18">
      <c r="A546" t="s">
        <v>934</v>
      </c>
      <c r="B546" t="s">
        <v>935</v>
      </c>
      <c r="C546" t="s">
        <v>948</v>
      </c>
      <c r="D546" t="s">
        <v>64</v>
      </c>
      <c r="E546" t="s">
        <v>65</v>
      </c>
      <c r="F546">
        <v>0</v>
      </c>
      <c r="G546">
        <v>0</v>
      </c>
      <c r="H546">
        <v>0</v>
      </c>
      <c r="I546">
        <v>0</v>
      </c>
      <c r="J546">
        <v>32</v>
      </c>
      <c r="K546" t="s">
        <v>528</v>
      </c>
      <c r="L546">
        <v>11</v>
      </c>
      <c r="M546">
        <v>0</v>
      </c>
      <c r="N546">
        <v>112.464285714286</v>
      </c>
      <c r="O546">
        <v>119.475609756098</v>
      </c>
      <c r="P546">
        <v>122.926829268293</v>
      </c>
      <c r="Q546" t="s">
        <v>37</v>
      </c>
      <c r="R546">
        <f t="shared" si="8"/>
        <v>10.462543554007</v>
      </c>
    </row>
    <row r="547" spans="1:18">
      <c r="A547" t="s">
        <v>934</v>
      </c>
      <c r="B547" t="s">
        <v>935</v>
      </c>
      <c r="C547" t="s">
        <v>949</v>
      </c>
      <c r="D547" t="s">
        <v>901</v>
      </c>
      <c r="E547" t="s">
        <v>18</v>
      </c>
      <c r="F547">
        <v>0</v>
      </c>
      <c r="G547">
        <v>0</v>
      </c>
      <c r="H547">
        <v>0</v>
      </c>
      <c r="I547">
        <v>0</v>
      </c>
      <c r="J547">
        <v>32</v>
      </c>
      <c r="K547" t="s">
        <v>528</v>
      </c>
      <c r="L547">
        <v>11</v>
      </c>
      <c r="M547">
        <v>4</v>
      </c>
      <c r="N547">
        <v>51.144578313253</v>
      </c>
      <c r="O547">
        <v>52.2926829268293</v>
      </c>
      <c r="P547">
        <v>53.0963855421687</v>
      </c>
      <c r="Q547" t="s">
        <v>95</v>
      </c>
      <c r="R547">
        <f t="shared" si="8"/>
        <v>1.95180722891568</v>
      </c>
    </row>
    <row r="548" spans="1:18">
      <c r="A548" t="s">
        <v>934</v>
      </c>
      <c r="B548" t="s">
        <v>935</v>
      </c>
      <c r="C548" t="s">
        <v>950</v>
      </c>
      <c r="D548" t="s">
        <v>136</v>
      </c>
      <c r="E548" t="s">
        <v>22</v>
      </c>
      <c r="F548">
        <v>0</v>
      </c>
      <c r="G548">
        <v>0</v>
      </c>
      <c r="H548">
        <v>0</v>
      </c>
      <c r="I548">
        <v>0</v>
      </c>
      <c r="J548">
        <v>32</v>
      </c>
      <c r="K548" t="s">
        <v>528</v>
      </c>
      <c r="L548">
        <v>11</v>
      </c>
      <c r="M548">
        <v>0</v>
      </c>
      <c r="N548">
        <v>151.571428571429</v>
      </c>
      <c r="O548">
        <v>170.0625</v>
      </c>
      <c r="P548">
        <v>204.642857142857</v>
      </c>
      <c r="Q548" t="s">
        <v>37</v>
      </c>
      <c r="R548">
        <f t="shared" si="8"/>
        <v>53.0714285714285</v>
      </c>
    </row>
    <row r="549" spans="1:18">
      <c r="A549" t="s">
        <v>934</v>
      </c>
      <c r="B549" t="s">
        <v>935</v>
      </c>
      <c r="C549" t="s">
        <v>951</v>
      </c>
      <c r="D549" t="s">
        <v>510</v>
      </c>
      <c r="E549" t="s">
        <v>65</v>
      </c>
      <c r="F549">
        <v>0</v>
      </c>
      <c r="G549">
        <v>0</v>
      </c>
      <c r="H549">
        <v>0</v>
      </c>
      <c r="I549">
        <v>0</v>
      </c>
      <c r="J549">
        <v>32</v>
      </c>
      <c r="K549" t="s">
        <v>528</v>
      </c>
      <c r="L549">
        <v>11</v>
      </c>
      <c r="M549">
        <v>0</v>
      </c>
      <c r="N549">
        <v>158.072289156627</v>
      </c>
      <c r="O549">
        <v>187.825</v>
      </c>
      <c r="P549">
        <v>215.313253012048</v>
      </c>
      <c r="Q549" t="s">
        <v>52</v>
      </c>
      <c r="R549">
        <f t="shared" si="8"/>
        <v>57.2409638554217</v>
      </c>
    </row>
    <row r="550" spans="1:18">
      <c r="A550" t="s">
        <v>934</v>
      </c>
      <c r="B550" t="s">
        <v>935</v>
      </c>
      <c r="C550" t="s">
        <v>952</v>
      </c>
      <c r="D550" t="s">
        <v>953</v>
      </c>
      <c r="E550" t="s">
        <v>36</v>
      </c>
      <c r="F550">
        <v>0</v>
      </c>
      <c r="G550">
        <v>0</v>
      </c>
      <c r="H550">
        <v>0</v>
      </c>
      <c r="I550">
        <v>1</v>
      </c>
      <c r="J550">
        <v>32</v>
      </c>
      <c r="K550" t="s">
        <v>528</v>
      </c>
      <c r="L550">
        <v>11</v>
      </c>
      <c r="M550">
        <v>4</v>
      </c>
      <c r="N550">
        <v>163.869047619048</v>
      </c>
      <c r="O550">
        <v>244.156626506024</v>
      </c>
      <c r="P550">
        <v>196.30487804878</v>
      </c>
      <c r="Q550" t="s">
        <v>31</v>
      </c>
      <c r="R550">
        <f t="shared" si="8"/>
        <v>32.4358304297329</v>
      </c>
    </row>
    <row r="551" spans="1:18">
      <c r="A551" t="s">
        <v>934</v>
      </c>
      <c r="B551" t="s">
        <v>935</v>
      </c>
      <c r="C551" t="s">
        <v>954</v>
      </c>
      <c r="D551" t="s">
        <v>955</v>
      </c>
      <c r="E551" t="s">
        <v>36</v>
      </c>
      <c r="F551">
        <v>0</v>
      </c>
      <c r="G551">
        <v>0</v>
      </c>
      <c r="H551">
        <v>0</v>
      </c>
      <c r="I551">
        <v>1</v>
      </c>
      <c r="J551">
        <v>32</v>
      </c>
      <c r="K551" t="s">
        <v>528</v>
      </c>
      <c r="L551">
        <v>11</v>
      </c>
      <c r="M551">
        <v>0</v>
      </c>
      <c r="N551">
        <v>150.809523809524</v>
      </c>
      <c r="O551">
        <v>160.413333333333</v>
      </c>
      <c r="P551">
        <v>186.111111111111</v>
      </c>
      <c r="Q551" t="s">
        <v>24</v>
      </c>
      <c r="R551">
        <f t="shared" si="8"/>
        <v>35.3015873015873</v>
      </c>
    </row>
    <row r="552" spans="1:18">
      <c r="A552" t="s">
        <v>934</v>
      </c>
      <c r="B552" t="s">
        <v>935</v>
      </c>
      <c r="C552" t="s">
        <v>956</v>
      </c>
      <c r="D552" t="s">
        <v>273</v>
      </c>
      <c r="E552" t="s">
        <v>46</v>
      </c>
      <c r="F552">
        <v>0</v>
      </c>
      <c r="G552">
        <v>0</v>
      </c>
      <c r="H552">
        <v>0</v>
      </c>
      <c r="I552">
        <v>1</v>
      </c>
      <c r="J552">
        <v>32</v>
      </c>
      <c r="K552" t="s">
        <v>528</v>
      </c>
      <c r="L552">
        <v>11</v>
      </c>
      <c r="M552">
        <v>14</v>
      </c>
      <c r="N552">
        <v>86.1190476190476</v>
      </c>
      <c r="O552">
        <v>77.8552631578947</v>
      </c>
      <c r="P552">
        <v>97.7439024390244</v>
      </c>
      <c r="Q552" t="s">
        <v>24</v>
      </c>
      <c r="R552">
        <f t="shared" si="8"/>
        <v>11.6248548199768</v>
      </c>
    </row>
    <row r="553" spans="1:18">
      <c r="A553" t="s">
        <v>934</v>
      </c>
      <c r="B553" t="s">
        <v>935</v>
      </c>
      <c r="C553" t="s">
        <v>957</v>
      </c>
      <c r="D553" t="s">
        <v>111</v>
      </c>
      <c r="E553" t="s">
        <v>46</v>
      </c>
      <c r="F553">
        <v>0</v>
      </c>
      <c r="G553">
        <v>0</v>
      </c>
      <c r="H553">
        <v>0</v>
      </c>
      <c r="I553">
        <v>0</v>
      </c>
      <c r="J553">
        <v>32</v>
      </c>
      <c r="K553" t="s">
        <v>528</v>
      </c>
      <c r="L553">
        <v>11</v>
      </c>
      <c r="M553">
        <v>5</v>
      </c>
      <c r="N553">
        <v>93.7951807228916</v>
      </c>
      <c r="O553">
        <v>102.658227848101</v>
      </c>
      <c r="P553">
        <v>99.5802469135803</v>
      </c>
      <c r="Q553" t="s">
        <v>112</v>
      </c>
      <c r="R553">
        <f t="shared" si="8"/>
        <v>5.78506619068868</v>
      </c>
    </row>
    <row r="554" spans="1:18">
      <c r="A554" t="s">
        <v>934</v>
      </c>
      <c r="B554" t="s">
        <v>935</v>
      </c>
      <c r="C554" t="s">
        <v>958</v>
      </c>
      <c r="D554" t="s">
        <v>39</v>
      </c>
      <c r="E554" t="s">
        <v>22</v>
      </c>
      <c r="F554">
        <v>0</v>
      </c>
      <c r="G554">
        <v>0</v>
      </c>
      <c r="H554">
        <v>0</v>
      </c>
      <c r="I554">
        <v>0</v>
      </c>
      <c r="J554">
        <v>32</v>
      </c>
      <c r="K554" t="s">
        <v>528</v>
      </c>
      <c r="L554">
        <v>11</v>
      </c>
      <c r="M554">
        <v>0</v>
      </c>
      <c r="N554">
        <v>98.0121951219512</v>
      </c>
      <c r="O554">
        <v>96.8311688311688</v>
      </c>
      <c r="P554">
        <v>107.888888888889</v>
      </c>
      <c r="Q554" t="s">
        <v>40</v>
      </c>
      <c r="R554">
        <f t="shared" si="8"/>
        <v>9.87669376693768</v>
      </c>
    </row>
    <row r="555" spans="1:18">
      <c r="A555" t="s">
        <v>934</v>
      </c>
      <c r="B555" t="s">
        <v>935</v>
      </c>
      <c r="C555" t="s">
        <v>959</v>
      </c>
      <c r="D555" t="s">
        <v>960</v>
      </c>
      <c r="E555" t="s">
        <v>36</v>
      </c>
      <c r="F555">
        <v>0</v>
      </c>
      <c r="G555">
        <v>0</v>
      </c>
      <c r="H555">
        <v>0</v>
      </c>
      <c r="I555">
        <v>1</v>
      </c>
      <c r="J555">
        <v>32</v>
      </c>
      <c r="K555" t="s">
        <v>528</v>
      </c>
      <c r="L555">
        <v>11</v>
      </c>
      <c r="M555">
        <v>0</v>
      </c>
      <c r="N555">
        <v>201.138461538462</v>
      </c>
      <c r="O555">
        <v>323.837837837838</v>
      </c>
      <c r="P555">
        <v>219.038461538461</v>
      </c>
      <c r="Q555" t="s">
        <v>31</v>
      </c>
      <c r="R555">
        <f t="shared" si="8"/>
        <v>17.9</v>
      </c>
    </row>
    <row r="556" spans="1:18">
      <c r="A556" t="s">
        <v>934</v>
      </c>
      <c r="B556" t="s">
        <v>935</v>
      </c>
      <c r="C556" t="s">
        <v>961</v>
      </c>
      <c r="D556" t="s">
        <v>897</v>
      </c>
      <c r="E556" t="s">
        <v>65</v>
      </c>
      <c r="F556">
        <v>0</v>
      </c>
      <c r="G556">
        <v>0</v>
      </c>
      <c r="H556">
        <v>0</v>
      </c>
      <c r="I556">
        <v>1</v>
      </c>
      <c r="J556">
        <v>32</v>
      </c>
      <c r="K556" t="s">
        <v>528</v>
      </c>
      <c r="L556">
        <v>11</v>
      </c>
      <c r="M556">
        <v>14</v>
      </c>
      <c r="N556">
        <v>155.333333333333</v>
      </c>
      <c r="O556">
        <v>465.47619047619</v>
      </c>
      <c r="P556">
        <v>206.766233766234</v>
      </c>
      <c r="Q556" t="s">
        <v>31</v>
      </c>
      <c r="R556">
        <f t="shared" si="8"/>
        <v>51.4329004329005</v>
      </c>
    </row>
    <row r="557" spans="1:18">
      <c r="A557" t="s">
        <v>962</v>
      </c>
      <c r="B557" t="s">
        <v>963</v>
      </c>
      <c r="C557" t="s">
        <v>964</v>
      </c>
      <c r="D557" t="s">
        <v>186</v>
      </c>
      <c r="E557" t="s">
        <v>46</v>
      </c>
      <c r="F557">
        <v>0</v>
      </c>
      <c r="G557">
        <v>0</v>
      </c>
      <c r="H557">
        <v>0</v>
      </c>
      <c r="I557">
        <v>0</v>
      </c>
      <c r="J557">
        <v>33</v>
      </c>
      <c r="K557" t="s">
        <v>528</v>
      </c>
      <c r="L557">
        <v>15</v>
      </c>
      <c r="M557">
        <v>10</v>
      </c>
      <c r="N557">
        <v>102.621951219512</v>
      </c>
      <c r="O557">
        <v>150.4</v>
      </c>
      <c r="P557">
        <v>126.573170731707</v>
      </c>
      <c r="Q557" t="s">
        <v>112</v>
      </c>
      <c r="R557">
        <f t="shared" si="8"/>
        <v>23.9512195121951</v>
      </c>
    </row>
    <row r="558" spans="1:18">
      <c r="A558" t="s">
        <v>962</v>
      </c>
      <c r="B558" t="s">
        <v>963</v>
      </c>
      <c r="C558" t="s">
        <v>965</v>
      </c>
      <c r="D558" t="s">
        <v>966</v>
      </c>
      <c r="E558" t="s">
        <v>22</v>
      </c>
      <c r="F558">
        <v>0</v>
      </c>
      <c r="G558">
        <v>0</v>
      </c>
      <c r="H558">
        <v>0</v>
      </c>
      <c r="I558">
        <v>1</v>
      </c>
      <c r="J558">
        <v>33</v>
      </c>
      <c r="K558" t="s">
        <v>528</v>
      </c>
      <c r="L558">
        <v>15</v>
      </c>
      <c r="M558">
        <v>0</v>
      </c>
      <c r="N558">
        <v>163.346153846154</v>
      </c>
      <c r="O558">
        <v>271.371794871795</v>
      </c>
      <c r="P558">
        <v>239.9875</v>
      </c>
      <c r="Q558" t="s">
        <v>31</v>
      </c>
      <c r="R558">
        <f t="shared" si="8"/>
        <v>76.6413461538462</v>
      </c>
    </row>
    <row r="559" spans="1:18">
      <c r="A559" t="s">
        <v>962</v>
      </c>
      <c r="B559" t="s">
        <v>963</v>
      </c>
      <c r="C559" t="s">
        <v>967</v>
      </c>
      <c r="D559" t="s">
        <v>103</v>
      </c>
      <c r="E559" t="s">
        <v>46</v>
      </c>
      <c r="F559">
        <v>0</v>
      </c>
      <c r="G559">
        <v>0</v>
      </c>
      <c r="H559">
        <v>0</v>
      </c>
      <c r="I559">
        <v>0</v>
      </c>
      <c r="J559">
        <v>33</v>
      </c>
      <c r="K559" t="s">
        <v>528</v>
      </c>
      <c r="L559">
        <v>15</v>
      </c>
      <c r="M559">
        <v>0</v>
      </c>
      <c r="N559">
        <v>83.1904761904762</v>
      </c>
      <c r="O559">
        <v>90.8765432098765</v>
      </c>
      <c r="P559">
        <v>95.8536585365854</v>
      </c>
      <c r="Q559" t="s">
        <v>112</v>
      </c>
      <c r="R559">
        <f t="shared" si="8"/>
        <v>12.6631823461092</v>
      </c>
    </row>
    <row r="560" spans="1:18">
      <c r="A560" t="s">
        <v>962</v>
      </c>
      <c r="B560" t="s">
        <v>963</v>
      </c>
      <c r="C560" t="s">
        <v>968</v>
      </c>
      <c r="D560" t="s">
        <v>39</v>
      </c>
      <c r="E560" t="s">
        <v>22</v>
      </c>
      <c r="F560">
        <v>0</v>
      </c>
      <c r="G560">
        <v>0</v>
      </c>
      <c r="H560">
        <v>0</v>
      </c>
      <c r="I560">
        <v>0</v>
      </c>
      <c r="J560">
        <v>33</v>
      </c>
      <c r="K560" t="s">
        <v>528</v>
      </c>
      <c r="L560">
        <v>15</v>
      </c>
      <c r="M560">
        <v>0</v>
      </c>
      <c r="N560">
        <v>105.638554216868</v>
      </c>
      <c r="O560">
        <v>121</v>
      </c>
      <c r="P560">
        <v>107.6625</v>
      </c>
      <c r="Q560" t="s">
        <v>40</v>
      </c>
      <c r="R560">
        <f t="shared" si="8"/>
        <v>2.02394578313249</v>
      </c>
    </row>
    <row r="561" spans="1:18">
      <c r="A561" t="s">
        <v>962</v>
      </c>
      <c r="B561" t="s">
        <v>963</v>
      </c>
      <c r="C561" t="s">
        <v>969</v>
      </c>
      <c r="D561" t="s">
        <v>970</v>
      </c>
      <c r="E561" t="s">
        <v>207</v>
      </c>
      <c r="F561">
        <v>0</v>
      </c>
      <c r="G561">
        <v>0</v>
      </c>
      <c r="H561">
        <v>0</v>
      </c>
      <c r="I561">
        <v>1</v>
      </c>
      <c r="J561">
        <v>33</v>
      </c>
      <c r="K561" t="s">
        <v>528</v>
      </c>
      <c r="L561">
        <v>15</v>
      </c>
      <c r="M561">
        <v>0</v>
      </c>
      <c r="N561">
        <v>195.197183098592</v>
      </c>
      <c r="O561">
        <v>273.765432098765</v>
      </c>
      <c r="P561">
        <v>276.120481927711</v>
      </c>
      <c r="Q561" t="s">
        <v>31</v>
      </c>
      <c r="R561">
        <f t="shared" si="8"/>
        <v>80.9232988291192</v>
      </c>
    </row>
    <row r="562" spans="1:18">
      <c r="A562" t="s">
        <v>962</v>
      </c>
      <c r="B562" t="s">
        <v>963</v>
      </c>
      <c r="C562" t="s">
        <v>971</v>
      </c>
      <c r="D562" t="s">
        <v>972</v>
      </c>
      <c r="E562" t="s">
        <v>49</v>
      </c>
      <c r="F562">
        <v>0</v>
      </c>
      <c r="G562">
        <v>0</v>
      </c>
      <c r="H562">
        <v>0</v>
      </c>
      <c r="I562">
        <v>1</v>
      </c>
      <c r="J562">
        <v>33</v>
      </c>
      <c r="K562" t="s">
        <v>528</v>
      </c>
      <c r="L562">
        <v>15</v>
      </c>
      <c r="M562">
        <v>1</v>
      </c>
      <c r="N562">
        <v>233.077922077922</v>
      </c>
      <c r="O562">
        <v>297.923076923077</v>
      </c>
      <c r="P562">
        <v>294.645569620253</v>
      </c>
      <c r="Q562" t="s">
        <v>31</v>
      </c>
      <c r="R562">
        <f t="shared" si="8"/>
        <v>61.5676475423311</v>
      </c>
    </row>
    <row r="563" spans="1:18">
      <c r="A563" t="s">
        <v>962</v>
      </c>
      <c r="B563" t="s">
        <v>963</v>
      </c>
      <c r="C563" t="s">
        <v>973</v>
      </c>
      <c r="D563" t="s">
        <v>45</v>
      </c>
      <c r="E563" t="s">
        <v>46</v>
      </c>
      <c r="F563">
        <v>0</v>
      </c>
      <c r="G563">
        <v>0</v>
      </c>
      <c r="H563">
        <v>0</v>
      </c>
      <c r="I563">
        <v>1</v>
      </c>
      <c r="J563">
        <v>33</v>
      </c>
      <c r="K563" t="s">
        <v>528</v>
      </c>
      <c r="L563">
        <v>15</v>
      </c>
      <c r="M563">
        <v>13</v>
      </c>
      <c r="N563">
        <v>66.4880952380952</v>
      </c>
      <c r="O563">
        <v>64.6375</v>
      </c>
      <c r="P563">
        <v>69.4578313253012</v>
      </c>
      <c r="Q563" t="s">
        <v>24</v>
      </c>
      <c r="R563">
        <f t="shared" si="8"/>
        <v>2.96973608720596</v>
      </c>
    </row>
    <row r="564" spans="1:18">
      <c r="A564" t="s">
        <v>962</v>
      </c>
      <c r="B564" t="s">
        <v>963</v>
      </c>
      <c r="C564" t="s">
        <v>974</v>
      </c>
      <c r="D564" t="s">
        <v>83</v>
      </c>
      <c r="E564" t="s">
        <v>18</v>
      </c>
      <c r="F564">
        <v>0</v>
      </c>
      <c r="G564">
        <v>0</v>
      </c>
      <c r="H564">
        <v>0</v>
      </c>
      <c r="I564">
        <v>0</v>
      </c>
      <c r="J564">
        <v>33</v>
      </c>
      <c r="K564" t="s">
        <v>528</v>
      </c>
      <c r="L564">
        <v>15</v>
      </c>
      <c r="M564">
        <v>7</v>
      </c>
      <c r="N564">
        <v>71.3855421686747</v>
      </c>
      <c r="O564">
        <v>81.1125</v>
      </c>
      <c r="P564">
        <v>76.2530120481928</v>
      </c>
      <c r="Q564" t="s">
        <v>40</v>
      </c>
      <c r="R564">
        <f t="shared" si="8"/>
        <v>4.86746987951807</v>
      </c>
    </row>
    <row r="565" spans="1:18">
      <c r="A565" t="s">
        <v>962</v>
      </c>
      <c r="B565" t="s">
        <v>963</v>
      </c>
      <c r="C565" t="s">
        <v>975</v>
      </c>
      <c r="D565" t="s">
        <v>976</v>
      </c>
      <c r="E565" t="s">
        <v>43</v>
      </c>
      <c r="F565">
        <v>0</v>
      </c>
      <c r="G565">
        <v>0</v>
      </c>
      <c r="H565">
        <v>0</v>
      </c>
      <c r="I565">
        <v>1</v>
      </c>
      <c r="J565">
        <v>33</v>
      </c>
      <c r="K565" t="s">
        <v>528</v>
      </c>
      <c r="L565">
        <v>15</v>
      </c>
      <c r="M565">
        <v>15</v>
      </c>
      <c r="N565">
        <v>209.897435897436</v>
      </c>
      <c r="O565">
        <v>279.376623376623</v>
      </c>
      <c r="P565">
        <v>297.41975308642</v>
      </c>
      <c r="Q565" t="s">
        <v>31</v>
      </c>
      <c r="R565">
        <f t="shared" si="8"/>
        <v>87.5223171889838</v>
      </c>
    </row>
    <row r="566" spans="1:18">
      <c r="A566" t="s">
        <v>962</v>
      </c>
      <c r="B566" t="s">
        <v>963</v>
      </c>
      <c r="C566" t="s">
        <v>977</v>
      </c>
      <c r="D566" t="s">
        <v>978</v>
      </c>
      <c r="E566" t="s">
        <v>36</v>
      </c>
      <c r="F566">
        <v>0</v>
      </c>
      <c r="G566">
        <v>0</v>
      </c>
      <c r="H566">
        <v>0</v>
      </c>
      <c r="I566">
        <v>1</v>
      </c>
      <c r="J566">
        <v>33</v>
      </c>
      <c r="K566" t="s">
        <v>528</v>
      </c>
      <c r="L566">
        <v>15</v>
      </c>
      <c r="M566">
        <v>9</v>
      </c>
      <c r="N566">
        <v>165.084337349398</v>
      </c>
      <c r="O566">
        <v>179.79746835443</v>
      </c>
      <c r="P566">
        <v>187.814814814815</v>
      </c>
      <c r="Q566" t="s">
        <v>31</v>
      </c>
      <c r="R566">
        <f t="shared" si="8"/>
        <v>22.7304774654172</v>
      </c>
    </row>
    <row r="567" spans="1:18">
      <c r="A567" t="s">
        <v>962</v>
      </c>
      <c r="B567" t="s">
        <v>963</v>
      </c>
      <c r="C567" t="s">
        <v>979</v>
      </c>
      <c r="D567" t="s">
        <v>980</v>
      </c>
      <c r="E567" t="s">
        <v>55</v>
      </c>
      <c r="F567">
        <v>0</v>
      </c>
      <c r="G567">
        <v>0</v>
      </c>
      <c r="H567">
        <v>0</v>
      </c>
      <c r="I567">
        <v>1</v>
      </c>
      <c r="J567">
        <v>33</v>
      </c>
      <c r="K567" t="s">
        <v>528</v>
      </c>
      <c r="L567">
        <v>15</v>
      </c>
      <c r="M567">
        <v>3</v>
      </c>
      <c r="N567">
        <v>210.974025974026</v>
      </c>
      <c r="O567">
        <v>288.384615384615</v>
      </c>
      <c r="P567">
        <v>302.048780487805</v>
      </c>
      <c r="Q567" t="s">
        <v>24</v>
      </c>
      <c r="R567">
        <f t="shared" si="8"/>
        <v>91.0747545137789</v>
      </c>
    </row>
    <row r="568" spans="1:18">
      <c r="A568" t="s">
        <v>962</v>
      </c>
      <c r="B568" t="s">
        <v>963</v>
      </c>
      <c r="C568" t="s">
        <v>981</v>
      </c>
      <c r="D568" t="s">
        <v>140</v>
      </c>
      <c r="E568" t="s">
        <v>46</v>
      </c>
      <c r="F568">
        <v>0</v>
      </c>
      <c r="G568">
        <v>0</v>
      </c>
      <c r="H568">
        <v>0</v>
      </c>
      <c r="I568">
        <v>0</v>
      </c>
      <c r="J568">
        <v>33</v>
      </c>
      <c r="K568" t="s">
        <v>528</v>
      </c>
      <c r="L568">
        <v>15</v>
      </c>
      <c r="M568">
        <v>0</v>
      </c>
      <c r="N568">
        <v>47.4819277108434</v>
      </c>
      <c r="O568">
        <v>39.2948717948718</v>
      </c>
      <c r="P568">
        <v>42.3875</v>
      </c>
      <c r="Q568" t="s">
        <v>112</v>
      </c>
      <c r="R568">
        <f t="shared" si="8"/>
        <v>-5.09442771084337</v>
      </c>
    </row>
    <row r="569" spans="1:18">
      <c r="A569" t="s">
        <v>982</v>
      </c>
      <c r="B569" t="s">
        <v>983</v>
      </c>
      <c r="C569" t="s">
        <v>984</v>
      </c>
      <c r="D569" t="s">
        <v>101</v>
      </c>
      <c r="E569" t="s">
        <v>46</v>
      </c>
      <c r="F569">
        <v>0</v>
      </c>
      <c r="G569">
        <v>0</v>
      </c>
      <c r="H569">
        <v>0</v>
      </c>
      <c r="I569">
        <v>0</v>
      </c>
      <c r="J569">
        <v>31</v>
      </c>
      <c r="K569" t="s">
        <v>615</v>
      </c>
      <c r="L569">
        <v>13</v>
      </c>
      <c r="M569">
        <v>1</v>
      </c>
      <c r="N569">
        <v>64.2469135802469</v>
      </c>
      <c r="O569">
        <v>68.2</v>
      </c>
      <c r="P569">
        <v>69.1851851851852</v>
      </c>
      <c r="Q569" t="s">
        <v>95</v>
      </c>
      <c r="R569">
        <f t="shared" si="8"/>
        <v>4.93827160493828</v>
      </c>
    </row>
    <row r="570" spans="1:18">
      <c r="A570" t="s">
        <v>982</v>
      </c>
      <c r="B570" t="s">
        <v>983</v>
      </c>
      <c r="C570" t="s">
        <v>985</v>
      </c>
      <c r="D570" t="s">
        <v>986</v>
      </c>
      <c r="E570" t="s">
        <v>22</v>
      </c>
      <c r="F570">
        <v>0</v>
      </c>
      <c r="G570">
        <v>0</v>
      </c>
      <c r="H570">
        <v>0</v>
      </c>
      <c r="I570">
        <v>1</v>
      </c>
      <c r="J570">
        <v>31</v>
      </c>
      <c r="K570" t="s">
        <v>615</v>
      </c>
      <c r="L570">
        <v>13</v>
      </c>
      <c r="M570">
        <v>20</v>
      </c>
      <c r="N570">
        <v>128.607142857143</v>
      </c>
      <c r="O570">
        <v>138.841463414634</v>
      </c>
      <c r="P570">
        <v>145.915662650602</v>
      </c>
      <c r="Q570" t="s">
        <v>24</v>
      </c>
      <c r="R570">
        <f t="shared" si="8"/>
        <v>17.3085197934595</v>
      </c>
    </row>
    <row r="571" spans="1:18">
      <c r="A571" t="s">
        <v>982</v>
      </c>
      <c r="B571" t="s">
        <v>983</v>
      </c>
      <c r="C571" t="s">
        <v>987</v>
      </c>
      <c r="D571" t="s">
        <v>379</v>
      </c>
      <c r="E571" t="s">
        <v>65</v>
      </c>
      <c r="F571">
        <v>0</v>
      </c>
      <c r="G571">
        <v>0</v>
      </c>
      <c r="H571">
        <v>0</v>
      </c>
      <c r="I571">
        <v>1</v>
      </c>
      <c r="J571">
        <v>31</v>
      </c>
      <c r="K571" t="s">
        <v>615</v>
      </c>
      <c r="L571">
        <v>13</v>
      </c>
      <c r="M571">
        <v>13</v>
      </c>
      <c r="N571">
        <v>193</v>
      </c>
      <c r="O571">
        <v>160.106666666667</v>
      </c>
      <c r="P571">
        <v>152.573333333333</v>
      </c>
      <c r="Q571" t="s">
        <v>24</v>
      </c>
      <c r="R571">
        <f t="shared" si="8"/>
        <v>-40.4266666666667</v>
      </c>
    </row>
    <row r="572" spans="1:18">
      <c r="A572" t="s">
        <v>982</v>
      </c>
      <c r="B572" t="s">
        <v>983</v>
      </c>
      <c r="C572" t="s">
        <v>988</v>
      </c>
      <c r="D572" t="s">
        <v>989</v>
      </c>
      <c r="E572" t="s">
        <v>27</v>
      </c>
      <c r="F572">
        <v>0</v>
      </c>
      <c r="G572">
        <v>0</v>
      </c>
      <c r="H572">
        <v>0</v>
      </c>
      <c r="I572">
        <v>1</v>
      </c>
      <c r="J572">
        <v>31</v>
      </c>
      <c r="K572" t="s">
        <v>615</v>
      </c>
      <c r="L572">
        <v>13</v>
      </c>
      <c r="M572">
        <v>21</v>
      </c>
      <c r="N572">
        <v>146.841463414634</v>
      </c>
      <c r="O572">
        <v>157.556962025316</v>
      </c>
      <c r="P572">
        <v>198.876543209877</v>
      </c>
      <c r="Q572" t="s">
        <v>24</v>
      </c>
      <c r="R572">
        <f t="shared" si="8"/>
        <v>52.0350797952424</v>
      </c>
    </row>
    <row r="573" spans="1:18">
      <c r="A573" t="s">
        <v>982</v>
      </c>
      <c r="B573" t="s">
        <v>983</v>
      </c>
      <c r="C573" t="s">
        <v>990</v>
      </c>
      <c r="D573" t="s">
        <v>991</v>
      </c>
      <c r="E573" t="s">
        <v>36</v>
      </c>
      <c r="F573">
        <v>0</v>
      </c>
      <c r="G573">
        <v>0</v>
      </c>
      <c r="H573">
        <v>0</v>
      </c>
      <c r="I573">
        <v>1</v>
      </c>
      <c r="J573">
        <v>31</v>
      </c>
      <c r="K573" t="s">
        <v>615</v>
      </c>
      <c r="L573">
        <v>13</v>
      </c>
      <c r="M573">
        <v>4</v>
      </c>
      <c r="N573">
        <v>227.351351351351</v>
      </c>
      <c r="O573">
        <v>248.61038961039</v>
      </c>
      <c r="P573">
        <v>257.53164556962</v>
      </c>
      <c r="Q573" t="s">
        <v>24</v>
      </c>
      <c r="R573">
        <f t="shared" si="8"/>
        <v>30.1802942182689</v>
      </c>
    </row>
    <row r="574" spans="1:18">
      <c r="A574" t="s">
        <v>982</v>
      </c>
      <c r="B574" t="s">
        <v>983</v>
      </c>
      <c r="C574" t="s">
        <v>992</v>
      </c>
      <c r="D574" t="s">
        <v>563</v>
      </c>
      <c r="E574" t="s">
        <v>65</v>
      </c>
      <c r="F574">
        <v>0</v>
      </c>
      <c r="G574">
        <v>0</v>
      </c>
      <c r="H574">
        <v>0</v>
      </c>
      <c r="I574">
        <v>0</v>
      </c>
      <c r="J574">
        <v>31</v>
      </c>
      <c r="K574" t="s">
        <v>615</v>
      </c>
      <c r="L574">
        <v>13</v>
      </c>
      <c r="M574">
        <v>0</v>
      </c>
      <c r="N574">
        <v>133.571428571429</v>
      </c>
      <c r="O574">
        <v>154.686746987952</v>
      </c>
      <c r="P574">
        <v>170.190476190476</v>
      </c>
      <c r="Q574" t="s">
        <v>112</v>
      </c>
      <c r="R574">
        <f t="shared" si="8"/>
        <v>36.6190476190476</v>
      </c>
    </row>
    <row r="575" spans="1:18">
      <c r="A575" t="s">
        <v>982</v>
      </c>
      <c r="B575" t="s">
        <v>983</v>
      </c>
      <c r="C575" t="s">
        <v>993</v>
      </c>
      <c r="D575" t="s">
        <v>652</v>
      </c>
      <c r="E575" t="s">
        <v>65</v>
      </c>
      <c r="F575">
        <v>0</v>
      </c>
      <c r="G575">
        <v>0</v>
      </c>
      <c r="H575">
        <v>0</v>
      </c>
      <c r="I575">
        <v>0</v>
      </c>
      <c r="J575">
        <v>31</v>
      </c>
      <c r="K575" t="s">
        <v>615</v>
      </c>
      <c r="L575">
        <v>13</v>
      </c>
      <c r="M575">
        <v>1</v>
      </c>
      <c r="N575">
        <v>148.785714285714</v>
      </c>
      <c r="O575">
        <v>166.153846153846</v>
      </c>
      <c r="P575">
        <v>176.731707317073</v>
      </c>
      <c r="Q575" t="s">
        <v>52</v>
      </c>
      <c r="R575">
        <f t="shared" si="8"/>
        <v>27.9459930313589</v>
      </c>
    </row>
    <row r="576" spans="1:18">
      <c r="A576" t="s">
        <v>982</v>
      </c>
      <c r="B576" t="s">
        <v>983</v>
      </c>
      <c r="C576" t="s">
        <v>994</v>
      </c>
      <c r="D576" t="s">
        <v>995</v>
      </c>
      <c r="E576" t="s">
        <v>36</v>
      </c>
      <c r="F576">
        <v>0</v>
      </c>
      <c r="G576">
        <v>0</v>
      </c>
      <c r="H576">
        <v>0</v>
      </c>
      <c r="I576">
        <v>1</v>
      </c>
      <c r="J576">
        <v>31</v>
      </c>
      <c r="K576" t="s">
        <v>615</v>
      </c>
      <c r="L576">
        <v>13</v>
      </c>
      <c r="M576">
        <v>3</v>
      </c>
      <c r="N576">
        <v>209.353658536585</v>
      </c>
      <c r="O576">
        <v>270.513157894737</v>
      </c>
      <c r="P576">
        <v>281.7625</v>
      </c>
      <c r="Q576" t="s">
        <v>28</v>
      </c>
      <c r="R576">
        <f t="shared" si="8"/>
        <v>72.4088414634146</v>
      </c>
    </row>
    <row r="577" spans="1:18">
      <c r="A577" t="s">
        <v>982</v>
      </c>
      <c r="B577" t="s">
        <v>983</v>
      </c>
      <c r="C577" t="s">
        <v>996</v>
      </c>
      <c r="D577" t="s">
        <v>997</v>
      </c>
      <c r="E577" t="s">
        <v>36</v>
      </c>
      <c r="F577">
        <v>0</v>
      </c>
      <c r="G577">
        <v>0</v>
      </c>
      <c r="H577">
        <v>0</v>
      </c>
      <c r="I577">
        <v>1</v>
      </c>
      <c r="J577">
        <v>31</v>
      </c>
      <c r="K577" t="s">
        <v>615</v>
      </c>
      <c r="L577">
        <v>13</v>
      </c>
      <c r="M577">
        <v>2</v>
      </c>
      <c r="N577">
        <v>175.5</v>
      </c>
      <c r="O577">
        <v>220.75</v>
      </c>
      <c r="P577">
        <v>218.731707317073</v>
      </c>
      <c r="Q577" t="s">
        <v>28</v>
      </c>
      <c r="R577">
        <f t="shared" si="8"/>
        <v>43.2317073170732</v>
      </c>
    </row>
    <row r="578" spans="1:18">
      <c r="A578" t="s">
        <v>982</v>
      </c>
      <c r="B578" t="s">
        <v>983</v>
      </c>
      <c r="C578" t="s">
        <v>998</v>
      </c>
      <c r="D578" t="s">
        <v>999</v>
      </c>
      <c r="E578" t="s">
        <v>43</v>
      </c>
      <c r="F578">
        <v>0</v>
      </c>
      <c r="G578">
        <v>0</v>
      </c>
      <c r="H578">
        <v>0</v>
      </c>
      <c r="I578">
        <v>1</v>
      </c>
      <c r="J578">
        <v>31</v>
      </c>
      <c r="K578" t="s">
        <v>615</v>
      </c>
      <c r="L578">
        <v>13</v>
      </c>
      <c r="M578">
        <v>4</v>
      </c>
      <c r="N578">
        <v>207.442857142857</v>
      </c>
      <c r="O578">
        <v>191.166666666667</v>
      </c>
      <c r="P578">
        <v>201.875</v>
      </c>
      <c r="Q578" t="s">
        <v>31</v>
      </c>
      <c r="R578">
        <f t="shared" si="8"/>
        <v>-5.56785714285721</v>
      </c>
    </row>
    <row r="579" spans="1:18">
      <c r="A579" t="s">
        <v>982</v>
      </c>
      <c r="B579" t="s">
        <v>983</v>
      </c>
      <c r="C579" t="s">
        <v>1000</v>
      </c>
      <c r="D579" t="s">
        <v>136</v>
      </c>
      <c r="E579" t="s">
        <v>22</v>
      </c>
      <c r="F579">
        <v>0</v>
      </c>
      <c r="G579">
        <v>0</v>
      </c>
      <c r="H579">
        <v>0</v>
      </c>
      <c r="I579">
        <v>0</v>
      </c>
      <c r="J579">
        <v>31</v>
      </c>
      <c r="K579" t="s">
        <v>615</v>
      </c>
      <c r="L579">
        <v>13</v>
      </c>
      <c r="M579">
        <v>0</v>
      </c>
      <c r="N579">
        <v>0</v>
      </c>
      <c r="O579">
        <v>0</v>
      </c>
      <c r="P579">
        <v>0</v>
      </c>
      <c r="Q579" t="s">
        <v>37</v>
      </c>
      <c r="R579">
        <f t="shared" ref="R579:R642" si="9">P579-N579</f>
        <v>0</v>
      </c>
    </row>
    <row r="580" spans="1:18">
      <c r="A580" t="s">
        <v>982</v>
      </c>
      <c r="B580" t="s">
        <v>983</v>
      </c>
      <c r="C580" t="s">
        <v>1001</v>
      </c>
      <c r="D580" t="s">
        <v>293</v>
      </c>
      <c r="E580" t="s">
        <v>27</v>
      </c>
      <c r="F580">
        <v>0</v>
      </c>
      <c r="G580">
        <v>0</v>
      </c>
      <c r="H580">
        <v>0</v>
      </c>
      <c r="I580">
        <v>1</v>
      </c>
      <c r="J580">
        <v>31</v>
      </c>
      <c r="K580" t="s">
        <v>615</v>
      </c>
      <c r="L580">
        <v>13</v>
      </c>
      <c r="M580">
        <v>4</v>
      </c>
      <c r="N580">
        <v>130.440476190476</v>
      </c>
      <c r="O580">
        <v>137.30487804878</v>
      </c>
      <c r="P580">
        <v>131.901234567901</v>
      </c>
      <c r="Q580" t="s">
        <v>28</v>
      </c>
      <c r="R580">
        <f t="shared" si="9"/>
        <v>1.46075837742501</v>
      </c>
    </row>
    <row r="581" spans="1:18">
      <c r="A581" t="s">
        <v>982</v>
      </c>
      <c r="B581" t="s">
        <v>983</v>
      </c>
      <c r="C581" t="s">
        <v>1002</v>
      </c>
      <c r="D581" t="s">
        <v>1003</v>
      </c>
      <c r="E581" t="s">
        <v>55</v>
      </c>
      <c r="F581">
        <v>0</v>
      </c>
      <c r="G581">
        <v>0</v>
      </c>
      <c r="H581">
        <v>0</v>
      </c>
      <c r="I581">
        <v>1</v>
      </c>
      <c r="J581">
        <v>31</v>
      </c>
      <c r="K581" t="s">
        <v>615</v>
      </c>
      <c r="L581">
        <v>13</v>
      </c>
      <c r="M581">
        <v>1</v>
      </c>
      <c r="N581">
        <v>213.583333333333</v>
      </c>
      <c r="O581">
        <v>305.765432098765</v>
      </c>
      <c r="P581">
        <v>296.5875</v>
      </c>
      <c r="Q581" t="s">
        <v>31</v>
      </c>
      <c r="R581">
        <f t="shared" si="9"/>
        <v>83.0041666666667</v>
      </c>
    </row>
    <row r="582" spans="1:18">
      <c r="A582" t="s">
        <v>982</v>
      </c>
      <c r="B582" t="s">
        <v>983</v>
      </c>
      <c r="C582" t="s">
        <v>1004</v>
      </c>
      <c r="D582" t="s">
        <v>306</v>
      </c>
      <c r="E582" t="s">
        <v>65</v>
      </c>
      <c r="F582">
        <v>0</v>
      </c>
      <c r="G582">
        <v>0</v>
      </c>
      <c r="H582">
        <v>0</v>
      </c>
      <c r="I582">
        <v>0</v>
      </c>
      <c r="J582">
        <v>31</v>
      </c>
      <c r="K582" t="s">
        <v>615</v>
      </c>
      <c r="L582">
        <v>13</v>
      </c>
      <c r="M582">
        <v>0</v>
      </c>
      <c r="N582">
        <v>103.309523809524</v>
      </c>
      <c r="O582">
        <v>114.939759036145</v>
      </c>
      <c r="P582">
        <v>105.060240963855</v>
      </c>
      <c r="Q582" t="s">
        <v>112</v>
      </c>
      <c r="R582">
        <f t="shared" si="9"/>
        <v>1.75071715433161</v>
      </c>
    </row>
    <row r="583" spans="1:18">
      <c r="A583" t="s">
        <v>982</v>
      </c>
      <c r="B583" t="s">
        <v>983</v>
      </c>
      <c r="C583" t="s">
        <v>1005</v>
      </c>
      <c r="D583" t="s">
        <v>39</v>
      </c>
      <c r="E583" t="s">
        <v>22</v>
      </c>
      <c r="F583">
        <v>0</v>
      </c>
      <c r="G583">
        <v>0</v>
      </c>
      <c r="H583">
        <v>0</v>
      </c>
      <c r="I583">
        <v>0</v>
      </c>
      <c r="J583">
        <v>31</v>
      </c>
      <c r="K583" t="s">
        <v>615</v>
      </c>
      <c r="L583">
        <v>13</v>
      </c>
      <c r="M583">
        <v>0</v>
      </c>
      <c r="N583">
        <v>62.8641975308642</v>
      </c>
      <c r="O583">
        <v>60.7564102564103</v>
      </c>
      <c r="P583">
        <v>57.9620253164557</v>
      </c>
      <c r="Q583" t="s">
        <v>40</v>
      </c>
      <c r="R583">
        <f t="shared" si="9"/>
        <v>-4.90217221440852</v>
      </c>
    </row>
    <row r="584" spans="1:18">
      <c r="A584" t="s">
        <v>982</v>
      </c>
      <c r="B584" t="s">
        <v>983</v>
      </c>
      <c r="C584" t="s">
        <v>1006</v>
      </c>
      <c r="D584" t="s">
        <v>970</v>
      </c>
      <c r="E584" t="s">
        <v>207</v>
      </c>
      <c r="F584">
        <v>0</v>
      </c>
      <c r="G584">
        <v>0</v>
      </c>
      <c r="H584">
        <v>0</v>
      </c>
      <c r="I584">
        <v>1</v>
      </c>
      <c r="J584">
        <v>31</v>
      </c>
      <c r="K584" t="s">
        <v>615</v>
      </c>
      <c r="L584">
        <v>13</v>
      </c>
      <c r="M584">
        <v>0</v>
      </c>
      <c r="N584">
        <v>185.416666666667</v>
      </c>
      <c r="O584">
        <v>274.547945205479</v>
      </c>
      <c r="P584">
        <v>265.35</v>
      </c>
      <c r="Q584" t="s">
        <v>31</v>
      </c>
      <c r="R584">
        <f t="shared" si="9"/>
        <v>79.9333333333333</v>
      </c>
    </row>
    <row r="585" spans="1:18">
      <c r="A585" t="s">
        <v>982</v>
      </c>
      <c r="B585" t="s">
        <v>983</v>
      </c>
      <c r="C585" t="s">
        <v>1007</v>
      </c>
      <c r="D585" t="s">
        <v>1008</v>
      </c>
      <c r="E585" t="s">
        <v>43</v>
      </c>
      <c r="F585">
        <v>0</v>
      </c>
      <c r="G585">
        <v>0</v>
      </c>
      <c r="H585">
        <v>0</v>
      </c>
      <c r="I585">
        <v>1</v>
      </c>
      <c r="J585">
        <v>31</v>
      </c>
      <c r="K585" t="s">
        <v>615</v>
      </c>
      <c r="L585">
        <v>13</v>
      </c>
      <c r="M585">
        <v>5</v>
      </c>
      <c r="N585">
        <v>138.369047619048</v>
      </c>
      <c r="O585">
        <v>251.73417721519</v>
      </c>
      <c r="P585">
        <v>175.8625</v>
      </c>
      <c r="Q585" t="s">
        <v>31</v>
      </c>
      <c r="R585">
        <f t="shared" si="9"/>
        <v>37.4934523809524</v>
      </c>
    </row>
    <row r="586" spans="1:18">
      <c r="A586" t="s">
        <v>1009</v>
      </c>
      <c r="B586" t="s">
        <v>1010</v>
      </c>
      <c r="C586" t="s">
        <v>1011</v>
      </c>
      <c r="D586" t="s">
        <v>39</v>
      </c>
      <c r="E586" t="s">
        <v>22</v>
      </c>
      <c r="F586">
        <v>0</v>
      </c>
      <c r="G586">
        <v>0</v>
      </c>
      <c r="H586">
        <v>0</v>
      </c>
      <c r="I586">
        <v>0</v>
      </c>
      <c r="J586">
        <v>40</v>
      </c>
      <c r="K586" t="s">
        <v>739</v>
      </c>
      <c r="L586">
        <v>19</v>
      </c>
      <c r="M586">
        <v>0</v>
      </c>
      <c r="N586">
        <v>88.8095238095238</v>
      </c>
      <c r="O586">
        <v>104.536585365854</v>
      </c>
      <c r="P586">
        <v>94.6867469879518</v>
      </c>
      <c r="Q586" t="s">
        <v>40</v>
      </c>
      <c r="R586">
        <f t="shared" si="9"/>
        <v>5.877223178428</v>
      </c>
    </row>
    <row r="587" spans="1:18">
      <c r="A587" t="s">
        <v>1009</v>
      </c>
      <c r="B587" t="s">
        <v>1010</v>
      </c>
      <c r="C587" t="s">
        <v>1012</v>
      </c>
      <c r="D587" t="s">
        <v>1013</v>
      </c>
      <c r="E587" t="s">
        <v>22</v>
      </c>
      <c r="F587">
        <v>0</v>
      </c>
      <c r="G587">
        <v>0</v>
      </c>
      <c r="H587">
        <v>0</v>
      </c>
      <c r="I587">
        <v>1</v>
      </c>
      <c r="J587">
        <v>40</v>
      </c>
      <c r="K587" t="s">
        <v>739</v>
      </c>
      <c r="L587">
        <v>19</v>
      </c>
      <c r="M587">
        <v>4</v>
      </c>
      <c r="N587">
        <v>152.33734939759</v>
      </c>
      <c r="O587">
        <v>186.915662650602</v>
      </c>
      <c r="P587">
        <v>191.939024390244</v>
      </c>
      <c r="Q587" t="s">
        <v>31</v>
      </c>
      <c r="R587">
        <f t="shared" si="9"/>
        <v>39.6016749926535</v>
      </c>
    </row>
    <row r="588" spans="1:18">
      <c r="A588" t="s">
        <v>1009</v>
      </c>
      <c r="B588" t="s">
        <v>1010</v>
      </c>
      <c r="C588" t="s">
        <v>1014</v>
      </c>
      <c r="D588" t="s">
        <v>140</v>
      </c>
      <c r="E588" t="s">
        <v>46</v>
      </c>
      <c r="F588">
        <v>0</v>
      </c>
      <c r="G588">
        <v>0</v>
      </c>
      <c r="H588">
        <v>0</v>
      </c>
      <c r="I588">
        <v>0</v>
      </c>
      <c r="J588">
        <v>40</v>
      </c>
      <c r="K588" t="s">
        <v>739</v>
      </c>
      <c r="L588">
        <v>19</v>
      </c>
      <c r="M588">
        <v>0</v>
      </c>
      <c r="N588">
        <v>97.3809523809524</v>
      </c>
      <c r="O588">
        <v>119.829268292683</v>
      </c>
      <c r="P588">
        <v>92.6625</v>
      </c>
      <c r="Q588" t="s">
        <v>112</v>
      </c>
      <c r="R588">
        <f t="shared" si="9"/>
        <v>-4.71845238095239</v>
      </c>
    </row>
    <row r="589" spans="1:18">
      <c r="A589" t="s">
        <v>1009</v>
      </c>
      <c r="B589" t="s">
        <v>1010</v>
      </c>
      <c r="C589" t="s">
        <v>1015</v>
      </c>
      <c r="D589" t="s">
        <v>976</v>
      </c>
      <c r="E589" t="s">
        <v>43</v>
      </c>
      <c r="F589">
        <v>0</v>
      </c>
      <c r="G589">
        <v>0</v>
      </c>
      <c r="H589">
        <v>0</v>
      </c>
      <c r="I589">
        <v>1</v>
      </c>
      <c r="J589">
        <v>40</v>
      </c>
      <c r="K589" t="s">
        <v>739</v>
      </c>
      <c r="L589">
        <v>19</v>
      </c>
      <c r="M589">
        <v>15</v>
      </c>
      <c r="N589">
        <v>171</v>
      </c>
      <c r="O589">
        <v>205.96052631579</v>
      </c>
      <c r="P589">
        <v>222.2375</v>
      </c>
      <c r="Q589" t="s">
        <v>31</v>
      </c>
      <c r="R589">
        <f t="shared" si="9"/>
        <v>51.2375</v>
      </c>
    </row>
    <row r="590" spans="1:18">
      <c r="A590" t="s">
        <v>1009</v>
      </c>
      <c r="B590" t="s">
        <v>1010</v>
      </c>
      <c r="C590" t="s">
        <v>1016</v>
      </c>
      <c r="D590" t="s">
        <v>158</v>
      </c>
      <c r="E590" t="s">
        <v>22</v>
      </c>
      <c r="F590">
        <v>0</v>
      </c>
      <c r="G590">
        <v>0</v>
      </c>
      <c r="H590">
        <v>0</v>
      </c>
      <c r="I590">
        <v>1</v>
      </c>
      <c r="J590">
        <v>40</v>
      </c>
      <c r="K590" t="s">
        <v>739</v>
      </c>
      <c r="L590">
        <v>19</v>
      </c>
      <c r="M590">
        <v>14</v>
      </c>
      <c r="N590">
        <v>129.273809523809</v>
      </c>
      <c r="O590">
        <v>140.641025641026</v>
      </c>
      <c r="P590">
        <v>157.62962962963</v>
      </c>
      <c r="Q590" t="s">
        <v>24</v>
      </c>
      <c r="R590">
        <f t="shared" si="9"/>
        <v>28.3558201058201</v>
      </c>
    </row>
    <row r="591" spans="1:18">
      <c r="A591" t="s">
        <v>1009</v>
      </c>
      <c r="B591" t="s">
        <v>1010</v>
      </c>
      <c r="C591" t="s">
        <v>1017</v>
      </c>
      <c r="D591" t="s">
        <v>243</v>
      </c>
      <c r="E591" t="s">
        <v>22</v>
      </c>
      <c r="F591">
        <v>0</v>
      </c>
      <c r="G591">
        <v>0</v>
      </c>
      <c r="H591">
        <v>0</v>
      </c>
      <c r="I591">
        <v>0</v>
      </c>
      <c r="J591">
        <v>40</v>
      </c>
      <c r="K591" t="s">
        <v>739</v>
      </c>
      <c r="L591">
        <v>19</v>
      </c>
      <c r="M591">
        <v>1</v>
      </c>
      <c r="N591">
        <v>136.166666666667</v>
      </c>
      <c r="O591">
        <v>167.05</v>
      </c>
      <c r="P591">
        <v>174.829268292683</v>
      </c>
      <c r="Q591" t="s">
        <v>244</v>
      </c>
      <c r="R591">
        <f t="shared" si="9"/>
        <v>38.6626016260162</v>
      </c>
    </row>
    <row r="592" spans="1:18">
      <c r="A592" t="s">
        <v>1009</v>
      </c>
      <c r="B592" t="s">
        <v>1010</v>
      </c>
      <c r="C592" t="s">
        <v>1018</v>
      </c>
      <c r="D592" t="s">
        <v>1019</v>
      </c>
      <c r="E592" t="s">
        <v>27</v>
      </c>
      <c r="F592">
        <v>0</v>
      </c>
      <c r="G592">
        <v>0</v>
      </c>
      <c r="H592">
        <v>0</v>
      </c>
      <c r="I592">
        <v>1</v>
      </c>
      <c r="J592">
        <v>40</v>
      </c>
      <c r="K592" t="s">
        <v>739</v>
      </c>
      <c r="L592">
        <v>19</v>
      </c>
      <c r="M592">
        <v>12</v>
      </c>
      <c r="N592">
        <v>149.829268292683</v>
      </c>
      <c r="O592">
        <v>160.631578947368</v>
      </c>
      <c r="P592">
        <v>160.911392405063</v>
      </c>
      <c r="Q592" t="s">
        <v>24</v>
      </c>
      <c r="R592">
        <f t="shared" si="9"/>
        <v>11.0821241123804</v>
      </c>
    </row>
    <row r="593" spans="1:18">
      <c r="A593" t="s">
        <v>1009</v>
      </c>
      <c r="B593" t="s">
        <v>1010</v>
      </c>
      <c r="C593" t="s">
        <v>1020</v>
      </c>
      <c r="D593" t="s">
        <v>216</v>
      </c>
      <c r="E593" t="s">
        <v>46</v>
      </c>
      <c r="F593">
        <v>0</v>
      </c>
      <c r="G593">
        <v>0</v>
      </c>
      <c r="H593">
        <v>0</v>
      </c>
      <c r="I593">
        <v>0</v>
      </c>
      <c r="J593">
        <v>40</v>
      </c>
      <c r="K593" t="s">
        <v>739</v>
      </c>
      <c r="L593">
        <v>19</v>
      </c>
      <c r="M593">
        <v>7</v>
      </c>
      <c r="N593">
        <v>68.6024096385542</v>
      </c>
      <c r="O593">
        <v>65.6375</v>
      </c>
      <c r="P593">
        <v>67.6875</v>
      </c>
      <c r="Q593" t="s">
        <v>112</v>
      </c>
      <c r="R593">
        <f t="shared" si="9"/>
        <v>-0.914909638554221</v>
      </c>
    </row>
    <row r="594" spans="1:18">
      <c r="A594" t="s">
        <v>1009</v>
      </c>
      <c r="B594" t="s">
        <v>1010</v>
      </c>
      <c r="C594" t="s">
        <v>1021</v>
      </c>
      <c r="D594" t="s">
        <v>1022</v>
      </c>
      <c r="E594" t="s">
        <v>22</v>
      </c>
      <c r="F594">
        <v>0</v>
      </c>
      <c r="G594">
        <v>0</v>
      </c>
      <c r="H594">
        <v>0</v>
      </c>
      <c r="I594">
        <v>0</v>
      </c>
      <c r="J594">
        <v>40</v>
      </c>
      <c r="K594" t="s">
        <v>739</v>
      </c>
      <c r="L594">
        <v>19</v>
      </c>
      <c r="M594">
        <v>2</v>
      </c>
      <c r="N594">
        <v>125.130952380952</v>
      </c>
      <c r="O594">
        <v>145.851851851852</v>
      </c>
      <c r="P594">
        <v>152.686746987952</v>
      </c>
      <c r="Q594" t="s">
        <v>52</v>
      </c>
      <c r="R594">
        <f t="shared" si="9"/>
        <v>27.5557946069994</v>
      </c>
    </row>
    <row r="595" spans="1:18">
      <c r="A595" t="s">
        <v>1009</v>
      </c>
      <c r="B595" t="s">
        <v>1010</v>
      </c>
      <c r="C595" t="s">
        <v>1023</v>
      </c>
      <c r="D595" t="s">
        <v>1024</v>
      </c>
      <c r="E595" t="s">
        <v>36</v>
      </c>
      <c r="F595">
        <v>0</v>
      </c>
      <c r="G595">
        <v>0</v>
      </c>
      <c r="H595">
        <v>0</v>
      </c>
      <c r="I595">
        <v>1</v>
      </c>
      <c r="J595">
        <v>40</v>
      </c>
      <c r="K595" t="s">
        <v>739</v>
      </c>
      <c r="L595">
        <v>19</v>
      </c>
      <c r="M595">
        <v>2</v>
      </c>
      <c r="N595">
        <v>209.357142857143</v>
      </c>
      <c r="O595">
        <v>259.164556962025</v>
      </c>
      <c r="P595">
        <v>254.841463414634</v>
      </c>
      <c r="Q595" t="s">
        <v>28</v>
      </c>
      <c r="R595">
        <f t="shared" si="9"/>
        <v>45.4843205574912</v>
      </c>
    </row>
    <row r="596" spans="1:18">
      <c r="A596" t="s">
        <v>1009</v>
      </c>
      <c r="B596" t="s">
        <v>1010</v>
      </c>
      <c r="C596" t="s">
        <v>1025</v>
      </c>
      <c r="D596" t="s">
        <v>1026</v>
      </c>
      <c r="E596" t="s">
        <v>43</v>
      </c>
      <c r="F596">
        <v>0</v>
      </c>
      <c r="G596">
        <v>0</v>
      </c>
      <c r="H596">
        <v>0</v>
      </c>
      <c r="I596">
        <v>1</v>
      </c>
      <c r="J596">
        <v>40</v>
      </c>
      <c r="K596" t="s">
        <v>739</v>
      </c>
      <c r="L596">
        <v>19</v>
      </c>
      <c r="M596">
        <v>2</v>
      </c>
      <c r="N596">
        <v>142.144578313253</v>
      </c>
      <c r="O596">
        <v>177.086419753086</v>
      </c>
      <c r="P596">
        <v>171.819277108434</v>
      </c>
      <c r="Q596" t="s">
        <v>31</v>
      </c>
      <c r="R596">
        <f t="shared" si="9"/>
        <v>29.6746987951807</v>
      </c>
    </row>
    <row r="597" spans="1:18">
      <c r="A597" t="s">
        <v>1009</v>
      </c>
      <c r="B597" t="s">
        <v>1010</v>
      </c>
      <c r="C597" t="s">
        <v>1027</v>
      </c>
      <c r="D597" t="s">
        <v>136</v>
      </c>
      <c r="E597" t="s">
        <v>22</v>
      </c>
      <c r="F597">
        <v>0</v>
      </c>
      <c r="G597">
        <v>0</v>
      </c>
      <c r="H597">
        <v>0</v>
      </c>
      <c r="I597">
        <v>0</v>
      </c>
      <c r="J597">
        <v>40</v>
      </c>
      <c r="K597" t="s">
        <v>739</v>
      </c>
      <c r="L597">
        <v>19</v>
      </c>
      <c r="M597">
        <v>0</v>
      </c>
      <c r="N597">
        <v>0</v>
      </c>
      <c r="O597">
        <v>0</v>
      </c>
      <c r="P597">
        <v>0</v>
      </c>
      <c r="Q597" t="s">
        <v>37</v>
      </c>
      <c r="R597">
        <f t="shared" si="9"/>
        <v>0</v>
      </c>
    </row>
    <row r="598" spans="1:18">
      <c r="A598" t="s">
        <v>1009</v>
      </c>
      <c r="B598" t="s">
        <v>1010</v>
      </c>
      <c r="C598" t="s">
        <v>1028</v>
      </c>
      <c r="D598" t="s">
        <v>39</v>
      </c>
      <c r="E598" t="s">
        <v>22</v>
      </c>
      <c r="F598">
        <v>0</v>
      </c>
      <c r="G598">
        <v>0</v>
      </c>
      <c r="H598">
        <v>0</v>
      </c>
      <c r="I598">
        <v>0</v>
      </c>
      <c r="J598">
        <v>40</v>
      </c>
      <c r="K598" t="s">
        <v>739</v>
      </c>
      <c r="L598">
        <v>19</v>
      </c>
      <c r="M598">
        <v>0</v>
      </c>
      <c r="N598">
        <v>83.7261904761905</v>
      </c>
      <c r="O598">
        <v>86.0120481927711</v>
      </c>
      <c r="P598">
        <v>88.3928571428571</v>
      </c>
      <c r="Q598" t="s">
        <v>40</v>
      </c>
      <c r="R598">
        <f t="shared" si="9"/>
        <v>4.66666666666666</v>
      </c>
    </row>
    <row r="599" spans="1:18">
      <c r="A599" t="s">
        <v>1009</v>
      </c>
      <c r="B599" t="s">
        <v>1010</v>
      </c>
      <c r="C599" t="s">
        <v>1029</v>
      </c>
      <c r="D599" t="s">
        <v>1030</v>
      </c>
      <c r="E599" t="s">
        <v>207</v>
      </c>
      <c r="F599">
        <v>0</v>
      </c>
      <c r="G599">
        <v>0</v>
      </c>
      <c r="H599">
        <v>0</v>
      </c>
      <c r="I599">
        <v>1</v>
      </c>
      <c r="J599">
        <v>40</v>
      </c>
      <c r="K599" t="s">
        <v>739</v>
      </c>
      <c r="L599">
        <v>19</v>
      </c>
      <c r="M599">
        <v>0</v>
      </c>
      <c r="N599">
        <v>197.549295774648</v>
      </c>
      <c r="O599">
        <v>246.8625</v>
      </c>
      <c r="P599">
        <v>256.719512195122</v>
      </c>
      <c r="Q599" t="s">
        <v>31</v>
      </c>
      <c r="R599">
        <f t="shared" si="9"/>
        <v>59.1702164204741</v>
      </c>
    </row>
    <row r="600" spans="1:18">
      <c r="A600" t="s">
        <v>1009</v>
      </c>
      <c r="B600" t="s">
        <v>1010</v>
      </c>
      <c r="C600" t="s">
        <v>1031</v>
      </c>
      <c r="D600" t="s">
        <v>1032</v>
      </c>
      <c r="E600" t="s">
        <v>65</v>
      </c>
      <c r="F600">
        <v>0</v>
      </c>
      <c r="G600">
        <v>0</v>
      </c>
      <c r="H600">
        <v>0</v>
      </c>
      <c r="I600">
        <v>1</v>
      </c>
      <c r="J600">
        <v>40</v>
      </c>
      <c r="K600" t="s">
        <v>739</v>
      </c>
      <c r="L600">
        <v>19</v>
      </c>
      <c r="M600">
        <v>3</v>
      </c>
      <c r="N600">
        <v>119.341772151899</v>
      </c>
      <c r="O600">
        <v>141.384615384615</v>
      </c>
      <c r="P600">
        <v>144.41975308642</v>
      </c>
      <c r="Q600" t="s">
        <v>28</v>
      </c>
      <c r="R600">
        <f t="shared" si="9"/>
        <v>25.077980934521</v>
      </c>
    </row>
    <row r="601" spans="1:18">
      <c r="A601" t="s">
        <v>1009</v>
      </c>
      <c r="B601" t="s">
        <v>1010</v>
      </c>
      <c r="C601" t="s">
        <v>1033</v>
      </c>
      <c r="D601" t="s">
        <v>1034</v>
      </c>
      <c r="E601" t="s">
        <v>55</v>
      </c>
      <c r="F601">
        <v>0</v>
      </c>
      <c r="G601">
        <v>0</v>
      </c>
      <c r="H601">
        <v>0</v>
      </c>
      <c r="I601">
        <v>1</v>
      </c>
      <c r="J601">
        <v>40</v>
      </c>
      <c r="K601" t="s">
        <v>739</v>
      </c>
      <c r="L601">
        <v>19</v>
      </c>
      <c r="M601">
        <v>2</v>
      </c>
      <c r="N601">
        <v>218.892857142857</v>
      </c>
      <c r="O601">
        <v>315.932432432432</v>
      </c>
      <c r="P601">
        <v>328.77027027027</v>
      </c>
      <c r="Q601" t="s">
        <v>31</v>
      </c>
      <c r="R601">
        <f t="shared" si="9"/>
        <v>109.877413127413</v>
      </c>
    </row>
    <row r="602" spans="1:18">
      <c r="A602" t="s">
        <v>1009</v>
      </c>
      <c r="B602" t="s">
        <v>1010</v>
      </c>
      <c r="C602" t="s">
        <v>1035</v>
      </c>
      <c r="D602" t="s">
        <v>45</v>
      </c>
      <c r="E602" t="s">
        <v>46</v>
      </c>
      <c r="F602">
        <v>0</v>
      </c>
      <c r="G602">
        <v>0</v>
      </c>
      <c r="H602">
        <v>0</v>
      </c>
      <c r="I602">
        <v>1</v>
      </c>
      <c r="J602">
        <v>40</v>
      </c>
      <c r="K602" t="s">
        <v>739</v>
      </c>
      <c r="L602">
        <v>19</v>
      </c>
      <c r="M602">
        <v>13</v>
      </c>
      <c r="N602">
        <v>60.719512195122</v>
      </c>
      <c r="O602">
        <v>115.817073170732</v>
      </c>
      <c r="P602">
        <v>60.8024691358025</v>
      </c>
      <c r="Q602" t="s">
        <v>24</v>
      </c>
      <c r="R602">
        <f t="shared" si="9"/>
        <v>0.0829569406805177</v>
      </c>
    </row>
    <row r="603" spans="1:18">
      <c r="A603" t="s">
        <v>1009</v>
      </c>
      <c r="B603" t="s">
        <v>1010</v>
      </c>
      <c r="C603" t="s">
        <v>1036</v>
      </c>
      <c r="D603" t="s">
        <v>1037</v>
      </c>
      <c r="E603" t="s">
        <v>86</v>
      </c>
      <c r="F603">
        <v>0</v>
      </c>
      <c r="G603">
        <v>0</v>
      </c>
      <c r="H603">
        <v>0</v>
      </c>
      <c r="I603">
        <v>1</v>
      </c>
      <c r="J603">
        <v>40</v>
      </c>
      <c r="K603" t="s">
        <v>739</v>
      </c>
      <c r="L603">
        <v>19</v>
      </c>
      <c r="M603">
        <v>1</v>
      </c>
      <c r="N603">
        <v>206.817073170732</v>
      </c>
      <c r="O603">
        <v>391.765432098765</v>
      </c>
      <c r="P603">
        <v>332.175</v>
      </c>
      <c r="Q603" t="s">
        <v>28</v>
      </c>
      <c r="R603">
        <f t="shared" si="9"/>
        <v>125.357926829268</v>
      </c>
    </row>
    <row r="604" spans="1:18">
      <c r="A604" t="s">
        <v>1009</v>
      </c>
      <c r="B604" t="s">
        <v>1010</v>
      </c>
      <c r="C604" t="s">
        <v>1038</v>
      </c>
      <c r="D604" t="s">
        <v>103</v>
      </c>
      <c r="E604" t="s">
        <v>46</v>
      </c>
      <c r="F604">
        <v>0</v>
      </c>
      <c r="G604">
        <v>0</v>
      </c>
      <c r="H604">
        <v>0</v>
      </c>
      <c r="I604">
        <v>0</v>
      </c>
      <c r="J604">
        <v>40</v>
      </c>
      <c r="K604" t="s">
        <v>739</v>
      </c>
      <c r="L604">
        <v>19</v>
      </c>
      <c r="M604">
        <v>0</v>
      </c>
      <c r="N604">
        <v>64.6144578313253</v>
      </c>
      <c r="O604">
        <v>60.1728395061728</v>
      </c>
      <c r="P604">
        <v>61.1875</v>
      </c>
      <c r="Q604" t="s">
        <v>112</v>
      </c>
      <c r="R604">
        <f t="shared" si="9"/>
        <v>-3.4269578313253</v>
      </c>
    </row>
    <row r="605" spans="1:18">
      <c r="A605" t="s">
        <v>1009</v>
      </c>
      <c r="B605" t="s">
        <v>1010</v>
      </c>
      <c r="C605" t="s">
        <v>1039</v>
      </c>
      <c r="D605" t="s">
        <v>1040</v>
      </c>
      <c r="E605" t="s">
        <v>207</v>
      </c>
      <c r="F605">
        <v>0</v>
      </c>
      <c r="G605">
        <v>0</v>
      </c>
      <c r="H605">
        <v>0</v>
      </c>
      <c r="I605">
        <v>1</v>
      </c>
      <c r="J605">
        <v>40</v>
      </c>
      <c r="K605" t="s">
        <v>739</v>
      </c>
      <c r="L605">
        <v>19</v>
      </c>
      <c r="M605">
        <v>2</v>
      </c>
      <c r="N605">
        <v>217.341463414634</v>
      </c>
      <c r="O605">
        <v>333.925</v>
      </c>
      <c r="P605">
        <v>392.456790123457</v>
      </c>
      <c r="Q605" t="s">
        <v>24</v>
      </c>
      <c r="R605">
        <f t="shared" si="9"/>
        <v>175.115326708823</v>
      </c>
    </row>
    <row r="606" spans="1:18">
      <c r="A606" t="s">
        <v>1009</v>
      </c>
      <c r="B606" t="s">
        <v>1010</v>
      </c>
      <c r="C606" t="s">
        <v>1041</v>
      </c>
      <c r="D606" t="s">
        <v>1042</v>
      </c>
      <c r="E606" t="s">
        <v>332</v>
      </c>
      <c r="F606">
        <v>0</v>
      </c>
      <c r="G606">
        <v>0</v>
      </c>
      <c r="H606">
        <v>0</v>
      </c>
      <c r="I606">
        <v>1</v>
      </c>
      <c r="J606">
        <v>40</v>
      </c>
      <c r="K606" t="s">
        <v>739</v>
      </c>
      <c r="L606">
        <v>19</v>
      </c>
      <c r="M606">
        <v>1</v>
      </c>
      <c r="N606">
        <v>238.0125</v>
      </c>
      <c r="O606">
        <v>920.8875</v>
      </c>
      <c r="P606">
        <v>658.481481481482</v>
      </c>
      <c r="Q606" t="s">
        <v>31</v>
      </c>
      <c r="R606">
        <f t="shared" si="9"/>
        <v>420.468981481482</v>
      </c>
    </row>
    <row r="607" spans="1:18">
      <c r="A607" t="s">
        <v>353</v>
      </c>
      <c r="B607" t="s">
        <v>1043</v>
      </c>
      <c r="C607" t="s">
        <v>1044</v>
      </c>
      <c r="D607" t="s">
        <v>1045</v>
      </c>
      <c r="E607" t="s">
        <v>36</v>
      </c>
      <c r="F607">
        <v>0</v>
      </c>
      <c r="G607">
        <v>0</v>
      </c>
      <c r="H607">
        <v>0</v>
      </c>
      <c r="I607">
        <v>1</v>
      </c>
      <c r="J607">
        <v>38</v>
      </c>
      <c r="K607" t="s">
        <v>300</v>
      </c>
      <c r="L607">
        <v>14</v>
      </c>
      <c r="M607">
        <v>2</v>
      </c>
      <c r="N607">
        <v>159.65</v>
      </c>
      <c r="O607">
        <v>241.320512820513</v>
      </c>
      <c r="P607">
        <v>274.925</v>
      </c>
      <c r="Q607" t="s">
        <v>31</v>
      </c>
      <c r="R607">
        <f t="shared" si="9"/>
        <v>115.275</v>
      </c>
    </row>
    <row r="608" spans="1:18">
      <c r="A608" t="s">
        <v>353</v>
      </c>
      <c r="B608" t="s">
        <v>1043</v>
      </c>
      <c r="C608" t="s">
        <v>1046</v>
      </c>
      <c r="D608" t="s">
        <v>149</v>
      </c>
      <c r="E608" t="s">
        <v>27</v>
      </c>
      <c r="F608">
        <v>0</v>
      </c>
      <c r="G608">
        <v>0</v>
      </c>
      <c r="H608">
        <v>0</v>
      </c>
      <c r="I608">
        <v>1</v>
      </c>
      <c r="J608">
        <v>38</v>
      </c>
      <c r="K608" t="s">
        <v>300</v>
      </c>
      <c r="L608">
        <v>14</v>
      </c>
      <c r="M608">
        <v>12</v>
      </c>
      <c r="N608">
        <v>129.380952380952</v>
      </c>
      <c r="O608">
        <v>142.641975308642</v>
      </c>
      <c r="P608">
        <v>150.807692307692</v>
      </c>
      <c r="Q608" t="s">
        <v>58</v>
      </c>
      <c r="R608">
        <f t="shared" si="9"/>
        <v>21.4267399267399</v>
      </c>
    </row>
    <row r="609" spans="1:18">
      <c r="A609" t="s">
        <v>353</v>
      </c>
      <c r="B609" t="s">
        <v>1043</v>
      </c>
      <c r="C609" t="s">
        <v>1047</v>
      </c>
      <c r="D609" t="s">
        <v>1048</v>
      </c>
      <c r="E609" t="s">
        <v>43</v>
      </c>
      <c r="F609">
        <v>0</v>
      </c>
      <c r="G609">
        <v>0</v>
      </c>
      <c r="H609">
        <v>0</v>
      </c>
      <c r="I609">
        <v>1</v>
      </c>
      <c r="J609">
        <v>38</v>
      </c>
      <c r="K609" t="s">
        <v>300</v>
      </c>
      <c r="L609">
        <v>14</v>
      </c>
      <c r="M609">
        <v>1</v>
      </c>
      <c r="N609">
        <v>187.315068493151</v>
      </c>
      <c r="O609">
        <v>212.675</v>
      </c>
      <c r="P609">
        <v>228.240506329114</v>
      </c>
      <c r="Q609" t="s">
        <v>31</v>
      </c>
      <c r="R609">
        <f t="shared" si="9"/>
        <v>40.9254378359632</v>
      </c>
    </row>
    <row r="610" spans="1:18">
      <c r="A610" t="s">
        <v>353</v>
      </c>
      <c r="B610" t="s">
        <v>1043</v>
      </c>
      <c r="C610" t="s">
        <v>1049</v>
      </c>
      <c r="D610" t="s">
        <v>1050</v>
      </c>
      <c r="E610" t="s">
        <v>36</v>
      </c>
      <c r="F610">
        <v>0</v>
      </c>
      <c r="G610">
        <v>0</v>
      </c>
      <c r="H610">
        <v>0</v>
      </c>
      <c r="I610">
        <v>1</v>
      </c>
      <c r="J610">
        <v>38</v>
      </c>
      <c r="K610" t="s">
        <v>300</v>
      </c>
      <c r="L610">
        <v>14</v>
      </c>
      <c r="M610">
        <v>0</v>
      </c>
      <c r="N610">
        <v>220.706666666667</v>
      </c>
      <c r="O610">
        <v>253.774647887324</v>
      </c>
      <c r="P610">
        <v>265.150684931507</v>
      </c>
      <c r="Q610" t="s">
        <v>31</v>
      </c>
      <c r="R610">
        <f t="shared" si="9"/>
        <v>44.4440182648402</v>
      </c>
    </row>
    <row r="611" spans="1:18">
      <c r="A611" t="s">
        <v>353</v>
      </c>
      <c r="B611" t="s">
        <v>1043</v>
      </c>
      <c r="C611" t="s">
        <v>1051</v>
      </c>
      <c r="D611" t="s">
        <v>179</v>
      </c>
      <c r="E611" t="s">
        <v>22</v>
      </c>
      <c r="F611">
        <v>0</v>
      </c>
      <c r="G611">
        <v>0</v>
      </c>
      <c r="H611">
        <v>0</v>
      </c>
      <c r="I611">
        <v>1</v>
      </c>
      <c r="J611">
        <v>38</v>
      </c>
      <c r="K611" t="s">
        <v>300</v>
      </c>
      <c r="L611">
        <v>14</v>
      </c>
      <c r="M611">
        <v>28</v>
      </c>
      <c r="N611">
        <v>132.469879518072</v>
      </c>
      <c r="O611">
        <v>138.189873417721</v>
      </c>
      <c r="P611">
        <v>156.560975609756</v>
      </c>
      <c r="Q611" t="s">
        <v>24</v>
      </c>
      <c r="R611">
        <f t="shared" si="9"/>
        <v>24.0910960916838</v>
      </c>
    </row>
    <row r="612" spans="1:18">
      <c r="A612" t="s">
        <v>353</v>
      </c>
      <c r="B612" t="s">
        <v>1043</v>
      </c>
      <c r="C612" t="s">
        <v>1052</v>
      </c>
      <c r="D612" t="s">
        <v>1053</v>
      </c>
      <c r="E612" t="s">
        <v>43</v>
      </c>
      <c r="F612">
        <v>0</v>
      </c>
      <c r="G612">
        <v>0</v>
      </c>
      <c r="H612">
        <v>0</v>
      </c>
      <c r="I612">
        <v>0</v>
      </c>
      <c r="J612">
        <v>38</v>
      </c>
      <c r="K612" t="s">
        <v>300</v>
      </c>
      <c r="L612">
        <v>14</v>
      </c>
      <c r="M612">
        <v>1</v>
      </c>
      <c r="N612">
        <v>207.535211267606</v>
      </c>
      <c r="O612">
        <v>231.7</v>
      </c>
      <c r="P612">
        <v>245.231707317073</v>
      </c>
      <c r="Q612" t="s">
        <v>52</v>
      </c>
      <c r="R612">
        <f t="shared" si="9"/>
        <v>37.6964960494676</v>
      </c>
    </row>
    <row r="613" spans="1:18">
      <c r="A613" t="s">
        <v>353</v>
      </c>
      <c r="B613" t="s">
        <v>1043</v>
      </c>
      <c r="C613" t="s">
        <v>1054</v>
      </c>
      <c r="D613" t="s">
        <v>1055</v>
      </c>
      <c r="E613" t="s">
        <v>49</v>
      </c>
      <c r="F613">
        <v>0</v>
      </c>
      <c r="G613">
        <v>0</v>
      </c>
      <c r="H613">
        <v>0</v>
      </c>
      <c r="I613">
        <v>1</v>
      </c>
      <c r="J613">
        <v>38</v>
      </c>
      <c r="K613" t="s">
        <v>300</v>
      </c>
      <c r="L613">
        <v>14</v>
      </c>
      <c r="M613">
        <v>1</v>
      </c>
      <c r="N613">
        <v>219.054794520548</v>
      </c>
      <c r="O613">
        <v>222.075</v>
      </c>
      <c r="P613">
        <v>227.395061728395</v>
      </c>
      <c r="Q613" t="s">
        <v>31</v>
      </c>
      <c r="R613">
        <f t="shared" si="9"/>
        <v>8.34026720784721</v>
      </c>
    </row>
    <row r="614" spans="1:18">
      <c r="A614" t="s">
        <v>353</v>
      </c>
      <c r="B614" t="s">
        <v>1043</v>
      </c>
      <c r="C614" t="s">
        <v>1056</v>
      </c>
      <c r="D614" t="s">
        <v>103</v>
      </c>
      <c r="E614" t="s">
        <v>46</v>
      </c>
      <c r="F614">
        <v>0</v>
      </c>
      <c r="G614">
        <v>0</v>
      </c>
      <c r="H614">
        <v>0</v>
      </c>
      <c r="I614">
        <v>0</v>
      </c>
      <c r="J614">
        <v>38</v>
      </c>
      <c r="K614" t="s">
        <v>300</v>
      </c>
      <c r="L614">
        <v>14</v>
      </c>
      <c r="M614">
        <v>0</v>
      </c>
      <c r="N614">
        <v>0</v>
      </c>
      <c r="O614">
        <v>0</v>
      </c>
      <c r="P614">
        <v>0</v>
      </c>
      <c r="Q614" t="s">
        <v>112</v>
      </c>
      <c r="R614">
        <f t="shared" si="9"/>
        <v>0</v>
      </c>
    </row>
    <row r="615" spans="1:18">
      <c r="A615" t="s">
        <v>353</v>
      </c>
      <c r="B615" t="s">
        <v>1043</v>
      </c>
      <c r="C615" t="s">
        <v>1057</v>
      </c>
      <c r="D615" t="s">
        <v>1058</v>
      </c>
      <c r="E615" t="s">
        <v>27</v>
      </c>
      <c r="F615">
        <v>0</v>
      </c>
      <c r="G615">
        <v>0</v>
      </c>
      <c r="H615">
        <v>0</v>
      </c>
      <c r="I615">
        <v>1</v>
      </c>
      <c r="J615">
        <v>38</v>
      </c>
      <c r="K615" t="s">
        <v>300</v>
      </c>
      <c r="L615">
        <v>14</v>
      </c>
      <c r="M615">
        <v>8</v>
      </c>
      <c r="N615">
        <v>210.205882352941</v>
      </c>
      <c r="O615">
        <v>197.948051948052</v>
      </c>
      <c r="P615">
        <v>223.825</v>
      </c>
      <c r="Q615" t="s">
        <v>24</v>
      </c>
      <c r="R615">
        <f t="shared" si="9"/>
        <v>13.6191176470588</v>
      </c>
    </row>
    <row r="616" spans="1:18">
      <c r="A616" t="s">
        <v>353</v>
      </c>
      <c r="B616" t="s">
        <v>1043</v>
      </c>
      <c r="C616" t="s">
        <v>1059</v>
      </c>
      <c r="D616" t="s">
        <v>39</v>
      </c>
      <c r="E616" t="s">
        <v>22</v>
      </c>
      <c r="F616">
        <v>0</v>
      </c>
      <c r="G616">
        <v>0</v>
      </c>
      <c r="H616">
        <v>0</v>
      </c>
      <c r="I616">
        <v>0</v>
      </c>
      <c r="J616">
        <v>38</v>
      </c>
      <c r="K616" t="s">
        <v>300</v>
      </c>
      <c r="L616">
        <v>14</v>
      </c>
      <c r="M616">
        <v>0</v>
      </c>
      <c r="N616">
        <v>99.2261904761905</v>
      </c>
      <c r="O616">
        <v>121.493975903614</v>
      </c>
      <c r="P616">
        <v>110.710843373494</v>
      </c>
      <c r="Q616" t="s">
        <v>40</v>
      </c>
      <c r="R616">
        <f t="shared" si="9"/>
        <v>11.4846528973035</v>
      </c>
    </row>
    <row r="617" spans="1:18">
      <c r="A617" t="s">
        <v>353</v>
      </c>
      <c r="B617" t="s">
        <v>1043</v>
      </c>
      <c r="C617" t="s">
        <v>1060</v>
      </c>
      <c r="D617" t="s">
        <v>1061</v>
      </c>
      <c r="E617" t="s">
        <v>65</v>
      </c>
      <c r="F617">
        <v>0</v>
      </c>
      <c r="G617">
        <v>0</v>
      </c>
      <c r="H617">
        <v>0</v>
      </c>
      <c r="I617">
        <v>1</v>
      </c>
      <c r="J617">
        <v>38</v>
      </c>
      <c r="K617" t="s">
        <v>300</v>
      </c>
      <c r="L617">
        <v>14</v>
      </c>
      <c r="M617">
        <v>2</v>
      </c>
      <c r="N617">
        <v>170.595238095238</v>
      </c>
      <c r="O617">
        <v>185.219512195122</v>
      </c>
      <c r="P617">
        <v>176.853658536585</v>
      </c>
      <c r="Q617" t="s">
        <v>31</v>
      </c>
      <c r="R617">
        <f t="shared" si="9"/>
        <v>6.25842044134731</v>
      </c>
    </row>
    <row r="618" spans="1:18">
      <c r="A618" t="s">
        <v>353</v>
      </c>
      <c r="B618" t="s">
        <v>1043</v>
      </c>
      <c r="C618" t="s">
        <v>1062</v>
      </c>
      <c r="D618" t="s">
        <v>216</v>
      </c>
      <c r="E618" t="s">
        <v>46</v>
      </c>
      <c r="F618">
        <v>0</v>
      </c>
      <c r="G618">
        <v>0</v>
      </c>
      <c r="H618">
        <v>0</v>
      </c>
      <c r="I618">
        <v>0</v>
      </c>
      <c r="J618">
        <v>38</v>
      </c>
      <c r="K618" t="s">
        <v>300</v>
      </c>
      <c r="L618">
        <v>14</v>
      </c>
      <c r="M618">
        <v>7</v>
      </c>
      <c r="N618">
        <v>66.1547619047619</v>
      </c>
      <c r="O618">
        <v>69.9277108433735</v>
      </c>
      <c r="P618">
        <v>59.6585365853659</v>
      </c>
      <c r="Q618" t="s">
        <v>112</v>
      </c>
      <c r="R618">
        <f t="shared" si="9"/>
        <v>-6.49622531939605</v>
      </c>
    </row>
    <row r="619" spans="1:18">
      <c r="A619" t="s">
        <v>353</v>
      </c>
      <c r="B619" t="s">
        <v>1043</v>
      </c>
      <c r="C619" t="s">
        <v>1063</v>
      </c>
      <c r="D619" t="s">
        <v>171</v>
      </c>
      <c r="E619" t="s">
        <v>22</v>
      </c>
      <c r="F619">
        <v>0</v>
      </c>
      <c r="G619">
        <v>0</v>
      </c>
      <c r="H619">
        <v>0</v>
      </c>
      <c r="I619">
        <v>0</v>
      </c>
      <c r="J619">
        <v>38</v>
      </c>
      <c r="K619" t="s">
        <v>300</v>
      </c>
      <c r="L619">
        <v>14</v>
      </c>
      <c r="M619">
        <v>0</v>
      </c>
      <c r="N619">
        <v>130.440476190476</v>
      </c>
      <c r="O619">
        <v>154.301204819277</v>
      </c>
      <c r="P619">
        <v>145.674698795181</v>
      </c>
      <c r="Q619" t="s">
        <v>52</v>
      </c>
      <c r="R619">
        <f t="shared" si="9"/>
        <v>15.2342226047045</v>
      </c>
    </row>
    <row r="620" spans="1:18">
      <c r="A620" t="s">
        <v>353</v>
      </c>
      <c r="B620" t="s">
        <v>1043</v>
      </c>
      <c r="C620" t="s">
        <v>1064</v>
      </c>
      <c r="D620" t="s">
        <v>1065</v>
      </c>
      <c r="E620" t="s">
        <v>27</v>
      </c>
      <c r="F620">
        <v>0</v>
      </c>
      <c r="G620">
        <v>0</v>
      </c>
      <c r="H620">
        <v>0</v>
      </c>
      <c r="I620">
        <v>1</v>
      </c>
      <c r="J620">
        <v>38</v>
      </c>
      <c r="K620" t="s">
        <v>300</v>
      </c>
      <c r="L620">
        <v>14</v>
      </c>
      <c r="M620">
        <v>9</v>
      </c>
      <c r="N620">
        <v>106.416666666667</v>
      </c>
      <c r="O620">
        <v>110.604938271605</v>
      </c>
      <c r="P620">
        <v>113.345238095238</v>
      </c>
      <c r="Q620" t="s">
        <v>31</v>
      </c>
      <c r="R620">
        <f t="shared" si="9"/>
        <v>6.9285714285714</v>
      </c>
    </row>
    <row r="621" spans="1:18">
      <c r="A621" t="s">
        <v>353</v>
      </c>
      <c r="B621" t="s">
        <v>1043</v>
      </c>
      <c r="C621" t="s">
        <v>1066</v>
      </c>
      <c r="D621" t="s">
        <v>319</v>
      </c>
      <c r="E621" t="s">
        <v>65</v>
      </c>
      <c r="F621">
        <v>0</v>
      </c>
      <c r="G621">
        <v>0</v>
      </c>
      <c r="H621">
        <v>0</v>
      </c>
      <c r="I621">
        <v>0</v>
      </c>
      <c r="J621">
        <v>38</v>
      </c>
      <c r="K621" t="s">
        <v>300</v>
      </c>
      <c r="L621">
        <v>14</v>
      </c>
      <c r="M621">
        <v>0</v>
      </c>
      <c r="N621">
        <v>103.373493975904</v>
      </c>
      <c r="O621">
        <v>110.679012345679</v>
      </c>
      <c r="P621">
        <v>111.555555555556</v>
      </c>
      <c r="Q621" t="s">
        <v>112</v>
      </c>
      <c r="R621">
        <f t="shared" si="9"/>
        <v>8.182061579652</v>
      </c>
    </row>
    <row r="622" spans="1:18">
      <c r="A622" t="s">
        <v>353</v>
      </c>
      <c r="B622" t="s">
        <v>1043</v>
      </c>
      <c r="C622" t="s">
        <v>1067</v>
      </c>
      <c r="D622" t="s">
        <v>83</v>
      </c>
      <c r="E622" t="s">
        <v>18</v>
      </c>
      <c r="F622">
        <v>0</v>
      </c>
      <c r="G622">
        <v>0</v>
      </c>
      <c r="H622">
        <v>0</v>
      </c>
      <c r="I622">
        <v>0</v>
      </c>
      <c r="J622">
        <v>38</v>
      </c>
      <c r="K622" t="s">
        <v>300</v>
      </c>
      <c r="L622">
        <v>14</v>
      </c>
      <c r="M622">
        <v>7</v>
      </c>
      <c r="N622">
        <v>49.2976190476191</v>
      </c>
      <c r="O622">
        <v>47.1463414634146</v>
      </c>
      <c r="P622">
        <v>48.3373493975904</v>
      </c>
      <c r="Q622" t="s">
        <v>40</v>
      </c>
      <c r="R622">
        <f t="shared" si="9"/>
        <v>-0.960269650028692</v>
      </c>
    </row>
    <row r="623" spans="1:18">
      <c r="A623" t="s">
        <v>353</v>
      </c>
      <c r="B623" t="s">
        <v>1043</v>
      </c>
      <c r="C623" t="s">
        <v>1068</v>
      </c>
      <c r="D623" t="s">
        <v>1069</v>
      </c>
      <c r="E623" t="s">
        <v>65</v>
      </c>
      <c r="F623">
        <v>0</v>
      </c>
      <c r="G623">
        <v>0</v>
      </c>
      <c r="H623">
        <v>0</v>
      </c>
      <c r="I623">
        <v>1</v>
      </c>
      <c r="J623">
        <v>38</v>
      </c>
      <c r="K623" t="s">
        <v>300</v>
      </c>
      <c r="L623">
        <v>14</v>
      </c>
      <c r="M623">
        <v>12</v>
      </c>
      <c r="N623">
        <v>146.746987951807</v>
      </c>
      <c r="O623">
        <v>180.416666666667</v>
      </c>
      <c r="P623">
        <v>188.222222222222</v>
      </c>
      <c r="Q623" t="s">
        <v>31</v>
      </c>
      <c r="R623">
        <f t="shared" si="9"/>
        <v>41.475234270415</v>
      </c>
    </row>
    <row r="624" spans="1:18">
      <c r="A624" t="s">
        <v>353</v>
      </c>
      <c r="B624" t="s">
        <v>1043</v>
      </c>
      <c r="C624" t="s">
        <v>1070</v>
      </c>
      <c r="D624" t="s">
        <v>140</v>
      </c>
      <c r="E624" t="s">
        <v>46</v>
      </c>
      <c r="F624">
        <v>0</v>
      </c>
      <c r="G624">
        <v>0</v>
      </c>
      <c r="H624">
        <v>0</v>
      </c>
      <c r="I624">
        <v>0</v>
      </c>
      <c r="J624">
        <v>38</v>
      </c>
      <c r="K624" t="s">
        <v>300</v>
      </c>
      <c r="L624">
        <v>14</v>
      </c>
      <c r="M624">
        <v>0</v>
      </c>
      <c r="N624">
        <v>102.857142857143</v>
      </c>
      <c r="O624">
        <v>169.44578313253</v>
      </c>
      <c r="P624">
        <v>118.333333333333</v>
      </c>
      <c r="Q624" t="s">
        <v>112</v>
      </c>
      <c r="R624">
        <f t="shared" si="9"/>
        <v>15.4761904761904</v>
      </c>
    </row>
    <row r="625" spans="1:18">
      <c r="A625" t="s">
        <v>353</v>
      </c>
      <c r="B625" t="s">
        <v>1043</v>
      </c>
      <c r="C625" t="s">
        <v>1071</v>
      </c>
      <c r="D625" t="s">
        <v>1072</v>
      </c>
      <c r="E625" t="s">
        <v>55</v>
      </c>
      <c r="F625">
        <v>0</v>
      </c>
      <c r="G625">
        <v>0</v>
      </c>
      <c r="H625">
        <v>0</v>
      </c>
      <c r="I625">
        <v>1</v>
      </c>
      <c r="J625">
        <v>38</v>
      </c>
      <c r="K625" t="s">
        <v>300</v>
      </c>
      <c r="L625">
        <v>14</v>
      </c>
      <c r="M625">
        <v>2</v>
      </c>
      <c r="N625">
        <v>163.9125</v>
      </c>
      <c r="O625">
        <v>613.075949367089</v>
      </c>
      <c r="P625">
        <v>487.5</v>
      </c>
      <c r="Q625" t="s">
        <v>31</v>
      </c>
      <c r="R625">
        <f t="shared" si="9"/>
        <v>323.5875</v>
      </c>
    </row>
    <row r="626" spans="1:18">
      <c r="A626" t="s">
        <v>1073</v>
      </c>
      <c r="B626" t="s">
        <v>1074</v>
      </c>
      <c r="C626" t="s">
        <v>1075</v>
      </c>
      <c r="D626" t="s">
        <v>177</v>
      </c>
      <c r="E626" t="s">
        <v>46</v>
      </c>
      <c r="F626">
        <v>0</v>
      </c>
      <c r="G626">
        <v>0</v>
      </c>
      <c r="H626">
        <v>0</v>
      </c>
      <c r="I626">
        <v>0</v>
      </c>
      <c r="J626">
        <v>64</v>
      </c>
      <c r="K626" t="s">
        <v>1073</v>
      </c>
      <c r="L626">
        <v>23</v>
      </c>
      <c r="M626">
        <v>2</v>
      </c>
      <c r="N626">
        <v>50.3414634146341</v>
      </c>
      <c r="O626">
        <v>47.0759493670886</v>
      </c>
      <c r="P626">
        <v>44.5512820512821</v>
      </c>
      <c r="Q626" t="s">
        <v>95</v>
      </c>
      <c r="R626">
        <f t="shared" si="9"/>
        <v>-5.7901813633521</v>
      </c>
    </row>
    <row r="627" spans="1:18">
      <c r="A627" t="s">
        <v>1073</v>
      </c>
      <c r="B627" t="s">
        <v>1074</v>
      </c>
      <c r="C627" t="s">
        <v>1076</v>
      </c>
      <c r="D627" t="s">
        <v>1077</v>
      </c>
      <c r="E627" t="s">
        <v>36</v>
      </c>
      <c r="F627">
        <v>0</v>
      </c>
      <c r="G627">
        <v>0</v>
      </c>
      <c r="H627">
        <v>0</v>
      </c>
      <c r="I627">
        <v>1</v>
      </c>
      <c r="J627">
        <v>64</v>
      </c>
      <c r="K627" t="s">
        <v>1073</v>
      </c>
      <c r="L627">
        <v>23</v>
      </c>
      <c r="M627">
        <v>10</v>
      </c>
      <c r="N627">
        <v>232.957142857143</v>
      </c>
      <c r="O627">
        <v>249.12987012987</v>
      </c>
      <c r="P627">
        <v>289.5125</v>
      </c>
      <c r="Q627" t="s">
        <v>24</v>
      </c>
      <c r="R627">
        <f t="shared" si="9"/>
        <v>56.5553571428571</v>
      </c>
    </row>
    <row r="628" spans="1:18">
      <c r="A628" t="s">
        <v>1073</v>
      </c>
      <c r="B628" t="s">
        <v>1074</v>
      </c>
      <c r="C628" t="s">
        <v>1078</v>
      </c>
      <c r="D628" t="s">
        <v>563</v>
      </c>
      <c r="E628" t="s">
        <v>65</v>
      </c>
      <c r="F628">
        <v>0</v>
      </c>
      <c r="G628">
        <v>0</v>
      </c>
      <c r="H628">
        <v>0</v>
      </c>
      <c r="I628">
        <v>0</v>
      </c>
      <c r="J628">
        <v>64</v>
      </c>
      <c r="K628" t="s">
        <v>1073</v>
      </c>
      <c r="L628">
        <v>23</v>
      </c>
      <c r="M628">
        <v>0</v>
      </c>
      <c r="N628">
        <v>137.795180722892</v>
      </c>
      <c r="O628">
        <v>147.379746835443</v>
      </c>
      <c r="P628">
        <v>157.308641975309</v>
      </c>
      <c r="Q628" t="s">
        <v>112</v>
      </c>
      <c r="R628">
        <f t="shared" si="9"/>
        <v>19.513461252417</v>
      </c>
    </row>
    <row r="629" spans="1:18">
      <c r="A629" t="s">
        <v>1073</v>
      </c>
      <c r="B629" t="s">
        <v>1074</v>
      </c>
      <c r="C629" t="s">
        <v>1079</v>
      </c>
      <c r="D629" t="s">
        <v>171</v>
      </c>
      <c r="E629" t="s">
        <v>22</v>
      </c>
      <c r="F629">
        <v>0</v>
      </c>
      <c r="G629">
        <v>0</v>
      </c>
      <c r="H629">
        <v>0</v>
      </c>
      <c r="I629">
        <v>0</v>
      </c>
      <c r="J629">
        <v>64</v>
      </c>
      <c r="K629" t="s">
        <v>1073</v>
      </c>
      <c r="L629">
        <v>23</v>
      </c>
      <c r="M629">
        <v>0</v>
      </c>
      <c r="N629">
        <v>139.535714285714</v>
      </c>
      <c r="O629">
        <v>173.341463414634</v>
      </c>
      <c r="P629">
        <v>163.879518072289</v>
      </c>
      <c r="Q629" t="s">
        <v>52</v>
      </c>
      <c r="R629">
        <f t="shared" si="9"/>
        <v>24.3438037865749</v>
      </c>
    </row>
    <row r="630" spans="1:18">
      <c r="A630" t="s">
        <v>1073</v>
      </c>
      <c r="B630" t="s">
        <v>1074</v>
      </c>
      <c r="C630" t="s">
        <v>1080</v>
      </c>
      <c r="D630" t="s">
        <v>1081</v>
      </c>
      <c r="E630" t="s">
        <v>65</v>
      </c>
      <c r="F630">
        <v>0</v>
      </c>
      <c r="G630">
        <v>0</v>
      </c>
      <c r="H630">
        <v>0</v>
      </c>
      <c r="I630">
        <v>1</v>
      </c>
      <c r="J630">
        <v>64</v>
      </c>
      <c r="K630" t="s">
        <v>1073</v>
      </c>
      <c r="L630">
        <v>23</v>
      </c>
      <c r="M630">
        <v>18</v>
      </c>
      <c r="N630">
        <v>158.476190476191</v>
      </c>
      <c r="O630">
        <v>179.641975308642</v>
      </c>
      <c r="P630">
        <v>172.85</v>
      </c>
      <c r="Q630" t="s">
        <v>31</v>
      </c>
      <c r="R630">
        <f t="shared" si="9"/>
        <v>14.3738095238095</v>
      </c>
    </row>
    <row r="631" spans="1:18">
      <c r="A631" t="s">
        <v>1073</v>
      </c>
      <c r="B631" t="s">
        <v>1074</v>
      </c>
      <c r="C631" t="s">
        <v>1082</v>
      </c>
      <c r="D631" t="s">
        <v>515</v>
      </c>
      <c r="E631" t="s">
        <v>22</v>
      </c>
      <c r="F631">
        <v>0</v>
      </c>
      <c r="G631">
        <v>0</v>
      </c>
      <c r="H631">
        <v>0</v>
      </c>
      <c r="I631">
        <v>0</v>
      </c>
      <c r="J631">
        <v>64</v>
      </c>
      <c r="K631" t="s">
        <v>1073</v>
      </c>
      <c r="L631">
        <v>23</v>
      </c>
      <c r="M631">
        <v>9</v>
      </c>
      <c r="N631">
        <v>97.6666666666667</v>
      </c>
      <c r="O631">
        <v>112.086419753086</v>
      </c>
      <c r="P631">
        <v>104.440476190476</v>
      </c>
      <c r="Q631" t="s">
        <v>189</v>
      </c>
      <c r="R631">
        <f t="shared" si="9"/>
        <v>6.77380952380953</v>
      </c>
    </row>
    <row r="632" spans="1:18">
      <c r="A632" t="s">
        <v>1073</v>
      </c>
      <c r="B632" t="s">
        <v>1074</v>
      </c>
      <c r="C632" t="s">
        <v>1083</v>
      </c>
      <c r="D632" t="s">
        <v>1084</v>
      </c>
      <c r="E632" t="s">
        <v>22</v>
      </c>
      <c r="F632">
        <v>0</v>
      </c>
      <c r="G632">
        <v>0</v>
      </c>
      <c r="H632">
        <v>0</v>
      </c>
      <c r="I632">
        <v>1</v>
      </c>
      <c r="J632">
        <v>64</v>
      </c>
      <c r="K632" t="s">
        <v>1073</v>
      </c>
      <c r="L632">
        <v>23</v>
      </c>
      <c r="M632">
        <v>10</v>
      </c>
      <c r="N632">
        <v>143.547619047619</v>
      </c>
      <c r="O632">
        <v>178.156626506024</v>
      </c>
      <c r="P632">
        <v>152.469879518072</v>
      </c>
      <c r="Q632" t="s">
        <v>31</v>
      </c>
      <c r="R632">
        <f t="shared" si="9"/>
        <v>8.9222604704533</v>
      </c>
    </row>
    <row r="633" spans="1:18">
      <c r="A633" t="s">
        <v>1073</v>
      </c>
      <c r="B633" t="s">
        <v>1074</v>
      </c>
      <c r="C633" t="s">
        <v>1085</v>
      </c>
      <c r="D633" t="s">
        <v>136</v>
      </c>
      <c r="E633" t="s">
        <v>22</v>
      </c>
      <c r="F633">
        <v>0</v>
      </c>
      <c r="G633">
        <v>0</v>
      </c>
      <c r="H633">
        <v>0</v>
      </c>
      <c r="I633">
        <v>0</v>
      </c>
      <c r="J633">
        <v>64</v>
      </c>
      <c r="K633" t="s">
        <v>1073</v>
      </c>
      <c r="L633">
        <v>23</v>
      </c>
      <c r="M633">
        <v>0</v>
      </c>
      <c r="N633">
        <v>51.1807228915663</v>
      </c>
      <c r="O633">
        <v>51.1951219512195</v>
      </c>
      <c r="P633">
        <v>51.1807228915663</v>
      </c>
      <c r="Q633" t="s">
        <v>37</v>
      </c>
      <c r="R633">
        <f t="shared" si="9"/>
        <v>0</v>
      </c>
    </row>
    <row r="634" spans="1:18">
      <c r="A634" t="s">
        <v>1073</v>
      </c>
      <c r="B634" t="s">
        <v>1074</v>
      </c>
      <c r="C634" t="s">
        <v>1086</v>
      </c>
      <c r="D634" t="s">
        <v>1087</v>
      </c>
      <c r="E634" t="s">
        <v>27</v>
      </c>
      <c r="F634">
        <v>0</v>
      </c>
      <c r="G634">
        <v>0</v>
      </c>
      <c r="H634">
        <v>0</v>
      </c>
      <c r="I634">
        <v>1</v>
      </c>
      <c r="J634">
        <v>64</v>
      </c>
      <c r="K634" t="s">
        <v>1073</v>
      </c>
      <c r="L634">
        <v>23</v>
      </c>
      <c r="M634">
        <v>7</v>
      </c>
      <c r="N634">
        <v>161.731707317073</v>
      </c>
      <c r="O634">
        <v>172.961538461539</v>
      </c>
      <c r="P634">
        <v>181.545454545455</v>
      </c>
      <c r="Q634" t="s">
        <v>24</v>
      </c>
      <c r="R634">
        <f t="shared" si="9"/>
        <v>19.8137472283813</v>
      </c>
    </row>
    <row r="635" spans="1:18">
      <c r="A635" t="s">
        <v>1073</v>
      </c>
      <c r="B635" t="s">
        <v>1074</v>
      </c>
      <c r="C635" t="s">
        <v>1088</v>
      </c>
      <c r="D635" t="s">
        <v>103</v>
      </c>
      <c r="E635" t="s">
        <v>46</v>
      </c>
      <c r="F635">
        <v>0</v>
      </c>
      <c r="G635">
        <v>0</v>
      </c>
      <c r="H635">
        <v>0</v>
      </c>
      <c r="I635">
        <v>0</v>
      </c>
      <c r="J635">
        <v>64</v>
      </c>
      <c r="K635" t="s">
        <v>1073</v>
      </c>
      <c r="L635">
        <v>23</v>
      </c>
      <c r="M635">
        <v>0</v>
      </c>
      <c r="N635">
        <v>54.2771084337349</v>
      </c>
      <c r="O635">
        <v>42.7532467532468</v>
      </c>
      <c r="P635">
        <v>55.2317073170732</v>
      </c>
      <c r="Q635" t="s">
        <v>112</v>
      </c>
      <c r="R635">
        <f t="shared" si="9"/>
        <v>0.954598883338235</v>
      </c>
    </row>
    <row r="636" spans="1:18">
      <c r="A636" t="s">
        <v>1073</v>
      </c>
      <c r="B636" t="s">
        <v>1074</v>
      </c>
      <c r="C636" t="s">
        <v>1089</v>
      </c>
      <c r="D636" t="s">
        <v>1090</v>
      </c>
      <c r="E636" t="s">
        <v>207</v>
      </c>
      <c r="F636">
        <v>0</v>
      </c>
      <c r="G636">
        <v>0</v>
      </c>
      <c r="H636">
        <v>0</v>
      </c>
      <c r="I636">
        <v>1</v>
      </c>
      <c r="J636">
        <v>64</v>
      </c>
      <c r="K636" t="s">
        <v>1073</v>
      </c>
      <c r="L636">
        <v>23</v>
      </c>
      <c r="M636">
        <v>12</v>
      </c>
      <c r="N636">
        <v>208.125</v>
      </c>
      <c r="O636">
        <v>209.53947368421</v>
      </c>
      <c r="P636">
        <v>204.075949367089</v>
      </c>
      <c r="Q636" t="s">
        <v>24</v>
      </c>
      <c r="R636">
        <f t="shared" si="9"/>
        <v>-4.04905063291139</v>
      </c>
    </row>
    <row r="637" spans="1:18">
      <c r="A637" t="s">
        <v>1073</v>
      </c>
      <c r="B637" t="s">
        <v>1074</v>
      </c>
      <c r="C637" t="s">
        <v>1091</v>
      </c>
      <c r="D637" t="s">
        <v>171</v>
      </c>
      <c r="E637" t="s">
        <v>22</v>
      </c>
      <c r="F637">
        <v>0</v>
      </c>
      <c r="G637">
        <v>0</v>
      </c>
      <c r="H637">
        <v>0</v>
      </c>
      <c r="I637">
        <v>0</v>
      </c>
      <c r="J637">
        <v>64</v>
      </c>
      <c r="K637" t="s">
        <v>1073</v>
      </c>
      <c r="L637">
        <v>23</v>
      </c>
      <c r="M637">
        <v>0</v>
      </c>
      <c r="N637">
        <v>56.6385542168675</v>
      </c>
      <c r="O637">
        <v>62.7349397590361</v>
      </c>
      <c r="P637">
        <v>55.780487804878</v>
      </c>
      <c r="Q637" t="s">
        <v>52</v>
      </c>
      <c r="R637">
        <f t="shared" si="9"/>
        <v>-0.858066411989419</v>
      </c>
    </row>
    <row r="638" spans="1:18">
      <c r="A638" t="s">
        <v>1073</v>
      </c>
      <c r="B638" t="s">
        <v>1074</v>
      </c>
      <c r="C638" t="s">
        <v>1092</v>
      </c>
      <c r="D638" t="s">
        <v>1093</v>
      </c>
      <c r="E638" t="s">
        <v>36</v>
      </c>
      <c r="F638">
        <v>0</v>
      </c>
      <c r="G638">
        <v>0</v>
      </c>
      <c r="H638">
        <v>0</v>
      </c>
      <c r="I638">
        <v>1</v>
      </c>
      <c r="J638">
        <v>64</v>
      </c>
      <c r="K638" t="s">
        <v>1073</v>
      </c>
      <c r="L638">
        <v>23</v>
      </c>
      <c r="M638">
        <v>5</v>
      </c>
      <c r="N638">
        <v>189.855421686747</v>
      </c>
      <c r="O638">
        <v>233.564102564103</v>
      </c>
      <c r="P638">
        <v>244.592592592593</v>
      </c>
      <c r="Q638" t="s">
        <v>28</v>
      </c>
      <c r="R638">
        <f t="shared" si="9"/>
        <v>54.7371709058456</v>
      </c>
    </row>
    <row r="639" spans="1:18">
      <c r="A639" t="s">
        <v>1073</v>
      </c>
      <c r="B639" t="s">
        <v>1074</v>
      </c>
      <c r="C639" t="s">
        <v>1094</v>
      </c>
      <c r="D639" t="s">
        <v>1095</v>
      </c>
      <c r="E639" t="s">
        <v>43</v>
      </c>
      <c r="F639">
        <v>0</v>
      </c>
      <c r="G639">
        <v>0</v>
      </c>
      <c r="H639">
        <v>0</v>
      </c>
      <c r="I639">
        <v>1</v>
      </c>
      <c r="J639">
        <v>64</v>
      </c>
      <c r="K639" t="s">
        <v>1073</v>
      </c>
      <c r="L639">
        <v>23</v>
      </c>
      <c r="M639">
        <v>14</v>
      </c>
      <c r="N639">
        <v>117.915662650602</v>
      </c>
      <c r="O639">
        <v>124.328947368421</v>
      </c>
      <c r="P639">
        <v>125.8375</v>
      </c>
      <c r="Q639" t="s">
        <v>31</v>
      </c>
      <c r="R639">
        <f t="shared" si="9"/>
        <v>7.92183734939761</v>
      </c>
    </row>
    <row r="640" spans="1:18">
      <c r="A640" t="s">
        <v>1073</v>
      </c>
      <c r="B640" t="s">
        <v>1074</v>
      </c>
      <c r="C640" t="s">
        <v>1096</v>
      </c>
      <c r="D640" t="s">
        <v>1097</v>
      </c>
      <c r="E640" t="s">
        <v>43</v>
      </c>
      <c r="F640">
        <v>0</v>
      </c>
      <c r="G640">
        <v>0</v>
      </c>
      <c r="H640">
        <v>0</v>
      </c>
      <c r="I640">
        <v>1</v>
      </c>
      <c r="J640">
        <v>64</v>
      </c>
      <c r="K640" t="s">
        <v>1073</v>
      </c>
      <c r="L640">
        <v>23</v>
      </c>
      <c r="M640">
        <v>16</v>
      </c>
      <c r="N640">
        <v>173.375</v>
      </c>
      <c r="O640">
        <v>245.974358974359</v>
      </c>
      <c r="P640">
        <v>287.617283950617</v>
      </c>
      <c r="Q640" t="s">
        <v>31</v>
      </c>
      <c r="R640">
        <f t="shared" si="9"/>
        <v>114.242283950617</v>
      </c>
    </row>
    <row r="641" spans="1:18">
      <c r="A641" t="s">
        <v>1073</v>
      </c>
      <c r="B641" t="s">
        <v>1074</v>
      </c>
      <c r="C641" t="s">
        <v>1098</v>
      </c>
      <c r="D641" t="s">
        <v>92</v>
      </c>
      <c r="E641" t="s">
        <v>22</v>
      </c>
      <c r="F641">
        <v>0</v>
      </c>
      <c r="G641">
        <v>0</v>
      </c>
      <c r="H641">
        <v>0</v>
      </c>
      <c r="I641">
        <v>0</v>
      </c>
      <c r="J641">
        <v>64</v>
      </c>
      <c r="K641" t="s">
        <v>1073</v>
      </c>
      <c r="L641">
        <v>23</v>
      </c>
      <c r="M641">
        <v>1</v>
      </c>
      <c r="N641">
        <v>99.9036144578313</v>
      </c>
      <c r="O641">
        <v>197.378048780488</v>
      </c>
      <c r="P641">
        <v>144.548780487805</v>
      </c>
      <c r="Q641" t="s">
        <v>37</v>
      </c>
      <c r="R641">
        <f t="shared" si="9"/>
        <v>44.6451660299736</v>
      </c>
    </row>
    <row r="642" spans="1:18">
      <c r="A642" t="s">
        <v>1073</v>
      </c>
      <c r="B642" t="s">
        <v>1074</v>
      </c>
      <c r="C642" t="s">
        <v>1099</v>
      </c>
      <c r="D642" t="s">
        <v>319</v>
      </c>
      <c r="E642" t="s">
        <v>65</v>
      </c>
      <c r="F642">
        <v>0</v>
      </c>
      <c r="G642">
        <v>0</v>
      </c>
      <c r="H642">
        <v>0</v>
      </c>
      <c r="I642">
        <v>0</v>
      </c>
      <c r="J642">
        <v>64</v>
      </c>
      <c r="K642" t="s">
        <v>1073</v>
      </c>
      <c r="L642">
        <v>23</v>
      </c>
      <c r="M642">
        <v>0</v>
      </c>
      <c r="N642">
        <v>147.309523809524</v>
      </c>
      <c r="O642">
        <v>188.753086419753</v>
      </c>
      <c r="P642">
        <v>192.604938271605</v>
      </c>
      <c r="Q642" t="s">
        <v>112</v>
      </c>
      <c r="R642">
        <f t="shared" si="9"/>
        <v>45.2954144620811</v>
      </c>
    </row>
    <row r="643" spans="1:18">
      <c r="A643" t="s">
        <v>1073</v>
      </c>
      <c r="B643" t="s">
        <v>1074</v>
      </c>
      <c r="C643" t="s">
        <v>1100</v>
      </c>
      <c r="D643" t="s">
        <v>851</v>
      </c>
      <c r="E643" t="s">
        <v>46</v>
      </c>
      <c r="F643">
        <v>0</v>
      </c>
      <c r="G643">
        <v>0</v>
      </c>
      <c r="H643">
        <v>0</v>
      </c>
      <c r="I643">
        <v>0</v>
      </c>
      <c r="J643">
        <v>64</v>
      </c>
      <c r="K643" t="s">
        <v>1073</v>
      </c>
      <c r="L643">
        <v>23</v>
      </c>
      <c r="M643">
        <v>1</v>
      </c>
      <c r="N643">
        <v>76.0963855421687</v>
      </c>
      <c r="O643">
        <v>80.0886075949367</v>
      </c>
      <c r="P643">
        <v>80.5853658536585</v>
      </c>
      <c r="Q643" t="s">
        <v>40</v>
      </c>
      <c r="R643">
        <f t="shared" ref="R643:R706" si="10">P643-N643</f>
        <v>4.48898031148985</v>
      </c>
    </row>
    <row r="644" spans="1:18">
      <c r="A644" t="s">
        <v>1073</v>
      </c>
      <c r="B644" t="s">
        <v>1074</v>
      </c>
      <c r="C644" t="s">
        <v>1101</v>
      </c>
      <c r="D644" t="s">
        <v>1102</v>
      </c>
      <c r="E644" t="s">
        <v>43</v>
      </c>
      <c r="F644">
        <v>0</v>
      </c>
      <c r="G644">
        <v>0</v>
      </c>
      <c r="H644">
        <v>0</v>
      </c>
      <c r="I644">
        <v>1</v>
      </c>
      <c r="J644">
        <v>64</v>
      </c>
      <c r="K644" t="s">
        <v>1073</v>
      </c>
      <c r="L644">
        <v>23</v>
      </c>
      <c r="M644">
        <v>3</v>
      </c>
      <c r="N644">
        <v>161.313253012048</v>
      </c>
      <c r="O644">
        <v>186.974025974026</v>
      </c>
      <c r="P644">
        <v>205.844155844156</v>
      </c>
      <c r="Q644" t="s">
        <v>28</v>
      </c>
      <c r="R644">
        <f t="shared" si="10"/>
        <v>44.5309028321076</v>
      </c>
    </row>
    <row r="645" spans="1:18">
      <c r="A645" t="s">
        <v>1073</v>
      </c>
      <c r="B645" t="s">
        <v>1074</v>
      </c>
      <c r="C645" t="s">
        <v>1103</v>
      </c>
      <c r="D645" t="s">
        <v>1104</v>
      </c>
      <c r="E645" t="s">
        <v>49</v>
      </c>
      <c r="F645">
        <v>0</v>
      </c>
      <c r="G645">
        <v>0</v>
      </c>
      <c r="H645">
        <v>0</v>
      </c>
      <c r="I645">
        <v>1</v>
      </c>
      <c r="J645">
        <v>64</v>
      </c>
      <c r="K645" t="s">
        <v>1073</v>
      </c>
      <c r="L645">
        <v>23</v>
      </c>
      <c r="M645">
        <v>3</v>
      </c>
      <c r="N645">
        <v>209.75641025641</v>
      </c>
      <c r="O645">
        <v>434.180722891566</v>
      </c>
      <c r="P645">
        <v>415.843373493976</v>
      </c>
      <c r="Q645" t="s">
        <v>31</v>
      </c>
      <c r="R645">
        <f t="shared" si="10"/>
        <v>206.086963237566</v>
      </c>
    </row>
    <row r="646" spans="1:18">
      <c r="A646" t="s">
        <v>1073</v>
      </c>
      <c r="B646" t="s">
        <v>1074</v>
      </c>
      <c r="C646" t="s">
        <v>1105</v>
      </c>
      <c r="D646" t="s">
        <v>177</v>
      </c>
      <c r="E646" t="s">
        <v>46</v>
      </c>
      <c r="F646">
        <v>0</v>
      </c>
      <c r="G646">
        <v>0</v>
      </c>
      <c r="H646">
        <v>0</v>
      </c>
      <c r="I646">
        <v>0</v>
      </c>
      <c r="J646">
        <v>64</v>
      </c>
      <c r="K646" t="s">
        <v>1073</v>
      </c>
      <c r="L646">
        <v>23</v>
      </c>
      <c r="M646">
        <v>2</v>
      </c>
      <c r="N646">
        <v>62.8915662650602</v>
      </c>
      <c r="O646">
        <v>59.6049382716049</v>
      </c>
      <c r="P646">
        <v>65.1686746987952</v>
      </c>
      <c r="Q646" t="s">
        <v>95</v>
      </c>
      <c r="R646">
        <f t="shared" si="10"/>
        <v>2.27710843373494</v>
      </c>
    </row>
    <row r="647" spans="1:18">
      <c r="A647" t="s">
        <v>1073</v>
      </c>
      <c r="B647" t="s">
        <v>1074</v>
      </c>
      <c r="C647" t="s">
        <v>1106</v>
      </c>
      <c r="D647" t="s">
        <v>1107</v>
      </c>
      <c r="E647" t="s">
        <v>36</v>
      </c>
      <c r="F647">
        <v>0</v>
      </c>
      <c r="G647">
        <v>0</v>
      </c>
      <c r="H647">
        <v>0</v>
      </c>
      <c r="I647">
        <v>1</v>
      </c>
      <c r="J647">
        <v>64</v>
      </c>
      <c r="K647" t="s">
        <v>1073</v>
      </c>
      <c r="L647">
        <v>23</v>
      </c>
      <c r="M647">
        <v>7</v>
      </c>
      <c r="N647">
        <v>203.829268292683</v>
      </c>
      <c r="O647">
        <v>237.779220779221</v>
      </c>
      <c r="P647">
        <v>250.358974358974</v>
      </c>
      <c r="Q647" t="s">
        <v>24</v>
      </c>
      <c r="R647">
        <f t="shared" si="10"/>
        <v>46.5297060662915</v>
      </c>
    </row>
    <row r="648" spans="1:18">
      <c r="A648" t="s">
        <v>1073</v>
      </c>
      <c r="B648" t="s">
        <v>1074</v>
      </c>
      <c r="C648" t="s">
        <v>1108</v>
      </c>
      <c r="D648" t="s">
        <v>186</v>
      </c>
      <c r="E648" t="s">
        <v>46</v>
      </c>
      <c r="F648">
        <v>0</v>
      </c>
      <c r="G648">
        <v>0</v>
      </c>
      <c r="H648">
        <v>0</v>
      </c>
      <c r="I648">
        <v>1</v>
      </c>
      <c r="J648">
        <v>64</v>
      </c>
      <c r="K648" t="s">
        <v>1073</v>
      </c>
      <c r="L648">
        <v>23</v>
      </c>
      <c r="M648">
        <v>10</v>
      </c>
      <c r="N648">
        <v>54.0722891566265</v>
      </c>
      <c r="O648">
        <v>55.280487804878</v>
      </c>
      <c r="P648">
        <v>49.3875</v>
      </c>
      <c r="Q648" t="s">
        <v>58</v>
      </c>
      <c r="R648">
        <f t="shared" si="10"/>
        <v>-4.6847891566265</v>
      </c>
    </row>
    <row r="649" spans="1:18">
      <c r="A649" t="s">
        <v>1073</v>
      </c>
      <c r="B649" t="s">
        <v>1074</v>
      </c>
      <c r="C649" t="s">
        <v>1109</v>
      </c>
      <c r="D649" t="s">
        <v>813</v>
      </c>
      <c r="E649" t="s">
        <v>65</v>
      </c>
      <c r="F649">
        <v>0</v>
      </c>
      <c r="G649">
        <v>0</v>
      </c>
      <c r="H649">
        <v>0</v>
      </c>
      <c r="I649">
        <v>0</v>
      </c>
      <c r="J649">
        <v>64</v>
      </c>
      <c r="K649" t="s">
        <v>1073</v>
      </c>
      <c r="L649">
        <v>23</v>
      </c>
      <c r="M649">
        <v>7</v>
      </c>
      <c r="N649">
        <v>153.566265060241</v>
      </c>
      <c r="O649">
        <v>170.30487804878</v>
      </c>
      <c r="P649">
        <v>178.530120481928</v>
      </c>
      <c r="Q649" t="s">
        <v>52</v>
      </c>
      <c r="R649">
        <f t="shared" si="10"/>
        <v>24.9638554216867</v>
      </c>
    </row>
    <row r="650" spans="1:18">
      <c r="A650" t="s">
        <v>1073</v>
      </c>
      <c r="B650" t="s">
        <v>1074</v>
      </c>
      <c r="C650" t="s">
        <v>1110</v>
      </c>
      <c r="D650" t="s">
        <v>140</v>
      </c>
      <c r="E650" t="s">
        <v>46</v>
      </c>
      <c r="F650">
        <v>0</v>
      </c>
      <c r="G650">
        <v>0</v>
      </c>
      <c r="H650">
        <v>0</v>
      </c>
      <c r="I650">
        <v>0</v>
      </c>
      <c r="J650">
        <v>64</v>
      </c>
      <c r="K650" t="s">
        <v>1073</v>
      </c>
      <c r="L650">
        <v>23</v>
      </c>
      <c r="M650">
        <v>0</v>
      </c>
      <c r="N650">
        <v>65.0240963855422</v>
      </c>
      <c r="O650">
        <v>56.6582278481013</v>
      </c>
      <c r="P650">
        <v>66.4578313253012</v>
      </c>
      <c r="Q650" t="s">
        <v>112</v>
      </c>
      <c r="R650">
        <f t="shared" si="10"/>
        <v>1.43373493975903</v>
      </c>
    </row>
    <row r="651" spans="1:18">
      <c r="A651" t="s">
        <v>1073</v>
      </c>
      <c r="B651" t="s">
        <v>1074</v>
      </c>
      <c r="C651" t="s">
        <v>1111</v>
      </c>
      <c r="D651" t="s">
        <v>39</v>
      </c>
      <c r="E651" t="s">
        <v>22</v>
      </c>
      <c r="F651">
        <v>0</v>
      </c>
      <c r="G651">
        <v>0</v>
      </c>
      <c r="H651">
        <v>0</v>
      </c>
      <c r="I651">
        <v>0</v>
      </c>
      <c r="J651">
        <v>64</v>
      </c>
      <c r="K651" t="s">
        <v>1073</v>
      </c>
      <c r="L651">
        <v>23</v>
      </c>
      <c r="M651">
        <v>0</v>
      </c>
      <c r="N651">
        <v>85.25</v>
      </c>
      <c r="O651">
        <v>90.9756097560976</v>
      </c>
      <c r="P651">
        <v>88.2380952380952</v>
      </c>
      <c r="Q651" t="s">
        <v>40</v>
      </c>
      <c r="R651">
        <f t="shared" si="10"/>
        <v>2.98809523809524</v>
      </c>
    </row>
    <row r="652" spans="1:18">
      <c r="A652" t="s">
        <v>1073</v>
      </c>
      <c r="B652" t="s">
        <v>1074</v>
      </c>
      <c r="C652" t="s">
        <v>1112</v>
      </c>
      <c r="D652" t="s">
        <v>1113</v>
      </c>
      <c r="E652" t="s">
        <v>65</v>
      </c>
      <c r="F652">
        <v>0</v>
      </c>
      <c r="G652">
        <v>0</v>
      </c>
      <c r="H652">
        <v>0</v>
      </c>
      <c r="I652">
        <v>1</v>
      </c>
      <c r="J652">
        <v>64</v>
      </c>
      <c r="K652" t="s">
        <v>1073</v>
      </c>
      <c r="L652">
        <v>23</v>
      </c>
      <c r="M652">
        <v>4</v>
      </c>
      <c r="N652">
        <v>118.190476190476</v>
      </c>
      <c r="O652">
        <v>129.975308641975</v>
      </c>
      <c r="P652">
        <v>126.072289156626</v>
      </c>
      <c r="Q652" t="s">
        <v>31</v>
      </c>
      <c r="R652">
        <f t="shared" si="10"/>
        <v>7.88181296615029</v>
      </c>
    </row>
    <row r="653" spans="1:18">
      <c r="A653" t="s">
        <v>1073</v>
      </c>
      <c r="B653" t="s">
        <v>1074</v>
      </c>
      <c r="C653" t="s">
        <v>1114</v>
      </c>
      <c r="D653" t="s">
        <v>186</v>
      </c>
      <c r="E653" t="s">
        <v>46</v>
      </c>
      <c r="F653">
        <v>0</v>
      </c>
      <c r="G653">
        <v>0</v>
      </c>
      <c r="H653">
        <v>0</v>
      </c>
      <c r="I653">
        <v>0</v>
      </c>
      <c r="J653">
        <v>64</v>
      </c>
      <c r="K653" t="s">
        <v>1073</v>
      </c>
      <c r="L653">
        <v>23</v>
      </c>
      <c r="M653">
        <v>10</v>
      </c>
      <c r="N653">
        <v>76.3452380952381</v>
      </c>
      <c r="O653">
        <v>73.2625</v>
      </c>
      <c r="P653">
        <v>77.3734939759036</v>
      </c>
      <c r="Q653" t="s">
        <v>37</v>
      </c>
      <c r="R653">
        <f t="shared" si="10"/>
        <v>1.02825588066551</v>
      </c>
    </row>
    <row r="654" spans="1:18">
      <c r="A654" t="s">
        <v>1073</v>
      </c>
      <c r="B654" t="s">
        <v>1074</v>
      </c>
      <c r="C654" t="s">
        <v>1115</v>
      </c>
      <c r="D654" t="s">
        <v>1116</v>
      </c>
      <c r="E654" t="s">
        <v>207</v>
      </c>
      <c r="F654">
        <v>0</v>
      </c>
      <c r="G654">
        <v>0</v>
      </c>
      <c r="H654">
        <v>0</v>
      </c>
      <c r="I654">
        <v>1</v>
      </c>
      <c r="J654">
        <v>64</v>
      </c>
      <c r="K654" t="s">
        <v>1073</v>
      </c>
      <c r="L654">
        <v>23</v>
      </c>
      <c r="M654">
        <v>4</v>
      </c>
      <c r="N654">
        <v>199.914285714286</v>
      </c>
      <c r="O654">
        <v>193.911392405063</v>
      </c>
      <c r="P654">
        <v>209.987951807229</v>
      </c>
      <c r="Q654" t="s">
        <v>28</v>
      </c>
      <c r="R654">
        <f t="shared" si="10"/>
        <v>10.0736660929432</v>
      </c>
    </row>
    <row r="655" spans="1:18">
      <c r="A655" t="s">
        <v>1073</v>
      </c>
      <c r="B655" t="s">
        <v>1074</v>
      </c>
      <c r="C655" t="s">
        <v>1117</v>
      </c>
      <c r="D655" t="s">
        <v>216</v>
      </c>
      <c r="E655" t="s">
        <v>46</v>
      </c>
      <c r="F655">
        <v>0</v>
      </c>
      <c r="G655">
        <v>0</v>
      </c>
      <c r="H655">
        <v>0</v>
      </c>
      <c r="I655">
        <v>0</v>
      </c>
      <c r="J655">
        <v>64</v>
      </c>
      <c r="K655" t="s">
        <v>1073</v>
      </c>
      <c r="L655">
        <v>23</v>
      </c>
      <c r="M655">
        <v>7</v>
      </c>
      <c r="N655">
        <v>0</v>
      </c>
      <c r="O655">
        <v>0</v>
      </c>
      <c r="P655">
        <v>0</v>
      </c>
      <c r="Q655" t="s">
        <v>112</v>
      </c>
      <c r="R655">
        <f t="shared" si="10"/>
        <v>0</v>
      </c>
    </row>
    <row r="656" spans="1:18">
      <c r="A656" t="s">
        <v>1073</v>
      </c>
      <c r="B656" t="s">
        <v>1074</v>
      </c>
      <c r="C656" t="s">
        <v>1118</v>
      </c>
      <c r="D656" t="s">
        <v>515</v>
      </c>
      <c r="E656" t="s">
        <v>22</v>
      </c>
      <c r="F656">
        <v>0</v>
      </c>
      <c r="G656">
        <v>0</v>
      </c>
      <c r="H656">
        <v>0</v>
      </c>
      <c r="I656">
        <v>0</v>
      </c>
      <c r="J656">
        <v>64</v>
      </c>
      <c r="K656" t="s">
        <v>1073</v>
      </c>
      <c r="L656">
        <v>23</v>
      </c>
      <c r="M656">
        <v>9</v>
      </c>
      <c r="N656">
        <v>146.928571428571</v>
      </c>
      <c r="O656">
        <v>166.259259259259</v>
      </c>
      <c r="P656">
        <v>183.869047619048</v>
      </c>
      <c r="Q656" t="s">
        <v>189</v>
      </c>
      <c r="R656">
        <f t="shared" si="10"/>
        <v>36.9404761904762</v>
      </c>
    </row>
    <row r="657" spans="1:18">
      <c r="A657" t="s">
        <v>1073</v>
      </c>
      <c r="B657" t="s">
        <v>1074</v>
      </c>
      <c r="C657" t="s">
        <v>1119</v>
      </c>
      <c r="D657" t="s">
        <v>1120</v>
      </c>
      <c r="E657" t="s">
        <v>36</v>
      </c>
      <c r="F657">
        <v>0</v>
      </c>
      <c r="G657">
        <v>0</v>
      </c>
      <c r="H657">
        <v>0</v>
      </c>
      <c r="I657">
        <v>1</v>
      </c>
      <c r="J657">
        <v>64</v>
      </c>
      <c r="K657" t="s">
        <v>1073</v>
      </c>
      <c r="L657">
        <v>23</v>
      </c>
      <c r="M657">
        <v>4</v>
      </c>
      <c r="N657">
        <v>118.178571428571</v>
      </c>
      <c r="O657">
        <v>170.683544303798</v>
      </c>
      <c r="P657">
        <v>129.819277108434</v>
      </c>
      <c r="Q657" t="s">
        <v>31</v>
      </c>
      <c r="R657">
        <f t="shared" si="10"/>
        <v>11.6407056798623</v>
      </c>
    </row>
    <row r="658" spans="1:18">
      <c r="A658" t="s">
        <v>1073</v>
      </c>
      <c r="B658" t="s">
        <v>1074</v>
      </c>
      <c r="C658" t="s">
        <v>1121</v>
      </c>
      <c r="D658" t="s">
        <v>1122</v>
      </c>
      <c r="E658" t="s">
        <v>27</v>
      </c>
      <c r="F658">
        <v>0</v>
      </c>
      <c r="G658">
        <v>0</v>
      </c>
      <c r="H658">
        <v>0</v>
      </c>
      <c r="I658">
        <v>1</v>
      </c>
      <c r="J658">
        <v>64</v>
      </c>
      <c r="K658" t="s">
        <v>1073</v>
      </c>
      <c r="L658">
        <v>23</v>
      </c>
      <c r="M658">
        <v>13</v>
      </c>
      <c r="N658">
        <v>173.285714285714</v>
      </c>
      <c r="O658">
        <v>643.48</v>
      </c>
      <c r="P658">
        <v>410</v>
      </c>
      <c r="Q658" t="s">
        <v>31</v>
      </c>
      <c r="R658">
        <f t="shared" si="10"/>
        <v>236.714285714286</v>
      </c>
    </row>
    <row r="659" spans="1:18">
      <c r="A659" t="s">
        <v>147</v>
      </c>
      <c r="B659" t="s">
        <v>1123</v>
      </c>
      <c r="C659" t="s">
        <v>1124</v>
      </c>
      <c r="D659" t="s">
        <v>1125</v>
      </c>
      <c r="E659" t="s">
        <v>36</v>
      </c>
      <c r="F659">
        <v>0</v>
      </c>
      <c r="G659">
        <v>0</v>
      </c>
      <c r="H659">
        <v>0</v>
      </c>
      <c r="I659">
        <v>1</v>
      </c>
      <c r="J659">
        <v>35</v>
      </c>
      <c r="K659" t="s">
        <v>615</v>
      </c>
      <c r="L659">
        <v>20</v>
      </c>
      <c r="M659">
        <v>1</v>
      </c>
      <c r="N659">
        <v>181.277777777778</v>
      </c>
      <c r="O659">
        <v>285.405063291139</v>
      </c>
      <c r="P659">
        <v>304.432098765432</v>
      </c>
      <c r="Q659" t="s">
        <v>31</v>
      </c>
      <c r="R659">
        <f t="shared" si="10"/>
        <v>123.154320987654</v>
      </c>
    </row>
    <row r="660" spans="1:18">
      <c r="A660" t="s">
        <v>147</v>
      </c>
      <c r="B660" t="s">
        <v>1123</v>
      </c>
      <c r="C660" t="s">
        <v>1126</v>
      </c>
      <c r="D660" t="s">
        <v>1127</v>
      </c>
      <c r="E660" t="s">
        <v>36</v>
      </c>
      <c r="F660">
        <v>0</v>
      </c>
      <c r="G660">
        <v>0</v>
      </c>
      <c r="H660">
        <v>0</v>
      </c>
      <c r="I660">
        <v>1</v>
      </c>
      <c r="J660">
        <v>35</v>
      </c>
      <c r="K660" t="s">
        <v>615</v>
      </c>
      <c r="L660">
        <v>20</v>
      </c>
      <c r="M660">
        <v>5</v>
      </c>
      <c r="N660">
        <v>218.6375</v>
      </c>
      <c r="O660">
        <v>309.5</v>
      </c>
      <c r="P660">
        <v>331.475609756098</v>
      </c>
      <c r="Q660" t="s">
        <v>28</v>
      </c>
      <c r="R660">
        <f t="shared" si="10"/>
        <v>112.838109756098</v>
      </c>
    </row>
    <row r="661" spans="1:18">
      <c r="A661" t="s">
        <v>147</v>
      </c>
      <c r="B661" t="s">
        <v>1123</v>
      </c>
      <c r="C661" t="s">
        <v>1128</v>
      </c>
      <c r="D661" t="s">
        <v>1129</v>
      </c>
      <c r="E661" t="s">
        <v>22</v>
      </c>
      <c r="F661">
        <v>0</v>
      </c>
      <c r="G661">
        <v>0</v>
      </c>
      <c r="H661">
        <v>0</v>
      </c>
      <c r="I661">
        <v>1</v>
      </c>
      <c r="J661">
        <v>35</v>
      </c>
      <c r="K661" t="s">
        <v>615</v>
      </c>
      <c r="L661">
        <v>20</v>
      </c>
      <c r="M661">
        <v>0</v>
      </c>
      <c r="N661">
        <v>147.337662337662</v>
      </c>
      <c r="O661">
        <v>213.576923076923</v>
      </c>
      <c r="P661">
        <v>199.4</v>
      </c>
      <c r="Q661" t="s">
        <v>31</v>
      </c>
      <c r="R661">
        <f t="shared" si="10"/>
        <v>52.0623376623376</v>
      </c>
    </row>
    <row r="662" spans="1:18">
      <c r="A662" t="s">
        <v>147</v>
      </c>
      <c r="B662" t="s">
        <v>1123</v>
      </c>
      <c r="C662" t="s">
        <v>1130</v>
      </c>
      <c r="D662" t="s">
        <v>1131</v>
      </c>
      <c r="E662" t="s">
        <v>65</v>
      </c>
      <c r="F662">
        <v>0</v>
      </c>
      <c r="G662">
        <v>0</v>
      </c>
      <c r="H662">
        <v>0</v>
      </c>
      <c r="I662">
        <v>1</v>
      </c>
      <c r="J662">
        <v>35</v>
      </c>
      <c r="K662" t="s">
        <v>615</v>
      </c>
      <c r="L662">
        <v>20</v>
      </c>
      <c r="M662">
        <v>4</v>
      </c>
      <c r="N662">
        <v>170.59756097561</v>
      </c>
      <c r="O662">
        <v>219.592592592593</v>
      </c>
      <c r="P662">
        <v>242.313253012048</v>
      </c>
      <c r="Q662" t="s">
        <v>31</v>
      </c>
      <c r="R662">
        <f t="shared" si="10"/>
        <v>71.7156920364384</v>
      </c>
    </row>
    <row r="663" spans="1:18">
      <c r="A663" t="s">
        <v>147</v>
      </c>
      <c r="B663" t="s">
        <v>1123</v>
      </c>
      <c r="C663" t="s">
        <v>1132</v>
      </c>
      <c r="D663" t="s">
        <v>1133</v>
      </c>
      <c r="E663" t="s">
        <v>27</v>
      </c>
      <c r="F663">
        <v>0</v>
      </c>
      <c r="G663">
        <v>0</v>
      </c>
      <c r="H663">
        <v>0</v>
      </c>
      <c r="I663">
        <v>1</v>
      </c>
      <c r="J663">
        <v>35</v>
      </c>
      <c r="K663" t="s">
        <v>615</v>
      </c>
      <c r="L663">
        <v>20</v>
      </c>
      <c r="M663">
        <v>3</v>
      </c>
      <c r="N663">
        <v>225.042857142857</v>
      </c>
      <c r="O663">
        <v>245.303797468354</v>
      </c>
      <c r="P663">
        <v>282</v>
      </c>
      <c r="Q663" t="s">
        <v>31</v>
      </c>
      <c r="R663">
        <f t="shared" si="10"/>
        <v>56.9571428571429</v>
      </c>
    </row>
    <row r="664" spans="1:18">
      <c r="A664" t="s">
        <v>147</v>
      </c>
      <c r="B664" t="s">
        <v>1123</v>
      </c>
      <c r="C664" t="s">
        <v>1134</v>
      </c>
      <c r="D664" t="s">
        <v>1135</v>
      </c>
      <c r="E664" t="s">
        <v>36</v>
      </c>
      <c r="F664">
        <v>0</v>
      </c>
      <c r="G664">
        <v>0</v>
      </c>
      <c r="H664">
        <v>0</v>
      </c>
      <c r="I664">
        <v>1</v>
      </c>
      <c r="J664">
        <v>35</v>
      </c>
      <c r="K664" t="s">
        <v>615</v>
      </c>
      <c r="L664">
        <v>20</v>
      </c>
      <c r="M664">
        <v>2</v>
      </c>
      <c r="N664">
        <v>197.524390243902</v>
      </c>
      <c r="O664">
        <v>242.644736842105</v>
      </c>
      <c r="P664">
        <v>255.345679012346</v>
      </c>
      <c r="Q664" t="s">
        <v>31</v>
      </c>
      <c r="R664">
        <f t="shared" si="10"/>
        <v>57.8212887684433</v>
      </c>
    </row>
    <row r="665" spans="1:18">
      <c r="A665" t="s">
        <v>147</v>
      </c>
      <c r="B665" t="s">
        <v>1123</v>
      </c>
      <c r="C665" t="s">
        <v>1136</v>
      </c>
      <c r="D665" t="s">
        <v>319</v>
      </c>
      <c r="E665" t="s">
        <v>65</v>
      </c>
      <c r="F665">
        <v>0</v>
      </c>
      <c r="G665">
        <v>0</v>
      </c>
      <c r="H665">
        <v>0</v>
      </c>
      <c r="I665">
        <v>0</v>
      </c>
      <c r="J665">
        <v>35</v>
      </c>
      <c r="K665" t="s">
        <v>615</v>
      </c>
      <c r="L665">
        <v>20</v>
      </c>
      <c r="M665">
        <v>0</v>
      </c>
      <c r="N665">
        <v>117.702380952381</v>
      </c>
      <c r="O665">
        <v>118.645569620253</v>
      </c>
      <c r="P665">
        <v>128.952380952381</v>
      </c>
      <c r="Q665" t="s">
        <v>112</v>
      </c>
      <c r="R665">
        <f t="shared" si="10"/>
        <v>11.2500000000001</v>
      </c>
    </row>
    <row r="666" spans="1:18">
      <c r="A666" t="s">
        <v>147</v>
      </c>
      <c r="B666" t="s">
        <v>1123</v>
      </c>
      <c r="C666" t="s">
        <v>1137</v>
      </c>
      <c r="D666" t="s">
        <v>1138</v>
      </c>
      <c r="E666" t="s">
        <v>27</v>
      </c>
      <c r="F666">
        <v>0</v>
      </c>
      <c r="G666">
        <v>0</v>
      </c>
      <c r="H666">
        <v>0</v>
      </c>
      <c r="I666">
        <v>0</v>
      </c>
      <c r="J666">
        <v>35</v>
      </c>
      <c r="K666" t="s">
        <v>615</v>
      </c>
      <c r="L666">
        <v>20</v>
      </c>
      <c r="M666">
        <v>3</v>
      </c>
      <c r="N666">
        <v>147.084337349398</v>
      </c>
      <c r="O666">
        <v>201.845238095238</v>
      </c>
      <c r="P666">
        <v>196.674698795181</v>
      </c>
      <c r="Q666" t="s">
        <v>189</v>
      </c>
      <c r="R666">
        <f t="shared" si="10"/>
        <v>49.5903614457831</v>
      </c>
    </row>
    <row r="667" spans="1:18">
      <c r="A667" t="s">
        <v>147</v>
      </c>
      <c r="B667" t="s">
        <v>1123</v>
      </c>
      <c r="C667" t="s">
        <v>1139</v>
      </c>
      <c r="D667" t="s">
        <v>1140</v>
      </c>
      <c r="E667" t="s">
        <v>43</v>
      </c>
      <c r="F667">
        <v>0</v>
      </c>
      <c r="G667">
        <v>0</v>
      </c>
      <c r="H667">
        <v>0</v>
      </c>
      <c r="I667">
        <v>0</v>
      </c>
      <c r="J667">
        <v>35</v>
      </c>
      <c r="K667" t="s">
        <v>615</v>
      </c>
      <c r="L667">
        <v>20</v>
      </c>
      <c r="M667">
        <v>2</v>
      </c>
      <c r="N667">
        <v>188.382352941176</v>
      </c>
      <c r="O667">
        <v>188.779220779221</v>
      </c>
      <c r="P667">
        <v>210.728395061728</v>
      </c>
      <c r="Q667" t="s">
        <v>189</v>
      </c>
      <c r="R667">
        <f t="shared" si="10"/>
        <v>22.3460421205519</v>
      </c>
    </row>
    <row r="668" spans="1:18">
      <c r="A668" t="s">
        <v>147</v>
      </c>
      <c r="B668" t="s">
        <v>1123</v>
      </c>
      <c r="C668" t="s">
        <v>1141</v>
      </c>
      <c r="D668" t="s">
        <v>1142</v>
      </c>
      <c r="E668" t="s">
        <v>207</v>
      </c>
      <c r="F668">
        <v>0</v>
      </c>
      <c r="G668">
        <v>0</v>
      </c>
      <c r="H668">
        <v>0</v>
      </c>
      <c r="I668">
        <v>0</v>
      </c>
      <c r="J668">
        <v>35</v>
      </c>
      <c r="K668" t="s">
        <v>615</v>
      </c>
      <c r="L668">
        <v>20</v>
      </c>
      <c r="M668">
        <v>2</v>
      </c>
      <c r="N668">
        <v>220.716417910448</v>
      </c>
      <c r="O668">
        <v>233.15</v>
      </c>
      <c r="P668">
        <v>229.6875</v>
      </c>
      <c r="Q668" t="s">
        <v>189</v>
      </c>
      <c r="R668">
        <f t="shared" si="10"/>
        <v>8.9710820895522</v>
      </c>
    </row>
    <row r="669" spans="1:18">
      <c r="A669" t="s">
        <v>147</v>
      </c>
      <c r="B669" t="s">
        <v>1123</v>
      </c>
      <c r="C669" t="s">
        <v>1143</v>
      </c>
      <c r="D669" t="s">
        <v>811</v>
      </c>
      <c r="E669" t="s">
        <v>65</v>
      </c>
      <c r="F669">
        <v>0</v>
      </c>
      <c r="G669">
        <v>0</v>
      </c>
      <c r="H669">
        <v>0</v>
      </c>
      <c r="I669">
        <v>1</v>
      </c>
      <c r="J669">
        <v>35</v>
      </c>
      <c r="K669" t="s">
        <v>615</v>
      </c>
      <c r="L669">
        <v>20</v>
      </c>
      <c r="M669">
        <v>12</v>
      </c>
      <c r="N669">
        <v>130</v>
      </c>
      <c r="O669">
        <v>137.475</v>
      </c>
      <c r="P669">
        <v>149.1875</v>
      </c>
      <c r="Q669" t="s">
        <v>24</v>
      </c>
      <c r="R669">
        <f t="shared" si="10"/>
        <v>19.1875</v>
      </c>
    </row>
    <row r="670" spans="1:18">
      <c r="A670" t="s">
        <v>147</v>
      </c>
      <c r="B670" t="s">
        <v>1123</v>
      </c>
      <c r="C670" t="s">
        <v>1144</v>
      </c>
      <c r="D670" t="s">
        <v>742</v>
      </c>
      <c r="E670" t="s">
        <v>65</v>
      </c>
      <c r="F670">
        <v>0</v>
      </c>
      <c r="G670">
        <v>0</v>
      </c>
      <c r="H670">
        <v>0</v>
      </c>
      <c r="I670">
        <v>1</v>
      </c>
      <c r="J670">
        <v>35</v>
      </c>
      <c r="K670" t="s">
        <v>615</v>
      </c>
      <c r="L670">
        <v>20</v>
      </c>
      <c r="M670">
        <v>11</v>
      </c>
      <c r="N670">
        <v>189.8375</v>
      </c>
      <c r="O670">
        <v>275.8875</v>
      </c>
      <c r="P670">
        <v>288.146341463415</v>
      </c>
      <c r="Q670" t="s">
        <v>31</v>
      </c>
      <c r="R670">
        <f t="shared" si="10"/>
        <v>98.3088414634146</v>
      </c>
    </row>
    <row r="671" spans="1:18">
      <c r="A671" t="s">
        <v>147</v>
      </c>
      <c r="B671" t="s">
        <v>1123</v>
      </c>
      <c r="C671" t="s">
        <v>1145</v>
      </c>
      <c r="D671" t="s">
        <v>1146</v>
      </c>
      <c r="E671" t="s">
        <v>55</v>
      </c>
      <c r="F671">
        <v>0</v>
      </c>
      <c r="G671">
        <v>0</v>
      </c>
      <c r="H671">
        <v>0</v>
      </c>
      <c r="I671">
        <v>1</v>
      </c>
      <c r="J671">
        <v>35</v>
      </c>
      <c r="K671" t="s">
        <v>615</v>
      </c>
      <c r="L671">
        <v>20</v>
      </c>
      <c r="M671">
        <v>0</v>
      </c>
      <c r="N671">
        <v>208.315789473684</v>
      </c>
      <c r="O671">
        <v>363.205128205128</v>
      </c>
      <c r="P671">
        <v>353.585365853659</v>
      </c>
      <c r="Q671" t="s">
        <v>24</v>
      </c>
      <c r="R671">
        <f t="shared" si="10"/>
        <v>145.269576379974</v>
      </c>
    </row>
    <row r="672" spans="1:18">
      <c r="A672" t="s">
        <v>147</v>
      </c>
      <c r="B672" t="s">
        <v>1123</v>
      </c>
      <c r="C672" t="s">
        <v>1147</v>
      </c>
      <c r="D672" t="s">
        <v>273</v>
      </c>
      <c r="E672" t="s">
        <v>46</v>
      </c>
      <c r="F672">
        <v>0</v>
      </c>
      <c r="G672">
        <v>0</v>
      </c>
      <c r="H672">
        <v>0</v>
      </c>
      <c r="I672">
        <v>1</v>
      </c>
      <c r="J672">
        <v>35</v>
      </c>
      <c r="K672" t="s">
        <v>615</v>
      </c>
      <c r="L672">
        <v>20</v>
      </c>
      <c r="M672">
        <v>14</v>
      </c>
      <c r="N672">
        <v>102.809523809524</v>
      </c>
      <c r="O672">
        <v>110.33734939759</v>
      </c>
      <c r="P672">
        <v>109.97619047619</v>
      </c>
      <c r="Q672" t="s">
        <v>24</v>
      </c>
      <c r="R672">
        <f t="shared" si="10"/>
        <v>7.1666666666667</v>
      </c>
    </row>
    <row r="673" spans="1:18">
      <c r="A673" t="s">
        <v>147</v>
      </c>
      <c r="B673" t="s">
        <v>1123</v>
      </c>
      <c r="C673" t="s">
        <v>1148</v>
      </c>
      <c r="D673" t="s">
        <v>83</v>
      </c>
      <c r="E673" t="s">
        <v>18</v>
      </c>
      <c r="F673">
        <v>0</v>
      </c>
      <c r="G673">
        <v>0</v>
      </c>
      <c r="H673">
        <v>0</v>
      </c>
      <c r="I673">
        <v>0</v>
      </c>
      <c r="J673">
        <v>35</v>
      </c>
      <c r="K673" t="s">
        <v>615</v>
      </c>
      <c r="L673">
        <v>20</v>
      </c>
      <c r="M673">
        <v>7</v>
      </c>
      <c r="N673">
        <v>48.433734939759</v>
      </c>
      <c r="O673">
        <v>40.2278481012658</v>
      </c>
      <c r="P673">
        <v>41.75</v>
      </c>
      <c r="Q673" t="s">
        <v>40</v>
      </c>
      <c r="R673">
        <f t="shared" si="10"/>
        <v>-6.68373493975903</v>
      </c>
    </row>
    <row r="674" spans="1:18">
      <c r="A674" t="s">
        <v>147</v>
      </c>
      <c r="B674" t="s">
        <v>1123</v>
      </c>
      <c r="C674" t="s">
        <v>1149</v>
      </c>
      <c r="D674" t="s">
        <v>1150</v>
      </c>
      <c r="E674" t="s">
        <v>36</v>
      </c>
      <c r="F674">
        <v>0</v>
      </c>
      <c r="G674">
        <v>0</v>
      </c>
      <c r="H674">
        <v>0</v>
      </c>
      <c r="I674">
        <v>1</v>
      </c>
      <c r="J674">
        <v>35</v>
      </c>
      <c r="K674" t="s">
        <v>615</v>
      </c>
      <c r="L674">
        <v>20</v>
      </c>
      <c r="M674">
        <v>10</v>
      </c>
      <c r="N674">
        <v>177.634146341463</v>
      </c>
      <c r="O674">
        <v>257.986486486487</v>
      </c>
      <c r="P674">
        <v>259.458333333333</v>
      </c>
      <c r="Q674" t="s">
        <v>31</v>
      </c>
      <c r="R674">
        <f t="shared" si="10"/>
        <v>81.8241869918699</v>
      </c>
    </row>
    <row r="675" spans="1:18">
      <c r="A675" t="s">
        <v>1151</v>
      </c>
      <c r="B675" t="s">
        <v>1152</v>
      </c>
      <c r="C675" t="s">
        <v>1153</v>
      </c>
      <c r="D675" t="s">
        <v>901</v>
      </c>
      <c r="E675" t="s">
        <v>18</v>
      </c>
      <c r="F675">
        <v>0</v>
      </c>
      <c r="G675">
        <v>0</v>
      </c>
      <c r="H675">
        <v>0</v>
      </c>
      <c r="I675">
        <v>0</v>
      </c>
      <c r="J675">
        <v>52</v>
      </c>
      <c r="K675" t="s">
        <v>23</v>
      </c>
      <c r="L675">
        <v>25</v>
      </c>
      <c r="M675">
        <v>4</v>
      </c>
      <c r="N675">
        <v>58.144578313253</v>
      </c>
      <c r="O675">
        <v>136.488095238095</v>
      </c>
      <c r="P675">
        <v>60.6666666666667</v>
      </c>
      <c r="Q675" t="s">
        <v>95</v>
      </c>
      <c r="R675">
        <f t="shared" si="10"/>
        <v>2.52208835341365</v>
      </c>
    </row>
    <row r="676" spans="1:18">
      <c r="A676" t="s">
        <v>1151</v>
      </c>
      <c r="B676" t="s">
        <v>1152</v>
      </c>
      <c r="C676" t="s">
        <v>1154</v>
      </c>
      <c r="D676" t="s">
        <v>1155</v>
      </c>
      <c r="E676" t="s">
        <v>27</v>
      </c>
      <c r="F676">
        <v>0</v>
      </c>
      <c r="G676">
        <v>0</v>
      </c>
      <c r="H676">
        <v>0</v>
      </c>
      <c r="I676">
        <v>1</v>
      </c>
      <c r="J676">
        <v>52</v>
      </c>
      <c r="K676" t="s">
        <v>23</v>
      </c>
      <c r="L676">
        <v>25</v>
      </c>
      <c r="M676">
        <v>0</v>
      </c>
      <c r="N676">
        <v>156.746987951807</v>
      </c>
      <c r="O676">
        <v>165.493506493506</v>
      </c>
      <c r="P676">
        <v>182.151898734177</v>
      </c>
      <c r="Q676" t="s">
        <v>24</v>
      </c>
      <c r="R676">
        <f t="shared" si="10"/>
        <v>25.40491078237</v>
      </c>
    </row>
    <row r="677" spans="1:18">
      <c r="A677" t="s">
        <v>1151</v>
      </c>
      <c r="B677" t="s">
        <v>1152</v>
      </c>
      <c r="C677" t="s">
        <v>1156</v>
      </c>
      <c r="D677" t="s">
        <v>1157</v>
      </c>
      <c r="E677" t="s">
        <v>27</v>
      </c>
      <c r="F677">
        <v>0</v>
      </c>
      <c r="G677">
        <v>0</v>
      </c>
      <c r="H677">
        <v>0</v>
      </c>
      <c r="I677">
        <v>1</v>
      </c>
      <c r="J677">
        <v>52</v>
      </c>
      <c r="K677" t="s">
        <v>23</v>
      </c>
      <c r="L677">
        <v>25</v>
      </c>
      <c r="M677">
        <v>14</v>
      </c>
      <c r="N677">
        <v>134.273809523809</v>
      </c>
      <c r="O677">
        <v>143.25</v>
      </c>
      <c r="P677">
        <v>150.457831325301</v>
      </c>
      <c r="Q677" t="s">
        <v>24</v>
      </c>
      <c r="R677">
        <f t="shared" si="10"/>
        <v>16.1840218014917</v>
      </c>
    </row>
    <row r="678" spans="1:18">
      <c r="A678" t="s">
        <v>1151</v>
      </c>
      <c r="B678" t="s">
        <v>1152</v>
      </c>
      <c r="C678" t="s">
        <v>1158</v>
      </c>
      <c r="D678" t="s">
        <v>265</v>
      </c>
      <c r="E678" t="s">
        <v>36</v>
      </c>
      <c r="F678">
        <v>0</v>
      </c>
      <c r="G678">
        <v>0</v>
      </c>
      <c r="H678">
        <v>0</v>
      </c>
      <c r="I678">
        <v>0</v>
      </c>
      <c r="J678">
        <v>52</v>
      </c>
      <c r="K678" t="s">
        <v>23</v>
      </c>
      <c r="L678">
        <v>25</v>
      </c>
      <c r="M678">
        <v>0</v>
      </c>
      <c r="N678">
        <v>192.342857142857</v>
      </c>
      <c r="O678">
        <v>204.507692307692</v>
      </c>
      <c r="P678">
        <v>210.269841269841</v>
      </c>
      <c r="Q678" t="s">
        <v>95</v>
      </c>
      <c r="R678">
        <f t="shared" si="10"/>
        <v>17.9269841269841</v>
      </c>
    </row>
    <row r="679" spans="1:18">
      <c r="A679" t="s">
        <v>1151</v>
      </c>
      <c r="B679" t="s">
        <v>1152</v>
      </c>
      <c r="C679" t="s">
        <v>1159</v>
      </c>
      <c r="D679" t="s">
        <v>1160</v>
      </c>
      <c r="E679" t="s">
        <v>27</v>
      </c>
      <c r="F679">
        <v>0</v>
      </c>
      <c r="G679">
        <v>0</v>
      </c>
      <c r="H679">
        <v>0</v>
      </c>
      <c r="I679">
        <v>1</v>
      </c>
      <c r="J679">
        <v>52</v>
      </c>
      <c r="K679" t="s">
        <v>23</v>
      </c>
      <c r="L679">
        <v>25</v>
      </c>
      <c r="M679">
        <v>34</v>
      </c>
      <c r="N679">
        <v>129.75</v>
      </c>
      <c r="O679">
        <v>140.753086419753</v>
      </c>
      <c r="P679">
        <v>141.121951219512</v>
      </c>
      <c r="Q679" t="s">
        <v>24</v>
      </c>
      <c r="R679">
        <f t="shared" si="10"/>
        <v>11.3719512195122</v>
      </c>
    </row>
    <row r="680" spans="1:18">
      <c r="A680" t="s">
        <v>1151</v>
      </c>
      <c r="B680" t="s">
        <v>1152</v>
      </c>
      <c r="C680" t="s">
        <v>1161</v>
      </c>
      <c r="D680" t="s">
        <v>103</v>
      </c>
      <c r="E680" t="s">
        <v>46</v>
      </c>
      <c r="F680">
        <v>0</v>
      </c>
      <c r="G680">
        <v>0</v>
      </c>
      <c r="H680">
        <v>0</v>
      </c>
      <c r="I680">
        <v>0</v>
      </c>
      <c r="J680">
        <v>52</v>
      </c>
      <c r="K680" t="s">
        <v>23</v>
      </c>
      <c r="L680">
        <v>25</v>
      </c>
      <c r="M680">
        <v>0</v>
      </c>
      <c r="N680">
        <v>58.0240963855422</v>
      </c>
      <c r="O680">
        <v>53.8765432098765</v>
      </c>
      <c r="P680">
        <v>57.3170731707317</v>
      </c>
      <c r="Q680" t="s">
        <v>112</v>
      </c>
      <c r="R680">
        <f t="shared" si="10"/>
        <v>-0.707023214810462</v>
      </c>
    </row>
    <row r="681" spans="1:18">
      <c r="A681" t="s">
        <v>1151</v>
      </c>
      <c r="B681" t="s">
        <v>1152</v>
      </c>
      <c r="C681" t="s">
        <v>1162</v>
      </c>
      <c r="D681" t="s">
        <v>81</v>
      </c>
      <c r="E681" t="s">
        <v>65</v>
      </c>
      <c r="F681">
        <v>0</v>
      </c>
      <c r="G681">
        <v>0</v>
      </c>
      <c r="H681">
        <v>0</v>
      </c>
      <c r="I681">
        <v>1</v>
      </c>
      <c r="J681">
        <v>52</v>
      </c>
      <c r="K681" t="s">
        <v>23</v>
      </c>
      <c r="L681">
        <v>25</v>
      </c>
      <c r="M681">
        <v>20</v>
      </c>
      <c r="N681">
        <v>140</v>
      </c>
      <c r="O681">
        <v>153.240963855422</v>
      </c>
      <c r="P681">
        <v>166.951219512195</v>
      </c>
      <c r="Q681" t="s">
        <v>24</v>
      </c>
      <c r="R681">
        <f t="shared" si="10"/>
        <v>26.9512195121951</v>
      </c>
    </row>
    <row r="682" spans="1:18">
      <c r="A682" t="s">
        <v>1151</v>
      </c>
      <c r="B682" t="s">
        <v>1152</v>
      </c>
      <c r="C682" t="s">
        <v>1163</v>
      </c>
      <c r="D682" t="s">
        <v>83</v>
      </c>
      <c r="E682" t="s">
        <v>18</v>
      </c>
      <c r="F682">
        <v>0</v>
      </c>
      <c r="G682">
        <v>0</v>
      </c>
      <c r="H682">
        <v>0</v>
      </c>
      <c r="I682">
        <v>0</v>
      </c>
      <c r="J682">
        <v>52</v>
      </c>
      <c r="K682" t="s">
        <v>23</v>
      </c>
      <c r="L682">
        <v>25</v>
      </c>
      <c r="M682">
        <v>7</v>
      </c>
      <c r="N682">
        <v>62.3292682926829</v>
      </c>
      <c r="O682">
        <v>70.0843373493976</v>
      </c>
      <c r="P682">
        <v>62.3292682926829</v>
      </c>
      <c r="Q682" t="s">
        <v>40</v>
      </c>
      <c r="R682">
        <f t="shared" si="10"/>
        <v>0</v>
      </c>
    </row>
    <row r="683" spans="1:18">
      <c r="A683" t="s">
        <v>1151</v>
      </c>
      <c r="B683" t="s">
        <v>1152</v>
      </c>
      <c r="C683" t="s">
        <v>1164</v>
      </c>
      <c r="D683" t="s">
        <v>742</v>
      </c>
      <c r="E683" t="s">
        <v>65</v>
      </c>
      <c r="F683">
        <v>0</v>
      </c>
      <c r="G683">
        <v>0</v>
      </c>
      <c r="H683">
        <v>0</v>
      </c>
      <c r="I683">
        <v>1</v>
      </c>
      <c r="J683">
        <v>52</v>
      </c>
      <c r="K683" t="s">
        <v>23</v>
      </c>
      <c r="L683">
        <v>25</v>
      </c>
      <c r="M683">
        <v>11</v>
      </c>
      <c r="N683">
        <v>167.666666666667</v>
      </c>
      <c r="O683">
        <v>209.567901234568</v>
      </c>
      <c r="P683">
        <v>190.134146341463</v>
      </c>
      <c r="Q683" t="s">
        <v>31</v>
      </c>
      <c r="R683">
        <f t="shared" si="10"/>
        <v>22.4674796747967</v>
      </c>
    </row>
    <row r="684" spans="1:18">
      <c r="A684" t="s">
        <v>1151</v>
      </c>
      <c r="B684" t="s">
        <v>1152</v>
      </c>
      <c r="C684" t="s">
        <v>1165</v>
      </c>
      <c r="D684" t="s">
        <v>1166</v>
      </c>
      <c r="E684" t="s">
        <v>65</v>
      </c>
      <c r="F684">
        <v>0</v>
      </c>
      <c r="G684">
        <v>0</v>
      </c>
      <c r="H684">
        <v>0</v>
      </c>
      <c r="I684">
        <v>1</v>
      </c>
      <c r="J684">
        <v>52</v>
      </c>
      <c r="K684" t="s">
        <v>23</v>
      </c>
      <c r="L684">
        <v>25</v>
      </c>
      <c r="M684">
        <v>14</v>
      </c>
      <c r="N684">
        <v>139.678571428571</v>
      </c>
      <c r="O684">
        <v>175.073170731707</v>
      </c>
      <c r="P684">
        <v>164.963855421687</v>
      </c>
      <c r="Q684" t="s">
        <v>31</v>
      </c>
      <c r="R684">
        <f t="shared" si="10"/>
        <v>25.2852839931154</v>
      </c>
    </row>
    <row r="685" spans="1:18">
      <c r="A685" t="s">
        <v>1151</v>
      </c>
      <c r="B685" t="s">
        <v>1152</v>
      </c>
      <c r="C685" t="s">
        <v>1167</v>
      </c>
      <c r="D685" t="s">
        <v>1168</v>
      </c>
      <c r="E685" t="s">
        <v>22</v>
      </c>
      <c r="F685">
        <v>0</v>
      </c>
      <c r="G685">
        <v>0</v>
      </c>
      <c r="H685">
        <v>0</v>
      </c>
      <c r="I685">
        <v>0</v>
      </c>
      <c r="J685">
        <v>52</v>
      </c>
      <c r="K685" t="s">
        <v>23</v>
      </c>
      <c r="L685">
        <v>25</v>
      </c>
      <c r="M685">
        <v>0</v>
      </c>
      <c r="N685">
        <v>104.452380952381</v>
      </c>
      <c r="O685">
        <v>116.234567901235</v>
      </c>
      <c r="P685">
        <v>119.349397590361</v>
      </c>
      <c r="Q685" t="s">
        <v>95</v>
      </c>
      <c r="R685">
        <f t="shared" si="10"/>
        <v>14.8970166379805</v>
      </c>
    </row>
    <row r="686" spans="1:18">
      <c r="A686" t="s">
        <v>1151</v>
      </c>
      <c r="B686" t="s">
        <v>1152</v>
      </c>
      <c r="C686" t="s">
        <v>1169</v>
      </c>
      <c r="D686" t="s">
        <v>243</v>
      </c>
      <c r="E686" t="s">
        <v>22</v>
      </c>
      <c r="F686">
        <v>0</v>
      </c>
      <c r="G686">
        <v>0</v>
      </c>
      <c r="H686">
        <v>0</v>
      </c>
      <c r="I686">
        <v>0</v>
      </c>
      <c r="J686">
        <v>52</v>
      </c>
      <c r="K686" t="s">
        <v>23</v>
      </c>
      <c r="L686">
        <v>25</v>
      </c>
      <c r="M686">
        <v>1</v>
      </c>
      <c r="N686">
        <v>140.542168674699</v>
      </c>
      <c r="O686">
        <v>158.316455696202</v>
      </c>
      <c r="P686">
        <v>164.719512195122</v>
      </c>
      <c r="Q686" t="s">
        <v>244</v>
      </c>
      <c r="R686">
        <f t="shared" si="10"/>
        <v>24.1773435204232</v>
      </c>
    </row>
    <row r="687" spans="1:18">
      <c r="A687" t="s">
        <v>1151</v>
      </c>
      <c r="B687" t="s">
        <v>1152</v>
      </c>
      <c r="C687" t="s">
        <v>1170</v>
      </c>
      <c r="D687" t="s">
        <v>1160</v>
      </c>
      <c r="E687" t="s">
        <v>27</v>
      </c>
      <c r="F687">
        <v>0</v>
      </c>
      <c r="G687">
        <v>0</v>
      </c>
      <c r="H687">
        <v>0</v>
      </c>
      <c r="I687">
        <v>1</v>
      </c>
      <c r="J687">
        <v>52</v>
      </c>
      <c r="K687" t="s">
        <v>23</v>
      </c>
      <c r="L687">
        <v>25</v>
      </c>
      <c r="M687">
        <v>34</v>
      </c>
      <c r="N687">
        <v>146.488095238095</v>
      </c>
      <c r="O687">
        <v>201.575</v>
      </c>
      <c r="P687">
        <v>209.761904761905</v>
      </c>
      <c r="Q687" t="s">
        <v>24</v>
      </c>
      <c r="R687">
        <f t="shared" si="10"/>
        <v>63.2738095238096</v>
      </c>
    </row>
    <row r="688" spans="1:18">
      <c r="A688" t="s">
        <v>1151</v>
      </c>
      <c r="B688" t="s">
        <v>1152</v>
      </c>
      <c r="C688" t="s">
        <v>1171</v>
      </c>
      <c r="D688" t="s">
        <v>103</v>
      </c>
      <c r="E688" t="s">
        <v>46</v>
      </c>
      <c r="F688">
        <v>0</v>
      </c>
      <c r="G688">
        <v>0</v>
      </c>
      <c r="H688">
        <v>0</v>
      </c>
      <c r="I688">
        <v>0</v>
      </c>
      <c r="J688">
        <v>52</v>
      </c>
      <c r="K688" t="s">
        <v>23</v>
      </c>
      <c r="L688">
        <v>25</v>
      </c>
      <c r="M688">
        <v>0</v>
      </c>
      <c r="N688">
        <v>52.5238095238095</v>
      </c>
      <c r="O688">
        <v>43.7875</v>
      </c>
      <c r="P688">
        <v>48.7926829268293</v>
      </c>
      <c r="Q688" t="s">
        <v>112</v>
      </c>
      <c r="R688">
        <f t="shared" si="10"/>
        <v>-3.73112659698027</v>
      </c>
    </row>
    <row r="689" spans="1:18">
      <c r="A689" t="s">
        <v>1151</v>
      </c>
      <c r="B689" t="s">
        <v>1152</v>
      </c>
      <c r="C689" t="s">
        <v>1172</v>
      </c>
      <c r="D689" t="s">
        <v>273</v>
      </c>
      <c r="E689" t="s">
        <v>46</v>
      </c>
      <c r="F689">
        <v>0</v>
      </c>
      <c r="G689">
        <v>0</v>
      </c>
      <c r="H689">
        <v>0</v>
      </c>
      <c r="I689">
        <v>1</v>
      </c>
      <c r="J689">
        <v>52</v>
      </c>
      <c r="K689" t="s">
        <v>23</v>
      </c>
      <c r="L689">
        <v>25</v>
      </c>
      <c r="M689">
        <v>14</v>
      </c>
      <c r="N689">
        <v>65.1666666666667</v>
      </c>
      <c r="O689">
        <v>64.6543209876543</v>
      </c>
      <c r="P689">
        <v>64.8915662650602</v>
      </c>
      <c r="Q689" t="s">
        <v>24</v>
      </c>
      <c r="R689">
        <f t="shared" si="10"/>
        <v>-0.275100401606437</v>
      </c>
    </row>
    <row r="690" spans="1:18">
      <c r="A690" t="s">
        <v>1151</v>
      </c>
      <c r="B690" t="s">
        <v>1152</v>
      </c>
      <c r="C690" t="s">
        <v>1173</v>
      </c>
      <c r="D690" t="s">
        <v>1174</v>
      </c>
      <c r="E690" t="s">
        <v>65</v>
      </c>
      <c r="F690">
        <v>0</v>
      </c>
      <c r="G690">
        <v>0</v>
      </c>
      <c r="H690">
        <v>0</v>
      </c>
      <c r="I690">
        <v>1</v>
      </c>
      <c r="J690">
        <v>52</v>
      </c>
      <c r="K690" t="s">
        <v>23</v>
      </c>
      <c r="L690">
        <v>25</v>
      </c>
      <c r="M690">
        <v>4</v>
      </c>
      <c r="N690">
        <v>156.321428571429</v>
      </c>
      <c r="O690">
        <v>166.582278481013</v>
      </c>
      <c r="P690">
        <v>194.166666666667</v>
      </c>
      <c r="Q690" t="s">
        <v>28</v>
      </c>
      <c r="R690">
        <f t="shared" si="10"/>
        <v>37.8452380952381</v>
      </c>
    </row>
    <row r="691" spans="1:18">
      <c r="A691" t="s">
        <v>1151</v>
      </c>
      <c r="B691" t="s">
        <v>1152</v>
      </c>
      <c r="C691" t="s">
        <v>1175</v>
      </c>
      <c r="D691" t="s">
        <v>103</v>
      </c>
      <c r="E691" t="s">
        <v>46</v>
      </c>
      <c r="F691">
        <v>0</v>
      </c>
      <c r="G691">
        <v>0</v>
      </c>
      <c r="H691">
        <v>0</v>
      </c>
      <c r="I691">
        <v>0</v>
      </c>
      <c r="J691">
        <v>52</v>
      </c>
      <c r="K691" t="s">
        <v>23</v>
      </c>
      <c r="L691">
        <v>25</v>
      </c>
      <c r="M691">
        <v>0</v>
      </c>
      <c r="N691">
        <v>69.2261904761905</v>
      </c>
      <c r="O691">
        <v>76.3625</v>
      </c>
      <c r="P691">
        <v>76.4761904761905</v>
      </c>
      <c r="Q691" t="s">
        <v>112</v>
      </c>
      <c r="R691">
        <f t="shared" si="10"/>
        <v>7.25</v>
      </c>
    </row>
    <row r="692" spans="1:18">
      <c r="A692" t="s">
        <v>1151</v>
      </c>
      <c r="B692" t="s">
        <v>1152</v>
      </c>
      <c r="C692" t="s">
        <v>1176</v>
      </c>
      <c r="D692" t="s">
        <v>1177</v>
      </c>
      <c r="E692" t="s">
        <v>36</v>
      </c>
      <c r="F692">
        <v>0</v>
      </c>
      <c r="G692">
        <v>0</v>
      </c>
      <c r="H692">
        <v>0</v>
      </c>
      <c r="I692">
        <v>1</v>
      </c>
      <c r="J692">
        <v>52</v>
      </c>
      <c r="K692" t="s">
        <v>23</v>
      </c>
      <c r="L692">
        <v>25</v>
      </c>
      <c r="M692">
        <v>7</v>
      </c>
      <c r="N692">
        <v>186.638554216868</v>
      </c>
      <c r="O692">
        <v>268.844155844156</v>
      </c>
      <c r="P692">
        <v>256.822784810127</v>
      </c>
      <c r="Q692" t="s">
        <v>24</v>
      </c>
      <c r="R692">
        <f t="shared" si="10"/>
        <v>70.1842305932591</v>
      </c>
    </row>
    <row r="693" spans="1:18">
      <c r="A693" t="s">
        <v>1151</v>
      </c>
      <c r="B693" t="s">
        <v>1152</v>
      </c>
      <c r="C693" t="s">
        <v>1178</v>
      </c>
      <c r="D693" t="s">
        <v>177</v>
      </c>
      <c r="E693" t="s">
        <v>46</v>
      </c>
      <c r="F693">
        <v>0</v>
      </c>
      <c r="G693">
        <v>0</v>
      </c>
      <c r="H693">
        <v>0</v>
      </c>
      <c r="I693">
        <v>0</v>
      </c>
      <c r="J693">
        <v>52</v>
      </c>
      <c r="K693" t="s">
        <v>23</v>
      </c>
      <c r="L693">
        <v>25</v>
      </c>
      <c r="M693">
        <v>2</v>
      </c>
      <c r="N693">
        <v>95.4578313253012</v>
      </c>
      <c r="O693">
        <v>103.506172839506</v>
      </c>
      <c r="P693">
        <v>103.536585365854</v>
      </c>
      <c r="Q693" t="s">
        <v>95</v>
      </c>
      <c r="R693">
        <f t="shared" si="10"/>
        <v>8.0787540405525</v>
      </c>
    </row>
    <row r="694" spans="1:18">
      <c r="A694" t="s">
        <v>1151</v>
      </c>
      <c r="B694" t="s">
        <v>1152</v>
      </c>
      <c r="C694" t="s">
        <v>1179</v>
      </c>
      <c r="D694" t="s">
        <v>1180</v>
      </c>
      <c r="E694" t="s">
        <v>65</v>
      </c>
      <c r="F694">
        <v>0</v>
      </c>
      <c r="G694">
        <v>0</v>
      </c>
      <c r="H694">
        <v>0</v>
      </c>
      <c r="I694">
        <v>1</v>
      </c>
      <c r="J694">
        <v>52</v>
      </c>
      <c r="K694" t="s">
        <v>23</v>
      </c>
      <c r="L694">
        <v>25</v>
      </c>
      <c r="M694">
        <v>12</v>
      </c>
      <c r="N694">
        <v>118.02380952381</v>
      </c>
      <c r="O694">
        <v>141.797619047619</v>
      </c>
      <c r="P694">
        <v>138.214285714286</v>
      </c>
      <c r="Q694" t="s">
        <v>24</v>
      </c>
      <c r="R694">
        <f t="shared" si="10"/>
        <v>20.1904761904762</v>
      </c>
    </row>
    <row r="695" spans="1:18">
      <c r="A695" t="s">
        <v>1181</v>
      </c>
      <c r="B695" t="s">
        <v>1182</v>
      </c>
      <c r="C695" t="s">
        <v>1183</v>
      </c>
      <c r="D695" t="s">
        <v>1184</v>
      </c>
      <c r="E695" t="s">
        <v>55</v>
      </c>
      <c r="F695">
        <v>0</v>
      </c>
      <c r="G695">
        <v>0</v>
      </c>
      <c r="H695">
        <v>0</v>
      </c>
      <c r="I695">
        <v>0</v>
      </c>
      <c r="J695">
        <v>9</v>
      </c>
      <c r="K695" t="s">
        <v>27</v>
      </c>
      <c r="L695">
        <v>2</v>
      </c>
      <c r="M695">
        <v>0</v>
      </c>
      <c r="N695">
        <v>153.868421052632</v>
      </c>
      <c r="O695">
        <v>337.329268292683</v>
      </c>
      <c r="P695">
        <v>268.890243902439</v>
      </c>
      <c r="Q695" t="s">
        <v>95</v>
      </c>
      <c r="R695">
        <f t="shared" si="10"/>
        <v>115.021822849807</v>
      </c>
    </row>
    <row r="696" spans="1:18">
      <c r="A696" t="s">
        <v>1181</v>
      </c>
      <c r="B696" t="s">
        <v>1182</v>
      </c>
      <c r="C696" t="s">
        <v>1185</v>
      </c>
      <c r="D696" t="s">
        <v>1186</v>
      </c>
      <c r="E696" t="s">
        <v>36</v>
      </c>
      <c r="F696">
        <v>0</v>
      </c>
      <c r="G696">
        <v>0</v>
      </c>
      <c r="H696">
        <v>0</v>
      </c>
      <c r="I696">
        <v>1</v>
      </c>
      <c r="J696">
        <v>9</v>
      </c>
      <c r="K696" t="s">
        <v>27</v>
      </c>
      <c r="L696">
        <v>2</v>
      </c>
      <c r="M696">
        <v>10</v>
      </c>
      <c r="N696">
        <v>160.357142857143</v>
      </c>
      <c r="O696">
        <v>189.05</v>
      </c>
      <c r="P696">
        <v>202.691358024691</v>
      </c>
      <c r="Q696" t="s">
        <v>24</v>
      </c>
      <c r="R696">
        <f t="shared" si="10"/>
        <v>42.3342151675485</v>
      </c>
    </row>
    <row r="697" spans="1:18">
      <c r="A697" t="s">
        <v>1181</v>
      </c>
      <c r="B697" t="s">
        <v>1182</v>
      </c>
      <c r="C697" t="s">
        <v>1187</v>
      </c>
      <c r="D697" t="s">
        <v>101</v>
      </c>
      <c r="E697" t="s">
        <v>46</v>
      </c>
      <c r="F697">
        <v>0</v>
      </c>
      <c r="G697">
        <v>0</v>
      </c>
      <c r="H697">
        <v>0</v>
      </c>
      <c r="I697">
        <v>0</v>
      </c>
      <c r="J697">
        <v>9</v>
      </c>
      <c r="K697" t="s">
        <v>27</v>
      </c>
      <c r="L697">
        <v>2</v>
      </c>
      <c r="M697">
        <v>1</v>
      </c>
      <c r="N697">
        <v>80.7857142857143</v>
      </c>
      <c r="O697">
        <v>100.939024390244</v>
      </c>
      <c r="P697">
        <v>93.6024096385542</v>
      </c>
      <c r="Q697" t="s">
        <v>95</v>
      </c>
      <c r="R697">
        <f t="shared" si="10"/>
        <v>12.8166953528399</v>
      </c>
    </row>
    <row r="698" spans="1:18">
      <c r="A698" t="s">
        <v>1181</v>
      </c>
      <c r="B698" t="s">
        <v>1182</v>
      </c>
      <c r="C698" t="s">
        <v>1188</v>
      </c>
      <c r="D698" t="s">
        <v>1189</v>
      </c>
      <c r="E698" t="s">
        <v>49</v>
      </c>
      <c r="F698">
        <v>0</v>
      </c>
      <c r="G698">
        <v>0</v>
      </c>
      <c r="H698">
        <v>0</v>
      </c>
      <c r="I698">
        <v>1</v>
      </c>
      <c r="J698">
        <v>9</v>
      </c>
      <c r="K698" t="s">
        <v>27</v>
      </c>
      <c r="L698">
        <v>2</v>
      </c>
      <c r="M698">
        <v>1</v>
      </c>
      <c r="N698">
        <v>198.929577464789</v>
      </c>
      <c r="O698">
        <v>266.8625</v>
      </c>
      <c r="P698">
        <v>235.222222222222</v>
      </c>
      <c r="Q698" t="s">
        <v>58</v>
      </c>
      <c r="R698">
        <f t="shared" si="10"/>
        <v>36.2926447574335</v>
      </c>
    </row>
    <row r="699" spans="1:18">
      <c r="A699" t="s">
        <v>1190</v>
      </c>
      <c r="B699" t="s">
        <v>1191</v>
      </c>
      <c r="C699" t="s">
        <v>1192</v>
      </c>
      <c r="D699" t="s">
        <v>1193</v>
      </c>
      <c r="E699" t="s">
        <v>27</v>
      </c>
      <c r="F699">
        <v>0</v>
      </c>
      <c r="G699">
        <v>0</v>
      </c>
      <c r="H699">
        <v>0</v>
      </c>
      <c r="I699">
        <v>1</v>
      </c>
      <c r="J699">
        <v>22</v>
      </c>
      <c r="K699" t="s">
        <v>258</v>
      </c>
      <c r="L699">
        <v>7</v>
      </c>
      <c r="M699">
        <v>4</v>
      </c>
      <c r="N699">
        <v>162.858974358974</v>
      </c>
      <c r="O699">
        <v>624.373493975904</v>
      </c>
      <c r="P699">
        <v>262.2875</v>
      </c>
      <c r="Q699" t="s">
        <v>31</v>
      </c>
      <c r="R699">
        <f t="shared" si="10"/>
        <v>99.4285256410256</v>
      </c>
    </row>
    <row r="700" spans="1:18">
      <c r="A700" t="s">
        <v>1190</v>
      </c>
      <c r="B700" t="s">
        <v>1191</v>
      </c>
      <c r="C700" t="s">
        <v>1194</v>
      </c>
      <c r="D700" t="s">
        <v>940</v>
      </c>
      <c r="E700" t="s">
        <v>46</v>
      </c>
      <c r="F700">
        <v>0</v>
      </c>
      <c r="G700">
        <v>0</v>
      </c>
      <c r="H700">
        <v>0</v>
      </c>
      <c r="I700">
        <v>0</v>
      </c>
      <c r="J700">
        <v>22</v>
      </c>
      <c r="K700" t="s">
        <v>258</v>
      </c>
      <c r="L700">
        <v>7</v>
      </c>
      <c r="M700">
        <v>0</v>
      </c>
      <c r="N700">
        <v>81.0238095238095</v>
      </c>
      <c r="O700">
        <v>85.6987951807229</v>
      </c>
      <c r="P700">
        <v>79.1851851851852</v>
      </c>
      <c r="Q700" t="s">
        <v>52</v>
      </c>
      <c r="R700">
        <f t="shared" si="10"/>
        <v>-1.83862433862433</v>
      </c>
    </row>
    <row r="701" spans="1:18">
      <c r="A701" t="s">
        <v>1190</v>
      </c>
      <c r="B701" t="s">
        <v>1191</v>
      </c>
      <c r="C701" t="s">
        <v>1195</v>
      </c>
      <c r="D701" t="s">
        <v>1196</v>
      </c>
      <c r="E701" t="s">
        <v>22</v>
      </c>
      <c r="F701">
        <v>0</v>
      </c>
      <c r="G701">
        <v>0</v>
      </c>
      <c r="H701">
        <v>0</v>
      </c>
      <c r="I701">
        <v>1</v>
      </c>
      <c r="J701">
        <v>22</v>
      </c>
      <c r="K701" t="s">
        <v>258</v>
      </c>
      <c r="L701">
        <v>7</v>
      </c>
      <c r="M701">
        <v>2</v>
      </c>
      <c r="N701">
        <v>165.535714285714</v>
      </c>
      <c r="O701">
        <v>198.024691358025</v>
      </c>
      <c r="P701">
        <v>205.722891566265</v>
      </c>
      <c r="Q701" t="s">
        <v>31</v>
      </c>
      <c r="R701">
        <f t="shared" si="10"/>
        <v>40.1871772805507</v>
      </c>
    </row>
    <row r="702" spans="1:18">
      <c r="A702" t="s">
        <v>1190</v>
      </c>
      <c r="B702" t="s">
        <v>1191</v>
      </c>
      <c r="C702" t="s">
        <v>1197</v>
      </c>
      <c r="D702" t="s">
        <v>1198</v>
      </c>
      <c r="E702" t="s">
        <v>36</v>
      </c>
      <c r="F702">
        <v>0</v>
      </c>
      <c r="G702">
        <v>0</v>
      </c>
      <c r="H702">
        <v>0</v>
      </c>
      <c r="I702">
        <v>1</v>
      </c>
      <c r="J702">
        <v>22</v>
      </c>
      <c r="K702" t="s">
        <v>258</v>
      </c>
      <c r="L702">
        <v>7</v>
      </c>
      <c r="M702">
        <v>0</v>
      </c>
      <c r="N702">
        <v>177.773809523809</v>
      </c>
      <c r="O702">
        <v>274.060975609756</v>
      </c>
      <c r="P702">
        <v>245.086419753086</v>
      </c>
      <c r="Q702" t="s">
        <v>31</v>
      </c>
      <c r="R702">
        <f t="shared" si="10"/>
        <v>67.3126102292769</v>
      </c>
    </row>
    <row r="703" spans="1:18">
      <c r="A703" t="s">
        <v>1190</v>
      </c>
      <c r="B703" t="s">
        <v>1191</v>
      </c>
      <c r="C703" t="s">
        <v>1199</v>
      </c>
      <c r="D703" t="s">
        <v>171</v>
      </c>
      <c r="E703" t="s">
        <v>22</v>
      </c>
      <c r="F703">
        <v>0</v>
      </c>
      <c r="G703">
        <v>0</v>
      </c>
      <c r="H703">
        <v>0</v>
      </c>
      <c r="I703">
        <v>0</v>
      </c>
      <c r="J703">
        <v>22</v>
      </c>
      <c r="K703" t="s">
        <v>258</v>
      </c>
      <c r="L703">
        <v>7</v>
      </c>
      <c r="M703">
        <v>0</v>
      </c>
      <c r="N703">
        <v>107.481927710843</v>
      </c>
      <c r="O703">
        <v>111.865853658537</v>
      </c>
      <c r="P703">
        <v>111.717948717949</v>
      </c>
      <c r="Q703" t="s">
        <v>52</v>
      </c>
      <c r="R703">
        <f t="shared" si="10"/>
        <v>4.23602100710531</v>
      </c>
    </row>
    <row r="704" spans="1:18">
      <c r="A704" t="s">
        <v>1190</v>
      </c>
      <c r="B704" t="s">
        <v>1191</v>
      </c>
      <c r="C704" t="s">
        <v>1200</v>
      </c>
      <c r="D704" t="s">
        <v>1201</v>
      </c>
      <c r="E704" t="s">
        <v>36</v>
      </c>
      <c r="F704">
        <v>0</v>
      </c>
      <c r="G704">
        <v>0</v>
      </c>
      <c r="H704">
        <v>0</v>
      </c>
      <c r="I704">
        <v>1</v>
      </c>
      <c r="J704">
        <v>22</v>
      </c>
      <c r="K704" t="s">
        <v>258</v>
      </c>
      <c r="L704">
        <v>7</v>
      </c>
      <c r="M704">
        <v>2</v>
      </c>
      <c r="N704">
        <v>185.66265060241</v>
      </c>
      <c r="O704">
        <v>287.794871794872</v>
      </c>
      <c r="P704">
        <v>285.444444444445</v>
      </c>
      <c r="Q704" t="s">
        <v>31</v>
      </c>
      <c r="R704">
        <f t="shared" si="10"/>
        <v>99.7817938420349</v>
      </c>
    </row>
    <row r="705" spans="1:18">
      <c r="A705" t="s">
        <v>1190</v>
      </c>
      <c r="B705" t="s">
        <v>1191</v>
      </c>
      <c r="C705" t="s">
        <v>1202</v>
      </c>
      <c r="D705" t="s">
        <v>136</v>
      </c>
      <c r="E705" t="s">
        <v>22</v>
      </c>
      <c r="F705">
        <v>0</v>
      </c>
      <c r="G705">
        <v>0</v>
      </c>
      <c r="H705">
        <v>0</v>
      </c>
      <c r="I705">
        <v>0</v>
      </c>
      <c r="J705">
        <v>22</v>
      </c>
      <c r="K705" t="s">
        <v>258</v>
      </c>
      <c r="L705">
        <v>7</v>
      </c>
      <c r="M705">
        <v>0</v>
      </c>
      <c r="N705">
        <v>2.55384615384615</v>
      </c>
      <c r="O705">
        <v>5.8030303030303</v>
      </c>
      <c r="P705">
        <v>2.55384615384615</v>
      </c>
      <c r="Q705" t="s">
        <v>37</v>
      </c>
      <c r="R705">
        <f t="shared" si="10"/>
        <v>0</v>
      </c>
    </row>
    <row r="706" spans="1:18">
      <c r="A706" t="s">
        <v>1190</v>
      </c>
      <c r="B706" t="s">
        <v>1191</v>
      </c>
      <c r="C706" t="s">
        <v>1203</v>
      </c>
      <c r="D706" t="s">
        <v>901</v>
      </c>
      <c r="E706" t="s">
        <v>18</v>
      </c>
      <c r="F706">
        <v>0</v>
      </c>
      <c r="G706">
        <v>0</v>
      </c>
      <c r="H706">
        <v>0</v>
      </c>
      <c r="I706">
        <v>0</v>
      </c>
      <c r="J706">
        <v>22</v>
      </c>
      <c r="K706" t="s">
        <v>258</v>
      </c>
      <c r="L706">
        <v>7</v>
      </c>
      <c r="M706">
        <v>4</v>
      </c>
      <c r="N706">
        <v>3.52307692307692</v>
      </c>
      <c r="O706">
        <v>3.52307692307692</v>
      </c>
      <c r="P706">
        <v>3.52307692307692</v>
      </c>
      <c r="Q706" t="s">
        <v>95</v>
      </c>
      <c r="R706">
        <f t="shared" si="10"/>
        <v>0</v>
      </c>
    </row>
    <row r="707" spans="1:18">
      <c r="A707" t="s">
        <v>1190</v>
      </c>
      <c r="B707" t="s">
        <v>1191</v>
      </c>
      <c r="C707" t="s">
        <v>1204</v>
      </c>
      <c r="D707" t="s">
        <v>1205</v>
      </c>
      <c r="E707" t="s">
        <v>27</v>
      </c>
      <c r="F707">
        <v>0</v>
      </c>
      <c r="G707">
        <v>0</v>
      </c>
      <c r="H707">
        <v>0</v>
      </c>
      <c r="I707">
        <v>1</v>
      </c>
      <c r="J707">
        <v>22</v>
      </c>
      <c r="K707" t="s">
        <v>258</v>
      </c>
      <c r="L707">
        <v>7</v>
      </c>
      <c r="M707">
        <v>0</v>
      </c>
      <c r="N707">
        <v>165.2875</v>
      </c>
      <c r="O707">
        <v>214.298701298701</v>
      </c>
      <c r="P707">
        <v>320.197530864198</v>
      </c>
      <c r="Q707" t="s">
        <v>24</v>
      </c>
      <c r="R707">
        <f t="shared" ref="R707:R770" si="11">P707-N707</f>
        <v>154.910030864198</v>
      </c>
    </row>
    <row r="708" spans="1:18">
      <c r="A708" t="s">
        <v>1190</v>
      </c>
      <c r="B708" t="s">
        <v>1191</v>
      </c>
      <c r="C708" t="s">
        <v>1206</v>
      </c>
      <c r="D708" t="s">
        <v>273</v>
      </c>
      <c r="E708" t="s">
        <v>46</v>
      </c>
      <c r="F708">
        <v>0</v>
      </c>
      <c r="G708">
        <v>0</v>
      </c>
      <c r="H708">
        <v>0</v>
      </c>
      <c r="I708">
        <v>1</v>
      </c>
      <c r="J708">
        <v>22</v>
      </c>
      <c r="K708" t="s">
        <v>258</v>
      </c>
      <c r="L708">
        <v>7</v>
      </c>
      <c r="M708">
        <v>14</v>
      </c>
      <c r="N708">
        <v>73.3214285714286</v>
      </c>
      <c r="O708">
        <v>79.0487804878049</v>
      </c>
      <c r="P708">
        <v>75.1234567901235</v>
      </c>
      <c r="Q708" t="s">
        <v>24</v>
      </c>
      <c r="R708">
        <f t="shared" si="11"/>
        <v>1.80202821869489</v>
      </c>
    </row>
    <row r="709" spans="1:18">
      <c r="A709" t="s">
        <v>1190</v>
      </c>
      <c r="B709" t="s">
        <v>1191</v>
      </c>
      <c r="C709" t="s">
        <v>1207</v>
      </c>
      <c r="D709" t="s">
        <v>1208</v>
      </c>
      <c r="E709" t="s">
        <v>36</v>
      </c>
      <c r="F709">
        <v>0</v>
      </c>
      <c r="G709">
        <v>0</v>
      </c>
      <c r="H709">
        <v>0</v>
      </c>
      <c r="I709">
        <v>1</v>
      </c>
      <c r="J709">
        <v>22</v>
      </c>
      <c r="K709" t="s">
        <v>258</v>
      </c>
      <c r="L709">
        <v>7</v>
      </c>
      <c r="M709">
        <v>17</v>
      </c>
      <c r="N709">
        <v>214.096385542169</v>
      </c>
      <c r="O709">
        <v>430.088607594937</v>
      </c>
      <c r="P709">
        <v>388.975903614458</v>
      </c>
      <c r="Q709" t="s">
        <v>24</v>
      </c>
      <c r="R709">
        <f t="shared" si="11"/>
        <v>174.879518072289</v>
      </c>
    </row>
    <row r="710" spans="1:18">
      <c r="A710" t="s">
        <v>1209</v>
      </c>
      <c r="B710" t="s">
        <v>1210</v>
      </c>
      <c r="C710" t="s">
        <v>1211</v>
      </c>
      <c r="D710" t="s">
        <v>1212</v>
      </c>
      <c r="E710" t="s">
        <v>43</v>
      </c>
      <c r="F710">
        <v>0</v>
      </c>
      <c r="G710">
        <v>0</v>
      </c>
      <c r="H710">
        <v>0</v>
      </c>
      <c r="I710">
        <v>1</v>
      </c>
      <c r="J710">
        <v>58</v>
      </c>
      <c r="K710" t="s">
        <v>898</v>
      </c>
      <c r="L710">
        <v>23</v>
      </c>
      <c r="M710">
        <v>10</v>
      </c>
      <c r="N710">
        <v>179.657894736842</v>
      </c>
      <c r="O710">
        <v>264.714285714286</v>
      </c>
      <c r="P710">
        <v>314.848101265823</v>
      </c>
      <c r="Q710" t="s">
        <v>31</v>
      </c>
      <c r="R710">
        <f t="shared" si="11"/>
        <v>135.190206528981</v>
      </c>
    </row>
    <row r="711" spans="1:18">
      <c r="A711" t="s">
        <v>1209</v>
      </c>
      <c r="B711" t="s">
        <v>1210</v>
      </c>
      <c r="C711" t="s">
        <v>1213</v>
      </c>
      <c r="D711" t="s">
        <v>390</v>
      </c>
      <c r="E711" t="s">
        <v>27</v>
      </c>
      <c r="F711">
        <v>0</v>
      </c>
      <c r="G711">
        <v>0</v>
      </c>
      <c r="H711">
        <v>0</v>
      </c>
      <c r="I711">
        <v>1</v>
      </c>
      <c r="J711">
        <v>58</v>
      </c>
      <c r="K711" t="s">
        <v>898</v>
      </c>
      <c r="L711">
        <v>23</v>
      </c>
      <c r="M711">
        <v>18</v>
      </c>
      <c r="N711">
        <v>164.1125</v>
      </c>
      <c r="O711">
        <v>246.75</v>
      </c>
      <c r="P711">
        <v>228.474358974359</v>
      </c>
      <c r="Q711" t="s">
        <v>58</v>
      </c>
      <c r="R711">
        <f t="shared" si="11"/>
        <v>64.361858974359</v>
      </c>
    </row>
    <row r="712" spans="1:18">
      <c r="A712" t="s">
        <v>1209</v>
      </c>
      <c r="B712" t="s">
        <v>1210</v>
      </c>
      <c r="C712" t="s">
        <v>1214</v>
      </c>
      <c r="D712" t="s">
        <v>1215</v>
      </c>
      <c r="E712" t="s">
        <v>36</v>
      </c>
      <c r="F712">
        <v>0</v>
      </c>
      <c r="G712">
        <v>0</v>
      </c>
      <c r="H712">
        <v>0</v>
      </c>
      <c r="I712">
        <v>1</v>
      </c>
      <c r="J712">
        <v>58</v>
      </c>
      <c r="K712" t="s">
        <v>898</v>
      </c>
      <c r="L712">
        <v>23</v>
      </c>
      <c r="M712">
        <v>26</v>
      </c>
      <c r="N712">
        <v>182.318181818182</v>
      </c>
      <c r="O712">
        <v>214.935064935065</v>
      </c>
      <c r="P712">
        <v>203.4</v>
      </c>
      <c r="Q712" t="s">
        <v>24</v>
      </c>
      <c r="R712">
        <f t="shared" si="11"/>
        <v>21.0818181818182</v>
      </c>
    </row>
    <row r="713" spans="1:18">
      <c r="A713" t="s">
        <v>1209</v>
      </c>
      <c r="B713" t="s">
        <v>1210</v>
      </c>
      <c r="C713" t="s">
        <v>1216</v>
      </c>
      <c r="D713" t="s">
        <v>1217</v>
      </c>
      <c r="E713" t="s">
        <v>65</v>
      </c>
      <c r="F713">
        <v>0</v>
      </c>
      <c r="G713">
        <v>0</v>
      </c>
      <c r="H713">
        <v>0</v>
      </c>
      <c r="I713">
        <v>1</v>
      </c>
      <c r="J713">
        <v>58</v>
      </c>
      <c r="K713" t="s">
        <v>898</v>
      </c>
      <c r="L713">
        <v>23</v>
      </c>
      <c r="M713">
        <v>5</v>
      </c>
      <c r="N713">
        <v>193.072289156627</v>
      </c>
      <c r="O713">
        <v>208.65</v>
      </c>
      <c r="P713">
        <v>215.7875</v>
      </c>
      <c r="Q713" t="s">
        <v>31</v>
      </c>
      <c r="R713">
        <f t="shared" si="11"/>
        <v>22.7152108433735</v>
      </c>
    </row>
    <row r="714" spans="1:18">
      <c r="A714" t="s">
        <v>1209</v>
      </c>
      <c r="B714" t="s">
        <v>1210</v>
      </c>
      <c r="C714" t="s">
        <v>1218</v>
      </c>
      <c r="D714" t="s">
        <v>390</v>
      </c>
      <c r="E714" t="s">
        <v>27</v>
      </c>
      <c r="F714">
        <v>0</v>
      </c>
      <c r="G714">
        <v>0</v>
      </c>
      <c r="H714">
        <v>0</v>
      </c>
      <c r="I714">
        <v>1</v>
      </c>
      <c r="J714">
        <v>58</v>
      </c>
      <c r="K714" t="s">
        <v>898</v>
      </c>
      <c r="L714">
        <v>23</v>
      </c>
      <c r="M714">
        <v>18</v>
      </c>
      <c r="N714">
        <v>196.269841269841</v>
      </c>
      <c r="O714">
        <v>265.590361445783</v>
      </c>
      <c r="P714">
        <v>252.855421686747</v>
      </c>
      <c r="Q714" t="s">
        <v>58</v>
      </c>
      <c r="R714">
        <f t="shared" si="11"/>
        <v>56.5855804169057</v>
      </c>
    </row>
    <row r="715" spans="1:18">
      <c r="A715" t="s">
        <v>1209</v>
      </c>
      <c r="B715" t="s">
        <v>1210</v>
      </c>
      <c r="C715" t="s">
        <v>1219</v>
      </c>
      <c r="D715" t="s">
        <v>1220</v>
      </c>
      <c r="E715" t="s">
        <v>36</v>
      </c>
      <c r="F715">
        <v>0</v>
      </c>
      <c r="G715">
        <v>0</v>
      </c>
      <c r="H715">
        <v>0</v>
      </c>
      <c r="I715">
        <v>1</v>
      </c>
      <c r="J715">
        <v>58</v>
      </c>
      <c r="K715" t="s">
        <v>898</v>
      </c>
      <c r="L715">
        <v>23</v>
      </c>
      <c r="M715">
        <v>7</v>
      </c>
      <c r="N715">
        <v>210.025974025974</v>
      </c>
      <c r="O715">
        <v>276.493670886076</v>
      </c>
      <c r="P715">
        <v>256.090909090909</v>
      </c>
      <c r="Q715" t="s">
        <v>24</v>
      </c>
      <c r="R715">
        <f t="shared" si="11"/>
        <v>46.0649350649351</v>
      </c>
    </row>
    <row r="716" spans="1:18">
      <c r="A716" t="s">
        <v>1209</v>
      </c>
      <c r="B716" t="s">
        <v>1210</v>
      </c>
      <c r="C716" t="s">
        <v>1221</v>
      </c>
      <c r="D716" t="s">
        <v>136</v>
      </c>
      <c r="E716" t="s">
        <v>22</v>
      </c>
      <c r="F716">
        <v>0</v>
      </c>
      <c r="G716">
        <v>0</v>
      </c>
      <c r="H716">
        <v>0</v>
      </c>
      <c r="I716">
        <v>0</v>
      </c>
      <c r="J716">
        <v>58</v>
      </c>
      <c r="K716" t="s">
        <v>898</v>
      </c>
      <c r="L716">
        <v>23</v>
      </c>
      <c r="M716">
        <v>0</v>
      </c>
      <c r="N716">
        <v>0</v>
      </c>
      <c r="O716">
        <v>0</v>
      </c>
      <c r="P716">
        <v>0</v>
      </c>
      <c r="Q716" t="s">
        <v>37</v>
      </c>
      <c r="R716">
        <f t="shared" si="11"/>
        <v>0</v>
      </c>
    </row>
    <row r="717" spans="1:18">
      <c r="A717" t="s">
        <v>1209</v>
      </c>
      <c r="B717" t="s">
        <v>1210</v>
      </c>
      <c r="C717" t="s">
        <v>1222</v>
      </c>
      <c r="D717" t="s">
        <v>1223</v>
      </c>
      <c r="E717" t="s">
        <v>43</v>
      </c>
      <c r="F717">
        <v>0</v>
      </c>
      <c r="G717">
        <v>0</v>
      </c>
      <c r="H717">
        <v>0</v>
      </c>
      <c r="I717">
        <v>1</v>
      </c>
      <c r="J717">
        <v>58</v>
      </c>
      <c r="K717" t="s">
        <v>898</v>
      </c>
      <c r="L717">
        <v>23</v>
      </c>
      <c r="M717">
        <v>5</v>
      </c>
      <c r="N717">
        <v>219.094594594595</v>
      </c>
      <c r="O717">
        <v>279</v>
      </c>
      <c r="P717">
        <v>278.8125</v>
      </c>
      <c r="Q717" t="s">
        <v>31</v>
      </c>
      <c r="R717">
        <f t="shared" si="11"/>
        <v>59.7179054054054</v>
      </c>
    </row>
    <row r="718" spans="1:18">
      <c r="A718" t="s">
        <v>1209</v>
      </c>
      <c r="B718" t="s">
        <v>1210</v>
      </c>
      <c r="C718" t="s">
        <v>1224</v>
      </c>
      <c r="D718" t="s">
        <v>390</v>
      </c>
      <c r="E718" t="s">
        <v>27</v>
      </c>
      <c r="F718">
        <v>0</v>
      </c>
      <c r="G718">
        <v>0</v>
      </c>
      <c r="H718">
        <v>0</v>
      </c>
      <c r="I718">
        <v>1</v>
      </c>
      <c r="J718">
        <v>58</v>
      </c>
      <c r="K718" t="s">
        <v>898</v>
      </c>
      <c r="L718">
        <v>23</v>
      </c>
      <c r="M718">
        <v>18</v>
      </c>
      <c r="N718">
        <v>137.773809523809</v>
      </c>
      <c r="O718">
        <v>164.646341463415</v>
      </c>
      <c r="P718">
        <v>173.566265060241</v>
      </c>
      <c r="Q718" t="s">
        <v>58</v>
      </c>
      <c r="R718">
        <f t="shared" si="11"/>
        <v>35.7924555364315</v>
      </c>
    </row>
    <row r="719" spans="1:18">
      <c r="A719" t="s">
        <v>1209</v>
      </c>
      <c r="B719" t="s">
        <v>1210</v>
      </c>
      <c r="C719" t="s">
        <v>1225</v>
      </c>
      <c r="D719" t="s">
        <v>1226</v>
      </c>
      <c r="E719" t="s">
        <v>43</v>
      </c>
      <c r="F719">
        <v>0</v>
      </c>
      <c r="G719">
        <v>0</v>
      </c>
      <c r="H719">
        <v>0</v>
      </c>
      <c r="I719">
        <v>1</v>
      </c>
      <c r="J719">
        <v>58</v>
      </c>
      <c r="K719" t="s">
        <v>898</v>
      </c>
      <c r="L719">
        <v>23</v>
      </c>
      <c r="M719">
        <v>18</v>
      </c>
      <c r="N719">
        <v>197.661764705882</v>
      </c>
      <c r="O719">
        <v>208.346153846154</v>
      </c>
      <c r="P719">
        <v>191.402597402597</v>
      </c>
      <c r="Q719" t="s">
        <v>24</v>
      </c>
      <c r="R719">
        <f t="shared" si="11"/>
        <v>-6.2591673032849</v>
      </c>
    </row>
    <row r="720" spans="1:18">
      <c r="A720" t="s">
        <v>1209</v>
      </c>
      <c r="B720" t="s">
        <v>1210</v>
      </c>
      <c r="C720" t="s">
        <v>1227</v>
      </c>
      <c r="D720" t="s">
        <v>248</v>
      </c>
      <c r="E720" t="s">
        <v>46</v>
      </c>
      <c r="F720">
        <v>0</v>
      </c>
      <c r="G720">
        <v>0</v>
      </c>
      <c r="H720">
        <v>0</v>
      </c>
      <c r="I720">
        <v>0</v>
      </c>
      <c r="J720">
        <v>58</v>
      </c>
      <c r="K720" t="s">
        <v>898</v>
      </c>
      <c r="L720">
        <v>23</v>
      </c>
      <c r="M720">
        <v>2</v>
      </c>
      <c r="N720">
        <v>0</v>
      </c>
      <c r="O720">
        <v>0</v>
      </c>
      <c r="P720">
        <v>0</v>
      </c>
      <c r="Q720" t="s">
        <v>112</v>
      </c>
      <c r="R720">
        <f t="shared" si="11"/>
        <v>0</v>
      </c>
    </row>
    <row r="721" spans="1:18">
      <c r="A721" t="s">
        <v>1209</v>
      </c>
      <c r="B721" t="s">
        <v>1210</v>
      </c>
      <c r="C721" t="s">
        <v>1228</v>
      </c>
      <c r="D721" t="s">
        <v>39</v>
      </c>
      <c r="E721" t="s">
        <v>22</v>
      </c>
      <c r="F721">
        <v>0</v>
      </c>
      <c r="G721">
        <v>0</v>
      </c>
      <c r="H721">
        <v>0</v>
      </c>
      <c r="I721">
        <v>0</v>
      </c>
      <c r="J721">
        <v>58</v>
      </c>
      <c r="K721" t="s">
        <v>898</v>
      </c>
      <c r="L721">
        <v>23</v>
      </c>
      <c r="M721">
        <v>0</v>
      </c>
      <c r="N721">
        <v>94.0476190476191</v>
      </c>
      <c r="O721">
        <v>100.321428571429</v>
      </c>
      <c r="P721">
        <v>91.5975609756098</v>
      </c>
      <c r="Q721" t="s">
        <v>40</v>
      </c>
      <c r="R721">
        <f t="shared" si="11"/>
        <v>-2.4500580720093</v>
      </c>
    </row>
    <row r="722" spans="1:18">
      <c r="A722" t="s">
        <v>1209</v>
      </c>
      <c r="B722" t="s">
        <v>1210</v>
      </c>
      <c r="C722" t="s">
        <v>1229</v>
      </c>
      <c r="D722" t="s">
        <v>1230</v>
      </c>
      <c r="E722" t="s">
        <v>86</v>
      </c>
      <c r="F722">
        <v>0</v>
      </c>
      <c r="G722">
        <v>0</v>
      </c>
      <c r="H722">
        <v>0</v>
      </c>
      <c r="I722">
        <v>1</v>
      </c>
      <c r="J722">
        <v>58</v>
      </c>
      <c r="K722" t="s">
        <v>898</v>
      </c>
      <c r="L722">
        <v>23</v>
      </c>
      <c r="M722">
        <v>2</v>
      </c>
      <c r="N722">
        <v>205.985714285714</v>
      </c>
      <c r="O722">
        <v>233.092105263158</v>
      </c>
      <c r="P722">
        <v>256.703703703704</v>
      </c>
      <c r="Q722" t="s">
        <v>28</v>
      </c>
      <c r="R722">
        <f t="shared" si="11"/>
        <v>50.7179894179894</v>
      </c>
    </row>
    <row r="723" spans="1:18">
      <c r="A723" t="s">
        <v>1209</v>
      </c>
      <c r="B723" t="s">
        <v>1210</v>
      </c>
      <c r="C723" t="s">
        <v>1231</v>
      </c>
      <c r="D723" t="s">
        <v>1232</v>
      </c>
      <c r="E723" t="s">
        <v>43</v>
      </c>
      <c r="F723">
        <v>0</v>
      </c>
      <c r="G723">
        <v>0</v>
      </c>
      <c r="H723">
        <v>0</v>
      </c>
      <c r="I723">
        <v>1</v>
      </c>
      <c r="J723">
        <v>58</v>
      </c>
      <c r="K723" t="s">
        <v>898</v>
      </c>
      <c r="L723">
        <v>23</v>
      </c>
      <c r="M723">
        <v>2</v>
      </c>
      <c r="N723">
        <v>161.345238095238</v>
      </c>
      <c r="O723">
        <v>160.53947368421</v>
      </c>
      <c r="P723">
        <v>167.25641025641</v>
      </c>
      <c r="Q723" t="s">
        <v>31</v>
      </c>
      <c r="R723">
        <f t="shared" si="11"/>
        <v>5.91117216117209</v>
      </c>
    </row>
    <row r="724" spans="1:18">
      <c r="A724" t="s">
        <v>1209</v>
      </c>
      <c r="B724" t="s">
        <v>1210</v>
      </c>
      <c r="C724" t="s">
        <v>1233</v>
      </c>
      <c r="D724" t="s">
        <v>1234</v>
      </c>
      <c r="E724" t="s">
        <v>55</v>
      </c>
      <c r="F724">
        <v>0</v>
      </c>
      <c r="G724">
        <v>0</v>
      </c>
      <c r="H724">
        <v>0</v>
      </c>
      <c r="I724">
        <v>1</v>
      </c>
      <c r="J724">
        <v>58</v>
      </c>
      <c r="K724" t="s">
        <v>898</v>
      </c>
      <c r="L724">
        <v>23</v>
      </c>
      <c r="M724">
        <v>1</v>
      </c>
      <c r="N724">
        <v>184.819277108434</v>
      </c>
      <c r="O724">
        <v>332.757142857143</v>
      </c>
      <c r="P724">
        <v>371.938271604938</v>
      </c>
      <c r="Q724" t="s">
        <v>31</v>
      </c>
      <c r="R724">
        <f t="shared" si="11"/>
        <v>187.118994496505</v>
      </c>
    </row>
    <row r="725" spans="1:18">
      <c r="A725" t="s">
        <v>1209</v>
      </c>
      <c r="B725" t="s">
        <v>1210</v>
      </c>
      <c r="C725" t="s">
        <v>1235</v>
      </c>
      <c r="D725" t="s">
        <v>1236</v>
      </c>
      <c r="E725" t="s">
        <v>55</v>
      </c>
      <c r="F725">
        <v>0</v>
      </c>
      <c r="G725">
        <v>0</v>
      </c>
      <c r="H725">
        <v>0</v>
      </c>
      <c r="I725">
        <v>1</v>
      </c>
      <c r="J725">
        <v>58</v>
      </c>
      <c r="K725" t="s">
        <v>898</v>
      </c>
      <c r="L725">
        <v>23</v>
      </c>
      <c r="M725">
        <v>2</v>
      </c>
      <c r="N725">
        <v>202.705128205128</v>
      </c>
      <c r="O725">
        <v>393.324675324675</v>
      </c>
      <c r="P725">
        <v>373.6875</v>
      </c>
      <c r="Q725" t="s">
        <v>31</v>
      </c>
      <c r="R725">
        <f t="shared" si="11"/>
        <v>170.982371794872</v>
      </c>
    </row>
    <row r="726" spans="1:18">
      <c r="A726" t="s">
        <v>1209</v>
      </c>
      <c r="B726" t="s">
        <v>1210</v>
      </c>
      <c r="C726" t="s">
        <v>1237</v>
      </c>
      <c r="D726" t="s">
        <v>21</v>
      </c>
      <c r="E726" t="s">
        <v>22</v>
      </c>
      <c r="F726">
        <v>0</v>
      </c>
      <c r="G726">
        <v>0</v>
      </c>
      <c r="H726">
        <v>0</v>
      </c>
      <c r="I726">
        <v>1</v>
      </c>
      <c r="J726">
        <v>58</v>
      </c>
      <c r="K726" t="s">
        <v>898</v>
      </c>
      <c r="L726">
        <v>23</v>
      </c>
      <c r="M726">
        <v>14</v>
      </c>
      <c r="N726">
        <v>90.1686746987952</v>
      </c>
      <c r="O726">
        <v>99.5731707317073</v>
      </c>
      <c r="P726">
        <v>95.1325301204819</v>
      </c>
      <c r="Q726" t="s">
        <v>24</v>
      </c>
      <c r="R726">
        <f t="shared" si="11"/>
        <v>4.96385542168674</v>
      </c>
    </row>
    <row r="727" spans="1:18">
      <c r="A727" t="s">
        <v>1209</v>
      </c>
      <c r="B727" t="s">
        <v>1210</v>
      </c>
      <c r="C727" t="s">
        <v>1238</v>
      </c>
      <c r="D727" t="s">
        <v>1239</v>
      </c>
      <c r="E727" t="s">
        <v>36</v>
      </c>
      <c r="F727">
        <v>0</v>
      </c>
      <c r="G727">
        <v>0</v>
      </c>
      <c r="H727">
        <v>0</v>
      </c>
      <c r="I727">
        <v>1</v>
      </c>
      <c r="J727">
        <v>58</v>
      </c>
      <c r="K727" t="s">
        <v>898</v>
      </c>
      <c r="L727">
        <v>23</v>
      </c>
      <c r="M727">
        <v>8</v>
      </c>
      <c r="N727">
        <v>210.904109589041</v>
      </c>
      <c r="O727">
        <v>233.683544303798</v>
      </c>
      <c r="P727">
        <v>232.566265060241</v>
      </c>
      <c r="Q727" t="s">
        <v>24</v>
      </c>
      <c r="R727">
        <f t="shared" si="11"/>
        <v>21.6621554711999</v>
      </c>
    </row>
    <row r="728" spans="1:18">
      <c r="A728" t="s">
        <v>1209</v>
      </c>
      <c r="B728" t="s">
        <v>1210</v>
      </c>
      <c r="C728" t="s">
        <v>1240</v>
      </c>
      <c r="D728" t="s">
        <v>1241</v>
      </c>
      <c r="E728" t="s">
        <v>36</v>
      </c>
      <c r="F728">
        <v>0</v>
      </c>
      <c r="G728">
        <v>0</v>
      </c>
      <c r="H728">
        <v>0</v>
      </c>
      <c r="I728">
        <v>1</v>
      </c>
      <c r="J728">
        <v>58</v>
      </c>
      <c r="K728" t="s">
        <v>898</v>
      </c>
      <c r="L728">
        <v>23</v>
      </c>
      <c r="M728">
        <v>6</v>
      </c>
      <c r="N728">
        <v>128.678571428571</v>
      </c>
      <c r="O728">
        <v>140.409638554217</v>
      </c>
      <c r="P728">
        <v>133.457831325301</v>
      </c>
      <c r="Q728" t="s">
        <v>31</v>
      </c>
      <c r="R728">
        <f t="shared" si="11"/>
        <v>4.77925989672983</v>
      </c>
    </row>
    <row r="729" spans="1:18">
      <c r="A729" t="s">
        <v>1209</v>
      </c>
      <c r="B729" t="s">
        <v>1210</v>
      </c>
      <c r="C729" t="s">
        <v>1242</v>
      </c>
      <c r="D729" t="s">
        <v>103</v>
      </c>
      <c r="E729" t="s">
        <v>46</v>
      </c>
      <c r="F729">
        <v>0</v>
      </c>
      <c r="G729">
        <v>0</v>
      </c>
      <c r="H729">
        <v>0</v>
      </c>
      <c r="I729">
        <v>0</v>
      </c>
      <c r="J729">
        <v>58</v>
      </c>
      <c r="K729" t="s">
        <v>898</v>
      </c>
      <c r="L729">
        <v>23</v>
      </c>
      <c r="M729">
        <v>0</v>
      </c>
      <c r="N729">
        <v>66.2023809523809</v>
      </c>
      <c r="O729">
        <v>69.0361445783133</v>
      </c>
      <c r="P729">
        <v>66.2023809523809</v>
      </c>
      <c r="Q729" t="s">
        <v>112</v>
      </c>
      <c r="R729">
        <f t="shared" si="11"/>
        <v>0</v>
      </c>
    </row>
    <row r="730" spans="1:18">
      <c r="A730" t="s">
        <v>1209</v>
      </c>
      <c r="B730" t="s">
        <v>1210</v>
      </c>
      <c r="C730" t="s">
        <v>1243</v>
      </c>
      <c r="D730" t="s">
        <v>1244</v>
      </c>
      <c r="E730" t="s">
        <v>65</v>
      </c>
      <c r="F730">
        <v>0</v>
      </c>
      <c r="G730">
        <v>0</v>
      </c>
      <c r="H730">
        <v>0</v>
      </c>
      <c r="I730">
        <v>1</v>
      </c>
      <c r="J730">
        <v>58</v>
      </c>
      <c r="K730" t="s">
        <v>898</v>
      </c>
      <c r="L730">
        <v>23</v>
      </c>
      <c r="M730">
        <v>21</v>
      </c>
      <c r="N730">
        <v>135.309523809524</v>
      </c>
      <c r="O730">
        <v>145.746987951807</v>
      </c>
      <c r="P730">
        <v>146.614457831325</v>
      </c>
      <c r="Q730" t="s">
        <v>24</v>
      </c>
      <c r="R730">
        <f t="shared" si="11"/>
        <v>11.3049340218015</v>
      </c>
    </row>
    <row r="731" spans="1:18">
      <c r="A731" t="s">
        <v>1209</v>
      </c>
      <c r="B731" t="s">
        <v>1210</v>
      </c>
      <c r="C731" t="s">
        <v>1245</v>
      </c>
      <c r="D731" t="s">
        <v>1246</v>
      </c>
      <c r="E731" t="s">
        <v>46</v>
      </c>
      <c r="F731">
        <v>0</v>
      </c>
      <c r="G731">
        <v>0</v>
      </c>
      <c r="H731">
        <v>0</v>
      </c>
      <c r="I731">
        <v>1</v>
      </c>
      <c r="J731">
        <v>58</v>
      </c>
      <c r="K731" t="s">
        <v>898</v>
      </c>
      <c r="L731">
        <v>23</v>
      </c>
      <c r="M731">
        <v>14</v>
      </c>
      <c r="N731">
        <v>75.0357142857143</v>
      </c>
      <c r="O731">
        <v>82.5</v>
      </c>
      <c r="P731">
        <v>83.8452380952381</v>
      </c>
      <c r="Q731" t="s">
        <v>58</v>
      </c>
      <c r="R731">
        <f t="shared" si="11"/>
        <v>8.80952380952381</v>
      </c>
    </row>
    <row r="732" spans="1:18">
      <c r="A732" t="s">
        <v>1209</v>
      </c>
      <c r="B732" t="s">
        <v>1210</v>
      </c>
      <c r="C732" t="s">
        <v>1247</v>
      </c>
      <c r="D732" t="s">
        <v>83</v>
      </c>
      <c r="E732" t="s">
        <v>18</v>
      </c>
      <c r="F732">
        <v>0</v>
      </c>
      <c r="G732">
        <v>0</v>
      </c>
      <c r="H732">
        <v>0</v>
      </c>
      <c r="I732">
        <v>0</v>
      </c>
      <c r="J732">
        <v>58</v>
      </c>
      <c r="K732" t="s">
        <v>898</v>
      </c>
      <c r="L732">
        <v>23</v>
      </c>
      <c r="M732">
        <v>7</v>
      </c>
      <c r="N732">
        <v>4.5</v>
      </c>
      <c r="O732">
        <v>4.5</v>
      </c>
      <c r="P732">
        <v>2.90769230769231</v>
      </c>
      <c r="Q732" t="s">
        <v>40</v>
      </c>
      <c r="R732">
        <f t="shared" si="11"/>
        <v>-1.59230769230769</v>
      </c>
    </row>
    <row r="733" spans="1:18">
      <c r="A733" t="s">
        <v>1209</v>
      </c>
      <c r="B733" t="s">
        <v>1210</v>
      </c>
      <c r="C733" t="s">
        <v>1248</v>
      </c>
      <c r="D733" t="s">
        <v>1249</v>
      </c>
      <c r="E733" t="s">
        <v>36</v>
      </c>
      <c r="F733">
        <v>0</v>
      </c>
      <c r="G733">
        <v>0</v>
      </c>
      <c r="H733">
        <v>0</v>
      </c>
      <c r="I733">
        <v>1</v>
      </c>
      <c r="J733">
        <v>58</v>
      </c>
      <c r="K733" t="s">
        <v>898</v>
      </c>
      <c r="L733">
        <v>23</v>
      </c>
      <c r="M733">
        <v>5</v>
      </c>
      <c r="N733">
        <v>161.988095238095</v>
      </c>
      <c r="O733">
        <v>188.440476190476</v>
      </c>
      <c r="P733">
        <v>170.25</v>
      </c>
      <c r="Q733" t="s">
        <v>31</v>
      </c>
      <c r="R733">
        <f t="shared" si="11"/>
        <v>8.26190476190479</v>
      </c>
    </row>
    <row r="734" spans="1:18">
      <c r="A734" t="s">
        <v>1209</v>
      </c>
      <c r="B734" t="s">
        <v>1210</v>
      </c>
      <c r="C734" t="s">
        <v>1250</v>
      </c>
      <c r="D734" t="s">
        <v>136</v>
      </c>
      <c r="E734" t="s">
        <v>22</v>
      </c>
      <c r="F734">
        <v>0</v>
      </c>
      <c r="G734">
        <v>0</v>
      </c>
      <c r="H734">
        <v>0</v>
      </c>
      <c r="I734">
        <v>0</v>
      </c>
      <c r="J734">
        <v>58</v>
      </c>
      <c r="K734" t="s">
        <v>898</v>
      </c>
      <c r="L734">
        <v>23</v>
      </c>
      <c r="M734">
        <v>0</v>
      </c>
      <c r="N734">
        <v>43.3614457831325</v>
      </c>
      <c r="O734">
        <v>39.1875</v>
      </c>
      <c r="P734">
        <v>37.65</v>
      </c>
      <c r="Q734" t="s">
        <v>37</v>
      </c>
      <c r="R734">
        <f t="shared" si="11"/>
        <v>-5.71144578313253</v>
      </c>
    </row>
    <row r="735" spans="1:18">
      <c r="A735" t="s">
        <v>1209</v>
      </c>
      <c r="B735" t="s">
        <v>1210</v>
      </c>
      <c r="C735" t="s">
        <v>1251</v>
      </c>
      <c r="D735" t="s">
        <v>1252</v>
      </c>
      <c r="E735" t="s">
        <v>65</v>
      </c>
      <c r="F735">
        <v>0</v>
      </c>
      <c r="G735">
        <v>0</v>
      </c>
      <c r="H735">
        <v>0</v>
      </c>
      <c r="I735">
        <v>1</v>
      </c>
      <c r="J735">
        <v>58</v>
      </c>
      <c r="K735" t="s">
        <v>898</v>
      </c>
      <c r="L735">
        <v>23</v>
      </c>
      <c r="M735">
        <v>12</v>
      </c>
      <c r="N735">
        <v>148.309523809524</v>
      </c>
      <c r="O735">
        <v>169.202380952381</v>
      </c>
      <c r="P735">
        <v>162.107142857143</v>
      </c>
      <c r="Q735" t="s">
        <v>24</v>
      </c>
      <c r="R735">
        <f t="shared" si="11"/>
        <v>13.7976190476191</v>
      </c>
    </row>
    <row r="736" spans="1:18">
      <c r="A736" t="s">
        <v>1209</v>
      </c>
      <c r="B736" t="s">
        <v>1210</v>
      </c>
      <c r="C736" t="s">
        <v>1253</v>
      </c>
      <c r="D736" t="s">
        <v>267</v>
      </c>
      <c r="E736" t="s">
        <v>22</v>
      </c>
      <c r="F736">
        <v>0</v>
      </c>
      <c r="G736">
        <v>0</v>
      </c>
      <c r="H736">
        <v>0</v>
      </c>
      <c r="I736">
        <v>1</v>
      </c>
      <c r="J736">
        <v>58</v>
      </c>
      <c r="K736" t="s">
        <v>898</v>
      </c>
      <c r="L736">
        <v>23</v>
      </c>
      <c r="M736">
        <v>17</v>
      </c>
      <c r="N736">
        <v>106.630952380952</v>
      </c>
      <c r="O736">
        <v>121.4625</v>
      </c>
      <c r="P736">
        <v>113.530120481928</v>
      </c>
      <c r="Q736" t="s">
        <v>58</v>
      </c>
      <c r="R736">
        <f t="shared" si="11"/>
        <v>6.8991681009753</v>
      </c>
    </row>
    <row r="737" spans="1:18">
      <c r="A737" t="s">
        <v>1254</v>
      </c>
      <c r="B737" t="s">
        <v>1255</v>
      </c>
      <c r="C737" t="s">
        <v>1256</v>
      </c>
      <c r="D737" t="s">
        <v>1257</v>
      </c>
      <c r="E737" t="s">
        <v>207</v>
      </c>
      <c r="F737">
        <v>0</v>
      </c>
      <c r="G737">
        <v>0</v>
      </c>
      <c r="H737">
        <v>0</v>
      </c>
      <c r="I737">
        <v>1</v>
      </c>
      <c r="J737">
        <v>51</v>
      </c>
      <c r="K737" t="s">
        <v>405</v>
      </c>
      <c r="L737">
        <v>18</v>
      </c>
      <c r="M737">
        <v>4</v>
      </c>
      <c r="N737">
        <v>128.361111111111</v>
      </c>
      <c r="O737">
        <v>702.148148148148</v>
      </c>
      <c r="P737">
        <v>454.641975308642</v>
      </c>
      <c r="Q737" t="s">
        <v>28</v>
      </c>
      <c r="R737">
        <f t="shared" si="11"/>
        <v>326.280864197531</v>
      </c>
    </row>
    <row r="738" spans="1:18">
      <c r="A738" t="s">
        <v>1254</v>
      </c>
      <c r="B738" t="s">
        <v>1255</v>
      </c>
      <c r="C738" t="s">
        <v>1258</v>
      </c>
      <c r="D738" t="s">
        <v>216</v>
      </c>
      <c r="E738" t="s">
        <v>46</v>
      </c>
      <c r="F738">
        <v>0</v>
      </c>
      <c r="G738">
        <v>0</v>
      </c>
      <c r="H738">
        <v>0</v>
      </c>
      <c r="I738">
        <v>0</v>
      </c>
      <c r="J738">
        <v>51</v>
      </c>
      <c r="K738" t="s">
        <v>405</v>
      </c>
      <c r="L738">
        <v>18</v>
      </c>
      <c r="M738">
        <v>7</v>
      </c>
      <c r="N738">
        <v>38.4567901234568</v>
      </c>
      <c r="O738">
        <v>36.95</v>
      </c>
      <c r="P738">
        <v>36.875</v>
      </c>
      <c r="Q738" t="s">
        <v>112</v>
      </c>
      <c r="R738">
        <f t="shared" si="11"/>
        <v>-1.58179012345679</v>
      </c>
    </row>
    <row r="739" spans="1:18">
      <c r="A739" t="s">
        <v>1254</v>
      </c>
      <c r="B739" t="s">
        <v>1255</v>
      </c>
      <c r="C739" t="s">
        <v>1259</v>
      </c>
      <c r="D739" t="s">
        <v>1260</v>
      </c>
      <c r="E739" t="s">
        <v>36</v>
      </c>
      <c r="F739">
        <v>0</v>
      </c>
      <c r="G739">
        <v>0</v>
      </c>
      <c r="H739">
        <v>0</v>
      </c>
      <c r="I739">
        <v>1</v>
      </c>
      <c r="J739">
        <v>51</v>
      </c>
      <c r="K739" t="s">
        <v>405</v>
      </c>
      <c r="L739">
        <v>18</v>
      </c>
      <c r="M739">
        <v>1</v>
      </c>
      <c r="N739">
        <v>234.76</v>
      </c>
      <c r="O739">
        <v>273.112676056338</v>
      </c>
      <c r="P739">
        <v>275.902777777778</v>
      </c>
      <c r="Q739" t="s">
        <v>31</v>
      </c>
      <c r="R739">
        <f t="shared" si="11"/>
        <v>41.1427777777778</v>
      </c>
    </row>
    <row r="740" spans="1:18">
      <c r="A740" t="s">
        <v>1254</v>
      </c>
      <c r="B740" t="s">
        <v>1255</v>
      </c>
      <c r="C740" t="s">
        <v>1261</v>
      </c>
      <c r="D740" t="s">
        <v>83</v>
      </c>
      <c r="E740" t="s">
        <v>18</v>
      </c>
      <c r="F740">
        <v>0</v>
      </c>
      <c r="G740">
        <v>0</v>
      </c>
      <c r="H740">
        <v>0</v>
      </c>
      <c r="I740">
        <v>0</v>
      </c>
      <c r="J740">
        <v>51</v>
      </c>
      <c r="K740" t="s">
        <v>405</v>
      </c>
      <c r="L740">
        <v>18</v>
      </c>
      <c r="M740">
        <v>7</v>
      </c>
      <c r="N740">
        <v>0</v>
      </c>
      <c r="O740">
        <v>0</v>
      </c>
      <c r="P740">
        <v>0</v>
      </c>
      <c r="Q740" t="s">
        <v>40</v>
      </c>
      <c r="R740">
        <f t="shared" si="11"/>
        <v>0</v>
      </c>
    </row>
    <row r="741" spans="1:18">
      <c r="A741" t="s">
        <v>1254</v>
      </c>
      <c r="B741" t="s">
        <v>1255</v>
      </c>
      <c r="C741" t="s">
        <v>1262</v>
      </c>
      <c r="D741" t="s">
        <v>1263</v>
      </c>
      <c r="E741" t="s">
        <v>65</v>
      </c>
      <c r="F741">
        <v>0</v>
      </c>
      <c r="G741">
        <v>0</v>
      </c>
      <c r="H741">
        <v>0</v>
      </c>
      <c r="I741">
        <v>1</v>
      </c>
      <c r="J741">
        <v>51</v>
      </c>
      <c r="K741" t="s">
        <v>405</v>
      </c>
      <c r="L741">
        <v>18</v>
      </c>
      <c r="M741">
        <v>6</v>
      </c>
      <c r="N741">
        <v>223.357142857143</v>
      </c>
      <c r="O741">
        <v>313.475</v>
      </c>
      <c r="P741">
        <v>284.564102564102</v>
      </c>
      <c r="Q741" t="s">
        <v>31</v>
      </c>
      <c r="R741">
        <f t="shared" si="11"/>
        <v>61.2069597069596</v>
      </c>
    </row>
    <row r="742" spans="1:18">
      <c r="A742" t="s">
        <v>1254</v>
      </c>
      <c r="B742" t="s">
        <v>1255</v>
      </c>
      <c r="C742" t="s">
        <v>1264</v>
      </c>
      <c r="D742" t="s">
        <v>1265</v>
      </c>
      <c r="E742" t="s">
        <v>27</v>
      </c>
      <c r="F742">
        <v>0</v>
      </c>
      <c r="G742">
        <v>0</v>
      </c>
      <c r="H742">
        <v>0</v>
      </c>
      <c r="I742">
        <v>1</v>
      </c>
      <c r="J742">
        <v>51</v>
      </c>
      <c r="K742" t="s">
        <v>405</v>
      </c>
      <c r="L742">
        <v>18</v>
      </c>
      <c r="M742">
        <v>4</v>
      </c>
      <c r="N742">
        <v>104.265060240964</v>
      </c>
      <c r="O742">
        <v>125.2</v>
      </c>
      <c r="P742">
        <v>113.975308641975</v>
      </c>
      <c r="Q742" t="s">
        <v>31</v>
      </c>
      <c r="R742">
        <f t="shared" si="11"/>
        <v>9.7102484010114</v>
      </c>
    </row>
    <row r="743" spans="1:18">
      <c r="A743" t="s">
        <v>1254</v>
      </c>
      <c r="B743" t="s">
        <v>1255</v>
      </c>
      <c r="C743" t="s">
        <v>1266</v>
      </c>
      <c r="D743" t="s">
        <v>1267</v>
      </c>
      <c r="E743" t="s">
        <v>207</v>
      </c>
      <c r="F743">
        <v>0</v>
      </c>
      <c r="G743">
        <v>0</v>
      </c>
      <c r="H743">
        <v>0</v>
      </c>
      <c r="I743">
        <v>1</v>
      </c>
      <c r="J743">
        <v>51</v>
      </c>
      <c r="K743" t="s">
        <v>405</v>
      </c>
      <c r="L743">
        <v>18</v>
      </c>
      <c r="M743">
        <v>7</v>
      </c>
      <c r="N743">
        <v>197.879518072289</v>
      </c>
      <c r="O743">
        <v>322.189189189189</v>
      </c>
      <c r="P743">
        <v>335.620253164557</v>
      </c>
      <c r="Q743" t="s">
        <v>31</v>
      </c>
      <c r="R743">
        <f t="shared" si="11"/>
        <v>137.740735092268</v>
      </c>
    </row>
    <row r="744" spans="1:18">
      <c r="A744" t="s">
        <v>1254</v>
      </c>
      <c r="B744" t="s">
        <v>1255</v>
      </c>
      <c r="C744" t="s">
        <v>1268</v>
      </c>
      <c r="D744" t="s">
        <v>45</v>
      </c>
      <c r="E744" t="s">
        <v>46</v>
      </c>
      <c r="F744">
        <v>0</v>
      </c>
      <c r="G744">
        <v>0</v>
      </c>
      <c r="H744">
        <v>0</v>
      </c>
      <c r="I744">
        <v>1</v>
      </c>
      <c r="J744">
        <v>51</v>
      </c>
      <c r="K744" t="s">
        <v>405</v>
      </c>
      <c r="L744">
        <v>18</v>
      </c>
      <c r="M744">
        <v>13</v>
      </c>
      <c r="N744">
        <v>110.071428571429</v>
      </c>
      <c r="O744">
        <v>180.841463414634</v>
      </c>
      <c r="P744">
        <v>130.511904761905</v>
      </c>
      <c r="Q744" t="s">
        <v>24</v>
      </c>
      <c r="R744">
        <f t="shared" si="11"/>
        <v>20.4404761904762</v>
      </c>
    </row>
    <row r="745" spans="1:18">
      <c r="A745" t="s">
        <v>1254</v>
      </c>
      <c r="B745" t="s">
        <v>1255</v>
      </c>
      <c r="C745" t="s">
        <v>1269</v>
      </c>
      <c r="D745" t="s">
        <v>1270</v>
      </c>
      <c r="E745" t="s">
        <v>27</v>
      </c>
      <c r="F745">
        <v>0</v>
      </c>
      <c r="G745">
        <v>0</v>
      </c>
      <c r="H745">
        <v>0</v>
      </c>
      <c r="I745">
        <v>1</v>
      </c>
      <c r="J745">
        <v>51</v>
      </c>
      <c r="K745" t="s">
        <v>405</v>
      </c>
      <c r="L745">
        <v>18</v>
      </c>
      <c r="M745">
        <v>7</v>
      </c>
      <c r="N745">
        <v>168.024691358025</v>
      </c>
      <c r="O745">
        <v>259.789473684211</v>
      </c>
      <c r="P745">
        <v>283.4375</v>
      </c>
      <c r="Q745" t="s">
        <v>24</v>
      </c>
      <c r="R745">
        <f t="shared" si="11"/>
        <v>115.412808641975</v>
      </c>
    </row>
    <row r="746" spans="1:18">
      <c r="A746" t="s">
        <v>1254</v>
      </c>
      <c r="B746" t="s">
        <v>1255</v>
      </c>
      <c r="C746" t="s">
        <v>1271</v>
      </c>
      <c r="D746" t="s">
        <v>1272</v>
      </c>
      <c r="E746" t="s">
        <v>36</v>
      </c>
      <c r="F746">
        <v>0</v>
      </c>
      <c r="G746">
        <v>0</v>
      </c>
      <c r="H746">
        <v>0</v>
      </c>
      <c r="I746">
        <v>1</v>
      </c>
      <c r="J746">
        <v>51</v>
      </c>
      <c r="K746" t="s">
        <v>405</v>
      </c>
      <c r="L746">
        <v>18</v>
      </c>
      <c r="M746">
        <v>7</v>
      </c>
      <c r="N746">
        <v>193.759036144578</v>
      </c>
      <c r="O746">
        <v>243.626666666667</v>
      </c>
      <c r="P746">
        <v>213.026315789474</v>
      </c>
      <c r="Q746" t="s">
        <v>28</v>
      </c>
      <c r="R746">
        <f t="shared" si="11"/>
        <v>19.2672796448954</v>
      </c>
    </row>
    <row r="747" spans="1:18">
      <c r="A747" t="s">
        <v>1254</v>
      </c>
      <c r="B747" t="s">
        <v>1255</v>
      </c>
      <c r="C747" t="s">
        <v>1273</v>
      </c>
      <c r="D747" t="s">
        <v>1274</v>
      </c>
      <c r="E747" t="s">
        <v>27</v>
      </c>
      <c r="F747">
        <v>0</v>
      </c>
      <c r="G747">
        <v>0</v>
      </c>
      <c r="H747">
        <v>0</v>
      </c>
      <c r="I747">
        <v>1</v>
      </c>
      <c r="J747">
        <v>51</v>
      </c>
      <c r="K747" t="s">
        <v>405</v>
      </c>
      <c r="L747">
        <v>18</v>
      </c>
      <c r="M747">
        <v>11</v>
      </c>
      <c r="N747">
        <v>144.75</v>
      </c>
      <c r="O747">
        <v>186.123456790123</v>
      </c>
      <c r="P747">
        <v>176.892857142857</v>
      </c>
      <c r="Q747" t="s">
        <v>31</v>
      </c>
      <c r="R747">
        <f t="shared" si="11"/>
        <v>32.1428571428571</v>
      </c>
    </row>
    <row r="748" spans="1:18">
      <c r="A748" t="s">
        <v>1254</v>
      </c>
      <c r="B748" t="s">
        <v>1255</v>
      </c>
      <c r="C748" t="s">
        <v>1275</v>
      </c>
      <c r="D748" t="s">
        <v>103</v>
      </c>
      <c r="E748" t="s">
        <v>46</v>
      </c>
      <c r="F748">
        <v>0</v>
      </c>
      <c r="G748">
        <v>0</v>
      </c>
      <c r="H748">
        <v>0</v>
      </c>
      <c r="I748">
        <v>0</v>
      </c>
      <c r="J748">
        <v>51</v>
      </c>
      <c r="K748" t="s">
        <v>405</v>
      </c>
      <c r="L748">
        <v>18</v>
      </c>
      <c r="M748">
        <v>0</v>
      </c>
      <c r="N748">
        <v>65.4880952380952</v>
      </c>
      <c r="O748">
        <v>71.2168674698795</v>
      </c>
      <c r="P748">
        <v>67</v>
      </c>
      <c r="Q748" t="s">
        <v>112</v>
      </c>
      <c r="R748">
        <f t="shared" si="11"/>
        <v>1.51190476190476</v>
      </c>
    </row>
    <row r="749" spans="1:18">
      <c r="A749" t="s">
        <v>1254</v>
      </c>
      <c r="B749" t="s">
        <v>1255</v>
      </c>
      <c r="C749" t="s">
        <v>1276</v>
      </c>
      <c r="D749" t="s">
        <v>1277</v>
      </c>
      <c r="E749" t="s">
        <v>55</v>
      </c>
      <c r="F749">
        <v>0</v>
      </c>
      <c r="G749">
        <v>0</v>
      </c>
      <c r="H749">
        <v>0</v>
      </c>
      <c r="I749">
        <v>1</v>
      </c>
      <c r="J749">
        <v>51</v>
      </c>
      <c r="K749" t="s">
        <v>405</v>
      </c>
      <c r="L749">
        <v>18</v>
      </c>
      <c r="M749">
        <v>3</v>
      </c>
      <c r="N749">
        <v>227.112676056338</v>
      </c>
      <c r="O749">
        <v>240.015625</v>
      </c>
      <c r="P749">
        <v>242.078125</v>
      </c>
      <c r="Q749" t="s">
        <v>24</v>
      </c>
      <c r="R749">
        <f t="shared" si="11"/>
        <v>14.965448943662</v>
      </c>
    </row>
    <row r="750" spans="1:18">
      <c r="A750" t="s">
        <v>1254</v>
      </c>
      <c r="B750" t="s">
        <v>1255</v>
      </c>
      <c r="C750" t="s">
        <v>1278</v>
      </c>
      <c r="D750" t="s">
        <v>1279</v>
      </c>
      <c r="E750" t="s">
        <v>55</v>
      </c>
      <c r="F750">
        <v>0</v>
      </c>
      <c r="G750">
        <v>0</v>
      </c>
      <c r="H750">
        <v>0</v>
      </c>
      <c r="I750">
        <v>1</v>
      </c>
      <c r="J750">
        <v>51</v>
      </c>
      <c r="K750" t="s">
        <v>405</v>
      </c>
      <c r="L750">
        <v>18</v>
      </c>
      <c r="M750">
        <v>4</v>
      </c>
      <c r="N750">
        <v>225.860759493671</v>
      </c>
      <c r="O750">
        <v>243.746666666667</v>
      </c>
      <c r="P750">
        <v>243.452054794521</v>
      </c>
      <c r="Q750" t="s">
        <v>31</v>
      </c>
      <c r="R750">
        <f t="shared" si="11"/>
        <v>17.5912953008496</v>
      </c>
    </row>
    <row r="751" spans="1:18">
      <c r="A751" t="s">
        <v>1254</v>
      </c>
      <c r="B751" t="s">
        <v>1255</v>
      </c>
      <c r="C751" t="s">
        <v>1280</v>
      </c>
      <c r="D751" t="s">
        <v>136</v>
      </c>
      <c r="E751" t="s">
        <v>22</v>
      </c>
      <c r="F751">
        <v>0</v>
      </c>
      <c r="G751">
        <v>0</v>
      </c>
      <c r="H751">
        <v>0</v>
      </c>
      <c r="I751">
        <v>0</v>
      </c>
      <c r="J751">
        <v>51</v>
      </c>
      <c r="K751" t="s">
        <v>405</v>
      </c>
      <c r="L751">
        <v>18</v>
      </c>
      <c r="M751">
        <v>0</v>
      </c>
      <c r="N751">
        <v>0</v>
      </c>
      <c r="O751">
        <v>0</v>
      </c>
      <c r="P751">
        <v>0</v>
      </c>
      <c r="Q751" t="s">
        <v>37</v>
      </c>
      <c r="R751">
        <f t="shared" si="11"/>
        <v>0</v>
      </c>
    </row>
    <row r="752" spans="1:18">
      <c r="A752" t="s">
        <v>1254</v>
      </c>
      <c r="B752" t="s">
        <v>1255</v>
      </c>
      <c r="C752" t="s">
        <v>1281</v>
      </c>
      <c r="D752" t="s">
        <v>1282</v>
      </c>
      <c r="E752" t="s">
        <v>43</v>
      </c>
      <c r="F752">
        <v>0</v>
      </c>
      <c r="G752">
        <v>0</v>
      </c>
      <c r="H752">
        <v>0</v>
      </c>
      <c r="I752">
        <v>1</v>
      </c>
      <c r="J752">
        <v>51</v>
      </c>
      <c r="K752" t="s">
        <v>405</v>
      </c>
      <c r="L752">
        <v>18</v>
      </c>
      <c r="M752">
        <v>5</v>
      </c>
      <c r="N752">
        <v>152.390243902439</v>
      </c>
      <c r="O752">
        <v>156.907894736842</v>
      </c>
      <c r="P752">
        <v>159.766233766234</v>
      </c>
      <c r="Q752" t="s">
        <v>31</v>
      </c>
      <c r="R752">
        <f t="shared" si="11"/>
        <v>7.37598986379479</v>
      </c>
    </row>
    <row r="753" spans="1:18">
      <c r="A753" t="s">
        <v>1254</v>
      </c>
      <c r="B753" t="s">
        <v>1255</v>
      </c>
      <c r="C753" t="s">
        <v>1283</v>
      </c>
      <c r="D753" t="s">
        <v>103</v>
      </c>
      <c r="E753" t="s">
        <v>46</v>
      </c>
      <c r="F753">
        <v>0</v>
      </c>
      <c r="G753">
        <v>0</v>
      </c>
      <c r="H753">
        <v>0</v>
      </c>
      <c r="I753">
        <v>0</v>
      </c>
      <c r="J753">
        <v>51</v>
      </c>
      <c r="K753" t="s">
        <v>405</v>
      </c>
      <c r="L753">
        <v>18</v>
      </c>
      <c r="M753">
        <v>0</v>
      </c>
      <c r="N753">
        <v>0</v>
      </c>
      <c r="O753">
        <v>0</v>
      </c>
      <c r="P753">
        <v>0</v>
      </c>
      <c r="Q753" t="s">
        <v>112</v>
      </c>
      <c r="R753">
        <f t="shared" si="11"/>
        <v>0</v>
      </c>
    </row>
    <row r="754" spans="1:18">
      <c r="A754" t="s">
        <v>1254</v>
      </c>
      <c r="B754" t="s">
        <v>1255</v>
      </c>
      <c r="C754" t="s">
        <v>1284</v>
      </c>
      <c r="D754" t="s">
        <v>273</v>
      </c>
      <c r="E754" t="s">
        <v>46</v>
      </c>
      <c r="F754">
        <v>0</v>
      </c>
      <c r="G754">
        <v>0</v>
      </c>
      <c r="H754">
        <v>0</v>
      </c>
      <c r="I754">
        <v>1</v>
      </c>
      <c r="J754">
        <v>51</v>
      </c>
      <c r="K754" t="s">
        <v>405</v>
      </c>
      <c r="L754">
        <v>18</v>
      </c>
      <c r="M754">
        <v>14</v>
      </c>
      <c r="N754">
        <v>77.1547619047619</v>
      </c>
      <c r="O754">
        <v>82.8658536585366</v>
      </c>
      <c r="P754">
        <v>86.0833333333333</v>
      </c>
      <c r="Q754" t="s">
        <v>24</v>
      </c>
      <c r="R754">
        <f t="shared" si="11"/>
        <v>8.92857142857143</v>
      </c>
    </row>
    <row r="755" spans="1:18">
      <c r="A755" t="s">
        <v>1254</v>
      </c>
      <c r="B755" t="s">
        <v>1255</v>
      </c>
      <c r="C755" t="s">
        <v>1285</v>
      </c>
      <c r="D755" t="s">
        <v>851</v>
      </c>
      <c r="E755" t="s">
        <v>46</v>
      </c>
      <c r="F755">
        <v>0</v>
      </c>
      <c r="G755">
        <v>0</v>
      </c>
      <c r="H755">
        <v>0</v>
      </c>
      <c r="I755">
        <v>0</v>
      </c>
      <c r="J755">
        <v>51</v>
      </c>
      <c r="K755" t="s">
        <v>405</v>
      </c>
      <c r="L755">
        <v>18</v>
      </c>
      <c r="M755">
        <v>1</v>
      </c>
      <c r="N755">
        <v>73.0714285714286</v>
      </c>
      <c r="O755">
        <v>79.8765432098765</v>
      </c>
      <c r="P755">
        <v>73.578313253012</v>
      </c>
      <c r="Q755" t="s">
        <v>40</v>
      </c>
      <c r="R755">
        <f t="shared" si="11"/>
        <v>0.506884681583472</v>
      </c>
    </row>
    <row r="756" spans="1:18">
      <c r="A756" t="s">
        <v>1254</v>
      </c>
      <c r="B756" t="s">
        <v>1255</v>
      </c>
      <c r="C756" t="s">
        <v>1286</v>
      </c>
      <c r="D756" t="s">
        <v>1265</v>
      </c>
      <c r="E756" t="s">
        <v>27</v>
      </c>
      <c r="F756">
        <v>0</v>
      </c>
      <c r="G756">
        <v>0</v>
      </c>
      <c r="H756">
        <v>0</v>
      </c>
      <c r="I756">
        <v>1</v>
      </c>
      <c r="J756">
        <v>51</v>
      </c>
      <c r="K756" t="s">
        <v>405</v>
      </c>
      <c r="L756">
        <v>18</v>
      </c>
      <c r="M756">
        <v>4</v>
      </c>
      <c r="N756">
        <v>118.059523809524</v>
      </c>
      <c r="O756">
        <v>139.772151898734</v>
      </c>
      <c r="P756">
        <v>131.590361445783</v>
      </c>
      <c r="Q756" t="s">
        <v>31</v>
      </c>
      <c r="R756">
        <f t="shared" si="11"/>
        <v>13.5308376362593</v>
      </c>
    </row>
    <row r="757" spans="1:18">
      <c r="A757" t="s">
        <v>1254</v>
      </c>
      <c r="B757" t="s">
        <v>1255</v>
      </c>
      <c r="C757" t="s">
        <v>1287</v>
      </c>
      <c r="D757" t="s">
        <v>136</v>
      </c>
      <c r="E757" t="s">
        <v>22</v>
      </c>
      <c r="F757">
        <v>0</v>
      </c>
      <c r="G757">
        <v>0</v>
      </c>
      <c r="H757">
        <v>0</v>
      </c>
      <c r="I757">
        <v>0</v>
      </c>
      <c r="J757">
        <v>51</v>
      </c>
      <c r="K757" t="s">
        <v>405</v>
      </c>
      <c r="L757">
        <v>18</v>
      </c>
      <c r="M757">
        <v>0</v>
      </c>
      <c r="N757">
        <v>9.52941176470588</v>
      </c>
      <c r="O757">
        <v>9.52941176470588</v>
      </c>
      <c r="P757">
        <v>9.52941176470588</v>
      </c>
      <c r="Q757" t="s">
        <v>37</v>
      </c>
      <c r="R757">
        <f t="shared" si="11"/>
        <v>0</v>
      </c>
    </row>
    <row r="758" spans="1:18">
      <c r="A758" t="s">
        <v>1254</v>
      </c>
      <c r="B758" t="s">
        <v>1255</v>
      </c>
      <c r="C758" t="s">
        <v>1288</v>
      </c>
      <c r="D758" t="s">
        <v>1252</v>
      </c>
      <c r="E758" t="s">
        <v>65</v>
      </c>
      <c r="F758">
        <v>0</v>
      </c>
      <c r="G758">
        <v>0</v>
      </c>
      <c r="H758">
        <v>0</v>
      </c>
      <c r="I758">
        <v>1</v>
      </c>
      <c r="J758">
        <v>51</v>
      </c>
      <c r="K758" t="s">
        <v>405</v>
      </c>
      <c r="L758">
        <v>18</v>
      </c>
      <c r="M758">
        <v>12</v>
      </c>
      <c r="N758">
        <v>119.614457831325</v>
      </c>
      <c r="O758">
        <v>125.8875</v>
      </c>
      <c r="P758">
        <v>133.353658536585</v>
      </c>
      <c r="Q758" t="s">
        <v>24</v>
      </c>
      <c r="R758">
        <f t="shared" si="11"/>
        <v>13.7392007052601</v>
      </c>
    </row>
    <row r="759" spans="1:18">
      <c r="A759" t="s">
        <v>1254</v>
      </c>
      <c r="B759" t="s">
        <v>1255</v>
      </c>
      <c r="C759" t="s">
        <v>1289</v>
      </c>
      <c r="D759" t="s">
        <v>1290</v>
      </c>
      <c r="E759" t="s">
        <v>22</v>
      </c>
      <c r="F759">
        <v>0</v>
      </c>
      <c r="G759">
        <v>0</v>
      </c>
      <c r="H759">
        <v>0</v>
      </c>
      <c r="I759">
        <v>1</v>
      </c>
      <c r="J759">
        <v>51</v>
      </c>
      <c r="K759" t="s">
        <v>405</v>
      </c>
      <c r="L759">
        <v>18</v>
      </c>
      <c r="M759">
        <v>13</v>
      </c>
      <c r="N759">
        <v>145.928571428571</v>
      </c>
      <c r="O759">
        <v>178.120481927711</v>
      </c>
      <c r="P759">
        <v>173.023809523809</v>
      </c>
      <c r="Q759" t="s">
        <v>24</v>
      </c>
      <c r="R759">
        <f t="shared" si="11"/>
        <v>27.0952380952381</v>
      </c>
    </row>
    <row r="760" spans="1:18">
      <c r="A760" t="s">
        <v>1254</v>
      </c>
      <c r="B760" t="s">
        <v>1255</v>
      </c>
      <c r="C760" t="s">
        <v>1291</v>
      </c>
      <c r="D760" t="s">
        <v>267</v>
      </c>
      <c r="E760" t="s">
        <v>22</v>
      </c>
      <c r="F760">
        <v>0</v>
      </c>
      <c r="G760">
        <v>0</v>
      </c>
      <c r="H760">
        <v>0</v>
      </c>
      <c r="I760">
        <v>1</v>
      </c>
      <c r="J760">
        <v>51</v>
      </c>
      <c r="K760" t="s">
        <v>405</v>
      </c>
      <c r="L760">
        <v>18</v>
      </c>
      <c r="M760">
        <v>17</v>
      </c>
      <c r="N760">
        <v>64.3734939759036</v>
      </c>
      <c r="O760">
        <v>71.8658536585366</v>
      </c>
      <c r="P760">
        <v>74.289156626506</v>
      </c>
      <c r="Q760" t="s">
        <v>58</v>
      </c>
      <c r="R760">
        <f t="shared" si="11"/>
        <v>9.91566265060241</v>
      </c>
    </row>
    <row r="761" spans="1:18">
      <c r="A761" t="s">
        <v>1254</v>
      </c>
      <c r="B761" t="s">
        <v>1255</v>
      </c>
      <c r="C761" t="s">
        <v>1292</v>
      </c>
      <c r="D761" t="s">
        <v>39</v>
      </c>
      <c r="E761" t="s">
        <v>22</v>
      </c>
      <c r="F761">
        <v>0</v>
      </c>
      <c r="G761">
        <v>0</v>
      </c>
      <c r="H761">
        <v>0</v>
      </c>
      <c r="I761">
        <v>0</v>
      </c>
      <c r="J761">
        <v>51</v>
      </c>
      <c r="K761" t="s">
        <v>405</v>
      </c>
      <c r="L761">
        <v>18</v>
      </c>
      <c r="M761">
        <v>0</v>
      </c>
      <c r="N761">
        <v>87.8024691358025</v>
      </c>
      <c r="O761">
        <v>101.934210526316</v>
      </c>
      <c r="P761">
        <v>106.8875</v>
      </c>
      <c r="Q761" t="s">
        <v>40</v>
      </c>
      <c r="R761">
        <f t="shared" si="11"/>
        <v>19.0850308641975</v>
      </c>
    </row>
    <row r="762" spans="1:18">
      <c r="A762" t="s">
        <v>1293</v>
      </c>
      <c r="B762" t="s">
        <v>1294</v>
      </c>
      <c r="C762" t="s">
        <v>1295</v>
      </c>
      <c r="D762" t="s">
        <v>1296</v>
      </c>
      <c r="E762" t="s">
        <v>207</v>
      </c>
      <c r="F762">
        <v>0</v>
      </c>
      <c r="G762">
        <v>0</v>
      </c>
      <c r="H762">
        <v>0</v>
      </c>
      <c r="I762">
        <v>1</v>
      </c>
      <c r="J762">
        <v>42</v>
      </c>
      <c r="K762" t="s">
        <v>620</v>
      </c>
      <c r="L762">
        <v>14</v>
      </c>
      <c r="M762">
        <v>5</v>
      </c>
      <c r="N762">
        <v>160.172839506173</v>
      </c>
      <c r="O762">
        <v>301.853658536585</v>
      </c>
      <c r="P762">
        <v>299.6125</v>
      </c>
      <c r="Q762" t="s">
        <v>31</v>
      </c>
      <c r="R762">
        <f t="shared" si="11"/>
        <v>139.439660493827</v>
      </c>
    </row>
    <row r="763" spans="1:18">
      <c r="A763" t="s">
        <v>1293</v>
      </c>
      <c r="B763" t="s">
        <v>1294</v>
      </c>
      <c r="C763" t="s">
        <v>1297</v>
      </c>
      <c r="D763" t="s">
        <v>1298</v>
      </c>
      <c r="E763" t="s">
        <v>86</v>
      </c>
      <c r="F763">
        <v>0</v>
      </c>
      <c r="G763">
        <v>0</v>
      </c>
      <c r="H763">
        <v>0</v>
      </c>
      <c r="I763">
        <v>1</v>
      </c>
      <c r="J763">
        <v>42</v>
      </c>
      <c r="K763" t="s">
        <v>620</v>
      </c>
      <c r="L763">
        <v>14</v>
      </c>
      <c r="M763">
        <v>10</v>
      </c>
      <c r="N763">
        <v>199.476190476191</v>
      </c>
      <c r="O763">
        <v>297.443037974683</v>
      </c>
      <c r="P763">
        <v>311.615384615385</v>
      </c>
      <c r="Q763" t="s">
        <v>24</v>
      </c>
      <c r="R763">
        <f t="shared" si="11"/>
        <v>112.139194139194</v>
      </c>
    </row>
    <row r="764" spans="1:18">
      <c r="A764" t="s">
        <v>1293</v>
      </c>
      <c r="B764" t="s">
        <v>1294</v>
      </c>
      <c r="C764" t="s">
        <v>1299</v>
      </c>
      <c r="D764" t="s">
        <v>83</v>
      </c>
      <c r="E764" t="s">
        <v>18</v>
      </c>
      <c r="F764">
        <v>0</v>
      </c>
      <c r="G764">
        <v>0</v>
      </c>
      <c r="H764">
        <v>0</v>
      </c>
      <c r="I764">
        <v>0</v>
      </c>
      <c r="J764">
        <v>42</v>
      </c>
      <c r="K764" t="s">
        <v>620</v>
      </c>
      <c r="L764">
        <v>14</v>
      </c>
      <c r="M764">
        <v>7</v>
      </c>
      <c r="N764">
        <v>56.2716049382716</v>
      </c>
      <c r="O764">
        <v>50.3670886075949</v>
      </c>
      <c r="P764">
        <v>53.95</v>
      </c>
      <c r="Q764" t="s">
        <v>40</v>
      </c>
      <c r="R764">
        <f t="shared" si="11"/>
        <v>-2.3216049382716</v>
      </c>
    </row>
    <row r="765" spans="1:18">
      <c r="A765" t="s">
        <v>1293</v>
      </c>
      <c r="B765" t="s">
        <v>1294</v>
      </c>
      <c r="C765" t="s">
        <v>1300</v>
      </c>
      <c r="D765" t="s">
        <v>1301</v>
      </c>
      <c r="E765" t="s">
        <v>22</v>
      </c>
      <c r="F765">
        <v>0</v>
      </c>
      <c r="G765">
        <v>0</v>
      </c>
      <c r="H765">
        <v>0</v>
      </c>
      <c r="I765">
        <v>1</v>
      </c>
      <c r="J765">
        <v>42</v>
      </c>
      <c r="K765" t="s">
        <v>620</v>
      </c>
      <c r="L765">
        <v>14</v>
      </c>
      <c r="M765">
        <v>21</v>
      </c>
      <c r="N765">
        <v>155.059523809524</v>
      </c>
      <c r="O765">
        <v>184.345679012346</v>
      </c>
      <c r="P765">
        <v>225.650602409639</v>
      </c>
      <c r="Q765" t="s">
        <v>28</v>
      </c>
      <c r="R765">
        <f t="shared" si="11"/>
        <v>70.5910786001148</v>
      </c>
    </row>
    <row r="766" spans="1:18">
      <c r="A766" t="s">
        <v>1293</v>
      </c>
      <c r="B766" t="s">
        <v>1294</v>
      </c>
      <c r="C766" t="s">
        <v>1302</v>
      </c>
      <c r="D766" t="s">
        <v>1303</v>
      </c>
      <c r="E766" t="s">
        <v>43</v>
      </c>
      <c r="F766">
        <v>0</v>
      </c>
      <c r="G766">
        <v>0</v>
      </c>
      <c r="H766">
        <v>0</v>
      </c>
      <c r="I766">
        <v>1</v>
      </c>
      <c r="J766">
        <v>42</v>
      </c>
      <c r="K766" t="s">
        <v>620</v>
      </c>
      <c r="L766">
        <v>14</v>
      </c>
      <c r="M766">
        <v>7</v>
      </c>
      <c r="N766">
        <v>161.567901234568</v>
      </c>
      <c r="O766">
        <v>244.0375</v>
      </c>
      <c r="P766">
        <v>232.291139240506</v>
      </c>
      <c r="Q766" t="s">
        <v>31</v>
      </c>
      <c r="R766">
        <f t="shared" si="11"/>
        <v>70.7232380059384</v>
      </c>
    </row>
    <row r="767" spans="1:18">
      <c r="A767" t="s">
        <v>1293</v>
      </c>
      <c r="B767" t="s">
        <v>1294</v>
      </c>
      <c r="C767" t="s">
        <v>1304</v>
      </c>
      <c r="D767" t="s">
        <v>248</v>
      </c>
      <c r="E767" t="s">
        <v>46</v>
      </c>
      <c r="F767">
        <v>0</v>
      </c>
      <c r="G767">
        <v>0</v>
      </c>
      <c r="H767">
        <v>0</v>
      </c>
      <c r="I767">
        <v>0</v>
      </c>
      <c r="J767">
        <v>42</v>
      </c>
      <c r="K767" t="s">
        <v>620</v>
      </c>
      <c r="L767">
        <v>14</v>
      </c>
      <c r="M767">
        <v>2</v>
      </c>
      <c r="N767">
        <v>77.0722891566265</v>
      </c>
      <c r="O767">
        <v>74.6</v>
      </c>
      <c r="P767">
        <v>82.5679012345679</v>
      </c>
      <c r="Q767" t="s">
        <v>112</v>
      </c>
      <c r="R767">
        <f t="shared" si="11"/>
        <v>5.49561207794139</v>
      </c>
    </row>
    <row r="768" spans="1:18">
      <c r="A768" t="s">
        <v>1293</v>
      </c>
      <c r="B768" t="s">
        <v>1294</v>
      </c>
      <c r="C768" t="s">
        <v>1305</v>
      </c>
      <c r="D768" t="s">
        <v>39</v>
      </c>
      <c r="E768" t="s">
        <v>22</v>
      </c>
      <c r="F768">
        <v>0</v>
      </c>
      <c r="G768">
        <v>0</v>
      </c>
      <c r="H768">
        <v>0</v>
      </c>
      <c r="I768">
        <v>0</v>
      </c>
      <c r="J768">
        <v>42</v>
      </c>
      <c r="K768" t="s">
        <v>620</v>
      </c>
      <c r="L768">
        <v>14</v>
      </c>
      <c r="M768">
        <v>0</v>
      </c>
      <c r="N768">
        <v>102.072289156626</v>
      </c>
      <c r="O768">
        <v>149.222222222222</v>
      </c>
      <c r="P768">
        <v>108.469135802469</v>
      </c>
      <c r="Q768" t="s">
        <v>40</v>
      </c>
      <c r="R768">
        <f t="shared" si="11"/>
        <v>6.3968466458426</v>
      </c>
    </row>
    <row r="769" spans="1:18">
      <c r="A769" t="s">
        <v>1293</v>
      </c>
      <c r="B769" t="s">
        <v>1294</v>
      </c>
      <c r="C769" t="s">
        <v>1306</v>
      </c>
      <c r="D769" t="s">
        <v>1307</v>
      </c>
      <c r="E769" t="s">
        <v>49</v>
      </c>
      <c r="F769">
        <v>0</v>
      </c>
      <c r="G769">
        <v>0</v>
      </c>
      <c r="H769">
        <v>0</v>
      </c>
      <c r="I769">
        <v>1</v>
      </c>
      <c r="J769">
        <v>42</v>
      </c>
      <c r="K769" t="s">
        <v>620</v>
      </c>
      <c r="L769">
        <v>14</v>
      </c>
      <c r="M769">
        <v>3</v>
      </c>
      <c r="N769">
        <v>211.181818181818</v>
      </c>
      <c r="O769">
        <v>418.051282051282</v>
      </c>
      <c r="P769">
        <v>375.225</v>
      </c>
      <c r="Q769" t="s">
        <v>31</v>
      </c>
      <c r="R769">
        <f t="shared" si="11"/>
        <v>164.043181818182</v>
      </c>
    </row>
    <row r="770" spans="1:18">
      <c r="A770" t="s">
        <v>1293</v>
      </c>
      <c r="B770" t="s">
        <v>1294</v>
      </c>
      <c r="C770" t="s">
        <v>1308</v>
      </c>
      <c r="D770" t="s">
        <v>1309</v>
      </c>
      <c r="E770" t="s">
        <v>27</v>
      </c>
      <c r="F770">
        <v>0</v>
      </c>
      <c r="G770">
        <v>0</v>
      </c>
      <c r="H770">
        <v>0</v>
      </c>
      <c r="I770">
        <v>1</v>
      </c>
      <c r="J770">
        <v>42</v>
      </c>
      <c r="K770" t="s">
        <v>620</v>
      </c>
      <c r="L770">
        <v>14</v>
      </c>
      <c r="M770">
        <v>2</v>
      </c>
      <c r="N770">
        <v>171.357142857143</v>
      </c>
      <c r="O770">
        <v>204.207317073171</v>
      </c>
      <c r="P770">
        <v>219.642857142857</v>
      </c>
      <c r="Q770" t="s">
        <v>24</v>
      </c>
      <c r="R770">
        <f t="shared" si="11"/>
        <v>48.2857142857142</v>
      </c>
    </row>
    <row r="771" spans="1:18">
      <c r="A771" t="s">
        <v>1293</v>
      </c>
      <c r="B771" t="s">
        <v>1294</v>
      </c>
      <c r="C771" t="s">
        <v>1310</v>
      </c>
      <c r="D771" t="s">
        <v>177</v>
      </c>
      <c r="E771" t="s">
        <v>46</v>
      </c>
      <c r="F771">
        <v>0</v>
      </c>
      <c r="G771">
        <v>0</v>
      </c>
      <c r="H771">
        <v>0</v>
      </c>
      <c r="I771">
        <v>0</v>
      </c>
      <c r="J771">
        <v>42</v>
      </c>
      <c r="K771" t="s">
        <v>620</v>
      </c>
      <c r="L771">
        <v>14</v>
      </c>
      <c r="M771">
        <v>2</v>
      </c>
      <c r="N771">
        <v>112.452380952381</v>
      </c>
      <c r="O771">
        <v>152.457831325301</v>
      </c>
      <c r="P771">
        <v>119.674698795181</v>
      </c>
      <c r="Q771" t="s">
        <v>95</v>
      </c>
      <c r="R771">
        <f t="shared" ref="R771:R834" si="12">P771-N771</f>
        <v>7.2223178427998</v>
      </c>
    </row>
    <row r="772" spans="1:18">
      <c r="A772" t="s">
        <v>1293</v>
      </c>
      <c r="B772" t="s">
        <v>1294</v>
      </c>
      <c r="C772" t="s">
        <v>1311</v>
      </c>
      <c r="D772" t="s">
        <v>1312</v>
      </c>
      <c r="E772" t="s">
        <v>207</v>
      </c>
      <c r="F772">
        <v>0</v>
      </c>
      <c r="G772">
        <v>0</v>
      </c>
      <c r="H772">
        <v>0</v>
      </c>
      <c r="I772">
        <v>1</v>
      </c>
      <c r="J772">
        <v>42</v>
      </c>
      <c r="K772" t="s">
        <v>620</v>
      </c>
      <c r="L772">
        <v>14</v>
      </c>
      <c r="M772">
        <v>0</v>
      </c>
      <c r="N772">
        <v>212.226666666667</v>
      </c>
      <c r="O772">
        <v>313.95</v>
      </c>
      <c r="P772">
        <v>288.746835443038</v>
      </c>
      <c r="Q772" t="s">
        <v>24</v>
      </c>
      <c r="R772">
        <f t="shared" si="12"/>
        <v>76.5201687763713</v>
      </c>
    </row>
    <row r="773" spans="1:18">
      <c r="A773" t="s">
        <v>1293</v>
      </c>
      <c r="B773" t="s">
        <v>1294</v>
      </c>
      <c r="C773" t="s">
        <v>1313</v>
      </c>
      <c r="D773" t="s">
        <v>1314</v>
      </c>
      <c r="E773" t="s">
        <v>43</v>
      </c>
      <c r="F773">
        <v>0</v>
      </c>
      <c r="G773">
        <v>0</v>
      </c>
      <c r="H773">
        <v>0</v>
      </c>
      <c r="I773">
        <v>1</v>
      </c>
      <c r="J773">
        <v>42</v>
      </c>
      <c r="K773" t="s">
        <v>620</v>
      </c>
      <c r="L773">
        <v>14</v>
      </c>
      <c r="M773">
        <v>2</v>
      </c>
      <c r="N773">
        <v>205.930555555555</v>
      </c>
      <c r="O773">
        <v>219.5</v>
      </c>
      <c r="P773">
        <v>223.518987341772</v>
      </c>
      <c r="Q773" t="s">
        <v>24</v>
      </c>
      <c r="R773">
        <f t="shared" si="12"/>
        <v>17.5884317862166</v>
      </c>
    </row>
    <row r="774" spans="1:18">
      <c r="A774" t="s">
        <v>1293</v>
      </c>
      <c r="B774" t="s">
        <v>1294</v>
      </c>
      <c r="C774" t="s">
        <v>1315</v>
      </c>
      <c r="D774" t="s">
        <v>175</v>
      </c>
      <c r="E774" t="s">
        <v>65</v>
      </c>
      <c r="F774">
        <v>0</v>
      </c>
      <c r="G774">
        <v>0</v>
      </c>
      <c r="H774">
        <v>0</v>
      </c>
      <c r="I774">
        <v>0</v>
      </c>
      <c r="J774">
        <v>42</v>
      </c>
      <c r="K774" t="s">
        <v>620</v>
      </c>
      <c r="L774">
        <v>14</v>
      </c>
      <c r="M774">
        <v>0</v>
      </c>
      <c r="N774">
        <v>114.095238095238</v>
      </c>
      <c r="O774">
        <v>131.404761904762</v>
      </c>
      <c r="P774">
        <v>147.325301204819</v>
      </c>
      <c r="Q774" t="s">
        <v>37</v>
      </c>
      <c r="R774">
        <f t="shared" si="12"/>
        <v>33.2300631095812</v>
      </c>
    </row>
    <row r="775" spans="1:18">
      <c r="A775" t="s">
        <v>1293</v>
      </c>
      <c r="B775" t="s">
        <v>1294</v>
      </c>
      <c r="C775" t="s">
        <v>1316</v>
      </c>
      <c r="D775" t="s">
        <v>1317</v>
      </c>
      <c r="E775" t="s">
        <v>36</v>
      </c>
      <c r="F775">
        <v>0</v>
      </c>
      <c r="G775">
        <v>0</v>
      </c>
      <c r="H775">
        <v>0</v>
      </c>
      <c r="I775">
        <v>1</v>
      </c>
      <c r="J775">
        <v>42</v>
      </c>
      <c r="K775" t="s">
        <v>620</v>
      </c>
      <c r="L775">
        <v>14</v>
      </c>
      <c r="M775">
        <v>15</v>
      </c>
      <c r="N775">
        <v>180.076923076923</v>
      </c>
      <c r="O775">
        <v>282.12987012987</v>
      </c>
      <c r="P775">
        <v>287.225</v>
      </c>
      <c r="Q775" t="s">
        <v>24</v>
      </c>
      <c r="R775">
        <f t="shared" si="12"/>
        <v>107.148076923077</v>
      </c>
    </row>
    <row r="776" spans="1:18">
      <c r="A776" t="s">
        <v>1293</v>
      </c>
      <c r="B776" t="s">
        <v>1294</v>
      </c>
      <c r="C776" t="s">
        <v>1318</v>
      </c>
      <c r="D776" t="s">
        <v>83</v>
      </c>
      <c r="E776" t="s">
        <v>18</v>
      </c>
      <c r="F776">
        <v>0</v>
      </c>
      <c r="G776">
        <v>0</v>
      </c>
      <c r="H776">
        <v>0</v>
      </c>
      <c r="I776">
        <v>0</v>
      </c>
      <c r="J776">
        <v>42</v>
      </c>
      <c r="K776" t="s">
        <v>620</v>
      </c>
      <c r="L776">
        <v>14</v>
      </c>
      <c r="M776">
        <v>7</v>
      </c>
      <c r="N776">
        <v>39.4567901234568</v>
      </c>
      <c r="O776">
        <v>34.3116883116883</v>
      </c>
      <c r="P776">
        <v>37.3291139240506</v>
      </c>
      <c r="Q776" t="s">
        <v>40</v>
      </c>
      <c r="R776">
        <f t="shared" si="12"/>
        <v>-2.12767619940616</v>
      </c>
    </row>
    <row r="777" spans="1:18">
      <c r="A777" t="s">
        <v>1293</v>
      </c>
      <c r="B777" t="s">
        <v>1294</v>
      </c>
      <c r="C777" t="s">
        <v>1319</v>
      </c>
      <c r="D777" t="s">
        <v>1320</v>
      </c>
      <c r="E777" t="s">
        <v>207</v>
      </c>
      <c r="F777">
        <v>0</v>
      </c>
      <c r="G777">
        <v>0</v>
      </c>
      <c r="H777">
        <v>0</v>
      </c>
      <c r="I777">
        <v>1</v>
      </c>
      <c r="J777">
        <v>42</v>
      </c>
      <c r="K777" t="s">
        <v>620</v>
      </c>
      <c r="L777">
        <v>14</v>
      </c>
      <c r="M777">
        <v>2</v>
      </c>
      <c r="N777">
        <v>198.675</v>
      </c>
      <c r="O777">
        <v>490.432098765432</v>
      </c>
      <c r="P777">
        <v>647.58024691358</v>
      </c>
      <c r="Q777" t="s">
        <v>31</v>
      </c>
      <c r="R777">
        <f t="shared" si="12"/>
        <v>448.90524691358</v>
      </c>
    </row>
    <row r="778" spans="1:18">
      <c r="A778" t="s">
        <v>1293</v>
      </c>
      <c r="B778" t="s">
        <v>1294</v>
      </c>
      <c r="C778" t="s">
        <v>1321</v>
      </c>
      <c r="D778" t="s">
        <v>341</v>
      </c>
      <c r="E778" t="s">
        <v>65</v>
      </c>
      <c r="F778">
        <v>0</v>
      </c>
      <c r="G778">
        <v>0</v>
      </c>
      <c r="H778">
        <v>0</v>
      </c>
      <c r="I778">
        <v>0</v>
      </c>
      <c r="J778">
        <v>42</v>
      </c>
      <c r="K778" t="s">
        <v>620</v>
      </c>
      <c r="L778">
        <v>14</v>
      </c>
      <c r="M778">
        <v>21</v>
      </c>
      <c r="N778">
        <v>115.272727272727</v>
      </c>
      <c r="O778">
        <v>442.481012658228</v>
      </c>
      <c r="P778">
        <v>229.817073170732</v>
      </c>
      <c r="Q778" t="s">
        <v>189</v>
      </c>
      <c r="R778">
        <f t="shared" si="12"/>
        <v>114.544345898004</v>
      </c>
    </row>
    <row r="779" spans="1:18">
      <c r="A779" t="s">
        <v>1293</v>
      </c>
      <c r="B779" t="s">
        <v>1294</v>
      </c>
      <c r="C779" t="s">
        <v>1322</v>
      </c>
      <c r="D779" t="s">
        <v>1323</v>
      </c>
      <c r="E779" t="s">
        <v>65</v>
      </c>
      <c r="F779">
        <v>0</v>
      </c>
      <c r="G779">
        <v>0</v>
      </c>
      <c r="H779">
        <v>0</v>
      </c>
      <c r="I779">
        <v>1</v>
      </c>
      <c r="J779">
        <v>42</v>
      </c>
      <c r="K779" t="s">
        <v>620</v>
      </c>
      <c r="L779">
        <v>14</v>
      </c>
      <c r="M779">
        <v>3</v>
      </c>
      <c r="N779">
        <v>104.869047619048</v>
      </c>
      <c r="O779">
        <v>122.948717948718</v>
      </c>
      <c r="P779">
        <v>126.085365853659</v>
      </c>
      <c r="Q779" t="s">
        <v>31</v>
      </c>
      <c r="R779">
        <f t="shared" si="12"/>
        <v>21.2163182346109</v>
      </c>
    </row>
    <row r="780" spans="1:18">
      <c r="A780" t="s">
        <v>645</v>
      </c>
      <c r="B780" t="s">
        <v>1324</v>
      </c>
      <c r="C780" t="s">
        <v>1325</v>
      </c>
      <c r="D780" t="s">
        <v>171</v>
      </c>
      <c r="E780" t="s">
        <v>22</v>
      </c>
      <c r="F780">
        <v>0</v>
      </c>
      <c r="G780">
        <v>0</v>
      </c>
      <c r="H780">
        <v>0</v>
      </c>
      <c r="I780">
        <v>0</v>
      </c>
      <c r="J780">
        <v>28</v>
      </c>
      <c r="K780" t="s">
        <v>528</v>
      </c>
      <c r="L780">
        <v>11</v>
      </c>
      <c r="M780">
        <v>0</v>
      </c>
      <c r="N780">
        <v>118.879518072289</v>
      </c>
      <c r="O780">
        <v>142.345679012346</v>
      </c>
      <c r="P780">
        <v>154.867469879518</v>
      </c>
      <c r="Q780" t="s">
        <v>52</v>
      </c>
      <c r="R780">
        <f t="shared" si="12"/>
        <v>35.9879518072289</v>
      </c>
    </row>
    <row r="781" spans="1:18">
      <c r="A781" t="s">
        <v>645</v>
      </c>
      <c r="B781" t="s">
        <v>1324</v>
      </c>
      <c r="C781" t="s">
        <v>1326</v>
      </c>
      <c r="D781" t="s">
        <v>1327</v>
      </c>
      <c r="E781" t="s">
        <v>43</v>
      </c>
      <c r="F781">
        <v>0</v>
      </c>
      <c r="G781">
        <v>0</v>
      </c>
      <c r="H781">
        <v>0</v>
      </c>
      <c r="I781">
        <v>1</v>
      </c>
      <c r="J781">
        <v>28</v>
      </c>
      <c r="K781" t="s">
        <v>528</v>
      </c>
      <c r="L781">
        <v>11</v>
      </c>
      <c r="M781">
        <v>1</v>
      </c>
      <c r="N781">
        <v>197.067567567568</v>
      </c>
      <c r="O781">
        <v>286.564102564102</v>
      </c>
      <c r="P781">
        <v>262.405063291139</v>
      </c>
      <c r="Q781" t="s">
        <v>31</v>
      </c>
      <c r="R781">
        <f t="shared" si="12"/>
        <v>65.3374957235716</v>
      </c>
    </row>
    <row r="782" spans="1:18">
      <c r="A782" t="s">
        <v>645</v>
      </c>
      <c r="B782" t="s">
        <v>1324</v>
      </c>
      <c r="C782" t="s">
        <v>1328</v>
      </c>
      <c r="D782" t="s">
        <v>1180</v>
      </c>
      <c r="E782" t="s">
        <v>65</v>
      </c>
      <c r="F782">
        <v>0</v>
      </c>
      <c r="G782">
        <v>0</v>
      </c>
      <c r="H782">
        <v>0</v>
      </c>
      <c r="I782">
        <v>1</v>
      </c>
      <c r="J782">
        <v>28</v>
      </c>
      <c r="K782" t="s">
        <v>528</v>
      </c>
      <c r="L782">
        <v>11</v>
      </c>
      <c r="M782">
        <v>12</v>
      </c>
      <c r="N782">
        <v>135.773809523809</v>
      </c>
      <c r="O782">
        <v>148.385542168675</v>
      </c>
      <c r="P782">
        <v>139.341463414634</v>
      </c>
      <c r="Q782" t="s">
        <v>24</v>
      </c>
      <c r="R782">
        <f t="shared" si="12"/>
        <v>3.5676538908246</v>
      </c>
    </row>
    <row r="783" spans="1:18">
      <c r="A783" t="s">
        <v>645</v>
      </c>
      <c r="B783" t="s">
        <v>1324</v>
      </c>
      <c r="C783" t="s">
        <v>1329</v>
      </c>
      <c r="D783" t="s">
        <v>177</v>
      </c>
      <c r="E783" t="s">
        <v>46</v>
      </c>
      <c r="F783">
        <v>0</v>
      </c>
      <c r="G783">
        <v>0</v>
      </c>
      <c r="H783">
        <v>0</v>
      </c>
      <c r="I783">
        <v>0</v>
      </c>
      <c r="J783">
        <v>28</v>
      </c>
      <c r="K783" t="s">
        <v>528</v>
      </c>
      <c r="L783">
        <v>11</v>
      </c>
      <c r="M783">
        <v>2</v>
      </c>
      <c r="N783">
        <v>97.1547619047619</v>
      </c>
      <c r="O783">
        <v>103.670731707317</v>
      </c>
      <c r="P783">
        <v>96.9759036144578</v>
      </c>
      <c r="Q783" t="s">
        <v>95</v>
      </c>
      <c r="R783">
        <f t="shared" si="12"/>
        <v>-0.178858290304063</v>
      </c>
    </row>
    <row r="784" spans="1:18">
      <c r="A784" t="s">
        <v>645</v>
      </c>
      <c r="B784" t="s">
        <v>1324</v>
      </c>
      <c r="C784" t="s">
        <v>1330</v>
      </c>
      <c r="D784" t="s">
        <v>158</v>
      </c>
      <c r="E784" t="s">
        <v>22</v>
      </c>
      <c r="F784">
        <v>0</v>
      </c>
      <c r="G784">
        <v>0</v>
      </c>
      <c r="H784">
        <v>0</v>
      </c>
      <c r="I784">
        <v>1</v>
      </c>
      <c r="J784">
        <v>28</v>
      </c>
      <c r="K784" t="s">
        <v>528</v>
      </c>
      <c r="L784">
        <v>11</v>
      </c>
      <c r="M784">
        <v>14</v>
      </c>
      <c r="N784">
        <v>109.107142857143</v>
      </c>
      <c r="O784">
        <v>115.819277108434</v>
      </c>
      <c r="P784">
        <v>118.475609756098</v>
      </c>
      <c r="Q784" t="s">
        <v>24</v>
      </c>
      <c r="R784">
        <f t="shared" si="12"/>
        <v>9.36846689895469</v>
      </c>
    </row>
    <row r="785" spans="1:18">
      <c r="A785" t="s">
        <v>645</v>
      </c>
      <c r="B785" t="s">
        <v>1324</v>
      </c>
      <c r="C785" t="s">
        <v>1331</v>
      </c>
      <c r="D785" t="s">
        <v>1332</v>
      </c>
      <c r="E785" t="s">
        <v>207</v>
      </c>
      <c r="F785">
        <v>0</v>
      </c>
      <c r="G785">
        <v>0</v>
      </c>
      <c r="H785">
        <v>0</v>
      </c>
      <c r="I785">
        <v>1</v>
      </c>
      <c r="J785">
        <v>28</v>
      </c>
      <c r="K785" t="s">
        <v>528</v>
      </c>
      <c r="L785">
        <v>11</v>
      </c>
      <c r="M785">
        <v>11</v>
      </c>
      <c r="N785">
        <v>203.718309859155</v>
      </c>
      <c r="O785">
        <v>239.428571428571</v>
      </c>
      <c r="P785">
        <v>260.025</v>
      </c>
      <c r="Q785" t="s">
        <v>24</v>
      </c>
      <c r="R785">
        <f t="shared" si="12"/>
        <v>56.3066901408451</v>
      </c>
    </row>
    <row r="786" spans="1:18">
      <c r="A786" t="s">
        <v>645</v>
      </c>
      <c r="B786" t="s">
        <v>1324</v>
      </c>
      <c r="C786" t="s">
        <v>1333</v>
      </c>
      <c r="D786" t="s">
        <v>280</v>
      </c>
      <c r="E786" t="s">
        <v>22</v>
      </c>
      <c r="F786">
        <v>0</v>
      </c>
      <c r="G786">
        <v>0</v>
      </c>
      <c r="H786">
        <v>0</v>
      </c>
      <c r="I786">
        <v>0</v>
      </c>
      <c r="J786">
        <v>28</v>
      </c>
      <c r="K786" t="s">
        <v>528</v>
      </c>
      <c r="L786">
        <v>11</v>
      </c>
      <c r="M786">
        <v>0</v>
      </c>
      <c r="N786">
        <v>61.3253012048193</v>
      </c>
      <c r="O786">
        <v>54.7307692307692</v>
      </c>
      <c r="P786">
        <v>67.9753086419753</v>
      </c>
      <c r="Q786" t="s">
        <v>112</v>
      </c>
      <c r="R786">
        <f t="shared" si="12"/>
        <v>6.65000743715602</v>
      </c>
    </row>
    <row r="787" spans="1:18">
      <c r="A787" t="s">
        <v>645</v>
      </c>
      <c r="B787" t="s">
        <v>1324</v>
      </c>
      <c r="C787" t="s">
        <v>1334</v>
      </c>
      <c r="D787" t="s">
        <v>83</v>
      </c>
      <c r="E787" t="s">
        <v>18</v>
      </c>
      <c r="F787">
        <v>0</v>
      </c>
      <c r="G787">
        <v>0</v>
      </c>
      <c r="H787">
        <v>0</v>
      </c>
      <c r="I787">
        <v>0</v>
      </c>
      <c r="J787">
        <v>28</v>
      </c>
      <c r="K787" t="s">
        <v>528</v>
      </c>
      <c r="L787">
        <v>11</v>
      </c>
      <c r="M787">
        <v>7</v>
      </c>
      <c r="N787">
        <v>59.9761904761905</v>
      </c>
      <c r="O787">
        <v>65.7831325301205</v>
      </c>
      <c r="P787">
        <v>59.9761904761905</v>
      </c>
      <c r="Q787" t="s">
        <v>40</v>
      </c>
      <c r="R787">
        <f t="shared" si="12"/>
        <v>0</v>
      </c>
    </row>
    <row r="788" spans="1:18">
      <c r="A788" t="s">
        <v>645</v>
      </c>
      <c r="B788" t="s">
        <v>1324</v>
      </c>
      <c r="C788" t="s">
        <v>1335</v>
      </c>
      <c r="D788" t="s">
        <v>1336</v>
      </c>
      <c r="E788" t="s">
        <v>27</v>
      </c>
      <c r="F788">
        <v>0</v>
      </c>
      <c r="G788">
        <v>0</v>
      </c>
      <c r="H788">
        <v>0</v>
      </c>
      <c r="I788">
        <v>0</v>
      </c>
      <c r="J788">
        <v>28</v>
      </c>
      <c r="K788" t="s">
        <v>528</v>
      </c>
      <c r="L788">
        <v>11</v>
      </c>
      <c r="M788">
        <v>8</v>
      </c>
      <c r="N788">
        <v>157.530120481928</v>
      </c>
      <c r="O788">
        <v>193.756097560976</v>
      </c>
      <c r="P788">
        <v>178.20253164557</v>
      </c>
      <c r="Q788" t="s">
        <v>189</v>
      </c>
      <c r="R788">
        <f t="shared" si="12"/>
        <v>20.6724111636419</v>
      </c>
    </row>
    <row r="789" spans="1:18">
      <c r="A789" t="s">
        <v>645</v>
      </c>
      <c r="B789" t="s">
        <v>1324</v>
      </c>
      <c r="C789" t="s">
        <v>1337</v>
      </c>
      <c r="D789" t="s">
        <v>1338</v>
      </c>
      <c r="E789" t="s">
        <v>36</v>
      </c>
      <c r="F789">
        <v>0</v>
      </c>
      <c r="G789">
        <v>0</v>
      </c>
      <c r="H789">
        <v>0</v>
      </c>
      <c r="I789">
        <v>1</v>
      </c>
      <c r="J789">
        <v>28</v>
      </c>
      <c r="K789" t="s">
        <v>528</v>
      </c>
      <c r="L789">
        <v>11</v>
      </c>
      <c r="M789">
        <v>2</v>
      </c>
      <c r="N789">
        <v>164.915662650602</v>
      </c>
      <c r="O789">
        <v>193.864197530864</v>
      </c>
      <c r="P789">
        <v>218.827160493827</v>
      </c>
      <c r="Q789" t="s">
        <v>31</v>
      </c>
      <c r="R789">
        <f t="shared" si="12"/>
        <v>53.9114978432248</v>
      </c>
    </row>
    <row r="790" spans="1:18">
      <c r="A790" t="s">
        <v>645</v>
      </c>
      <c r="B790" t="s">
        <v>1324</v>
      </c>
      <c r="C790" t="s">
        <v>1339</v>
      </c>
      <c r="D790" t="s">
        <v>1340</v>
      </c>
      <c r="E790" t="s">
        <v>65</v>
      </c>
      <c r="F790">
        <v>0</v>
      </c>
      <c r="G790">
        <v>0</v>
      </c>
      <c r="H790">
        <v>0</v>
      </c>
      <c r="I790">
        <v>1</v>
      </c>
      <c r="J790">
        <v>28</v>
      </c>
      <c r="K790" t="s">
        <v>528</v>
      </c>
      <c r="L790">
        <v>11</v>
      </c>
      <c r="M790">
        <v>16</v>
      </c>
      <c r="N790">
        <v>143.987951807229</v>
      </c>
      <c r="O790">
        <v>177.815789473684</v>
      </c>
      <c r="P790">
        <v>230.621951219512</v>
      </c>
      <c r="Q790" t="s">
        <v>24</v>
      </c>
      <c r="R790">
        <f t="shared" si="12"/>
        <v>86.6339994122833</v>
      </c>
    </row>
    <row r="791" spans="1:18">
      <c r="A791" t="s">
        <v>645</v>
      </c>
      <c r="B791" t="s">
        <v>1324</v>
      </c>
      <c r="C791" t="s">
        <v>1341</v>
      </c>
      <c r="D791" t="s">
        <v>103</v>
      </c>
      <c r="E791" t="s">
        <v>46</v>
      </c>
      <c r="F791">
        <v>0</v>
      </c>
      <c r="G791">
        <v>0</v>
      </c>
      <c r="H791">
        <v>0</v>
      </c>
      <c r="I791">
        <v>0</v>
      </c>
      <c r="J791">
        <v>28</v>
      </c>
      <c r="K791" t="s">
        <v>528</v>
      </c>
      <c r="L791">
        <v>11</v>
      </c>
      <c r="M791">
        <v>0</v>
      </c>
      <c r="N791">
        <v>96.4819277108434</v>
      </c>
      <c r="O791">
        <v>100.807692307692</v>
      </c>
      <c r="P791">
        <v>104.493827160494</v>
      </c>
      <c r="Q791" t="s">
        <v>112</v>
      </c>
      <c r="R791">
        <f t="shared" si="12"/>
        <v>8.01189944965041</v>
      </c>
    </row>
    <row r="792" spans="1:18">
      <c r="A792" t="s">
        <v>645</v>
      </c>
      <c r="B792" t="s">
        <v>1324</v>
      </c>
      <c r="C792" t="s">
        <v>1342</v>
      </c>
      <c r="D792" t="s">
        <v>1343</v>
      </c>
      <c r="E792" t="s">
        <v>207</v>
      </c>
      <c r="F792">
        <v>0</v>
      </c>
      <c r="G792">
        <v>0</v>
      </c>
      <c r="H792">
        <v>0</v>
      </c>
      <c r="I792">
        <v>1</v>
      </c>
      <c r="J792">
        <v>28</v>
      </c>
      <c r="K792" t="s">
        <v>528</v>
      </c>
      <c r="L792">
        <v>11</v>
      </c>
      <c r="M792">
        <v>10</v>
      </c>
      <c r="N792">
        <v>182.207317073171</v>
      </c>
      <c r="O792">
        <v>375.37037037037</v>
      </c>
      <c r="P792">
        <v>309.722891566265</v>
      </c>
      <c r="Q792" t="s">
        <v>24</v>
      </c>
      <c r="R792">
        <f t="shared" si="12"/>
        <v>127.515574493094</v>
      </c>
    </row>
    <row r="793" spans="1:18">
      <c r="A793" t="s">
        <v>645</v>
      </c>
      <c r="B793" t="s">
        <v>1324</v>
      </c>
      <c r="C793" t="s">
        <v>1344</v>
      </c>
      <c r="D793" t="s">
        <v>171</v>
      </c>
      <c r="E793" t="s">
        <v>22</v>
      </c>
      <c r="F793">
        <v>0</v>
      </c>
      <c r="G793">
        <v>0</v>
      </c>
      <c r="H793">
        <v>0</v>
      </c>
      <c r="I793">
        <v>0</v>
      </c>
      <c r="J793">
        <v>28</v>
      </c>
      <c r="K793" t="s">
        <v>528</v>
      </c>
      <c r="L793">
        <v>11</v>
      </c>
      <c r="M793">
        <v>0</v>
      </c>
      <c r="N793">
        <v>78.3536585365854</v>
      </c>
      <c r="O793">
        <v>79.2207792207792</v>
      </c>
      <c r="P793">
        <v>77.0128205128205</v>
      </c>
      <c r="Q793" t="s">
        <v>52</v>
      </c>
      <c r="R793">
        <f t="shared" si="12"/>
        <v>-1.34083802376486</v>
      </c>
    </row>
    <row r="794" spans="1:18">
      <c r="A794" t="s">
        <v>645</v>
      </c>
      <c r="B794" t="s">
        <v>1324</v>
      </c>
      <c r="C794" t="s">
        <v>1345</v>
      </c>
      <c r="D794" t="s">
        <v>60</v>
      </c>
      <c r="E794" t="s">
        <v>43</v>
      </c>
      <c r="F794">
        <v>0</v>
      </c>
      <c r="G794">
        <v>0</v>
      </c>
      <c r="H794">
        <v>0</v>
      </c>
      <c r="I794">
        <v>1</v>
      </c>
      <c r="J794">
        <v>28</v>
      </c>
      <c r="K794" t="s">
        <v>528</v>
      </c>
      <c r="L794">
        <v>11</v>
      </c>
      <c r="M794">
        <v>6</v>
      </c>
      <c r="N794">
        <v>178.469879518072</v>
      </c>
      <c r="O794">
        <v>285.144736842105</v>
      </c>
      <c r="P794">
        <v>267.456790123457</v>
      </c>
      <c r="Q794" t="s">
        <v>31</v>
      </c>
      <c r="R794">
        <f t="shared" si="12"/>
        <v>88.9869106053845</v>
      </c>
    </row>
    <row r="795" spans="1:18">
      <c r="A795" t="s">
        <v>1346</v>
      </c>
      <c r="B795" t="s">
        <v>1347</v>
      </c>
      <c r="C795" t="s">
        <v>1348</v>
      </c>
      <c r="D795" t="s">
        <v>1349</v>
      </c>
      <c r="E795" t="s">
        <v>65</v>
      </c>
      <c r="F795">
        <v>0</v>
      </c>
      <c r="G795">
        <v>0</v>
      </c>
      <c r="H795">
        <v>0</v>
      </c>
      <c r="I795">
        <v>1</v>
      </c>
      <c r="J795">
        <v>37</v>
      </c>
      <c r="K795" t="s">
        <v>300</v>
      </c>
      <c r="L795">
        <v>15</v>
      </c>
      <c r="M795">
        <v>2</v>
      </c>
      <c r="N795">
        <v>73.8701298701299</v>
      </c>
      <c r="O795">
        <v>223.405063291139</v>
      </c>
      <c r="P795">
        <v>117.350649350649</v>
      </c>
      <c r="Q795" t="s">
        <v>31</v>
      </c>
      <c r="R795">
        <f t="shared" si="12"/>
        <v>43.4805194805194</v>
      </c>
    </row>
    <row r="796" spans="1:18">
      <c r="A796" t="s">
        <v>1346</v>
      </c>
      <c r="B796" t="s">
        <v>1347</v>
      </c>
      <c r="C796" t="s">
        <v>1350</v>
      </c>
      <c r="D796" t="s">
        <v>1296</v>
      </c>
      <c r="E796" t="s">
        <v>207</v>
      </c>
      <c r="F796">
        <v>0</v>
      </c>
      <c r="G796">
        <v>0</v>
      </c>
      <c r="H796">
        <v>0</v>
      </c>
      <c r="I796">
        <v>1</v>
      </c>
      <c r="J796">
        <v>37</v>
      </c>
      <c r="K796" t="s">
        <v>300</v>
      </c>
      <c r="L796">
        <v>15</v>
      </c>
      <c r="M796">
        <v>5</v>
      </c>
      <c r="N796">
        <v>178.819277108434</v>
      </c>
      <c r="O796">
        <v>359.48717948718</v>
      </c>
      <c r="P796">
        <v>318.7</v>
      </c>
      <c r="Q796" t="s">
        <v>31</v>
      </c>
      <c r="R796">
        <f t="shared" si="12"/>
        <v>139.880722891566</v>
      </c>
    </row>
    <row r="797" spans="1:18">
      <c r="A797" t="s">
        <v>1346</v>
      </c>
      <c r="B797" t="s">
        <v>1347</v>
      </c>
      <c r="C797" t="s">
        <v>1351</v>
      </c>
      <c r="D797" t="s">
        <v>158</v>
      </c>
      <c r="E797" t="s">
        <v>22</v>
      </c>
      <c r="F797">
        <v>0</v>
      </c>
      <c r="G797">
        <v>0</v>
      </c>
      <c r="H797">
        <v>0</v>
      </c>
      <c r="I797">
        <v>1</v>
      </c>
      <c r="J797">
        <v>37</v>
      </c>
      <c r="K797" t="s">
        <v>300</v>
      </c>
      <c r="L797">
        <v>15</v>
      </c>
      <c r="M797">
        <v>14</v>
      </c>
      <c r="N797">
        <v>83.1204819277108</v>
      </c>
      <c r="O797">
        <v>97.4512195121951</v>
      </c>
      <c r="P797">
        <v>99.6144578313253</v>
      </c>
      <c r="Q797" t="s">
        <v>24</v>
      </c>
      <c r="R797">
        <f t="shared" si="12"/>
        <v>16.4939759036145</v>
      </c>
    </row>
    <row r="798" spans="1:18">
      <c r="A798" t="s">
        <v>1346</v>
      </c>
      <c r="B798" t="s">
        <v>1347</v>
      </c>
      <c r="C798" t="s">
        <v>1352</v>
      </c>
      <c r="D798" t="s">
        <v>1353</v>
      </c>
      <c r="E798" t="s">
        <v>207</v>
      </c>
      <c r="F798">
        <v>0</v>
      </c>
      <c r="G798">
        <v>0</v>
      </c>
      <c r="H798">
        <v>0</v>
      </c>
      <c r="I798">
        <v>1</v>
      </c>
      <c r="J798">
        <v>37</v>
      </c>
      <c r="K798" t="s">
        <v>300</v>
      </c>
      <c r="L798">
        <v>15</v>
      </c>
      <c r="M798">
        <v>10</v>
      </c>
      <c r="N798">
        <v>210.421052631579</v>
      </c>
      <c r="O798">
        <v>274.135802469136</v>
      </c>
      <c r="P798">
        <v>319.134146341463</v>
      </c>
      <c r="Q798" t="s">
        <v>24</v>
      </c>
      <c r="R798">
        <f t="shared" si="12"/>
        <v>108.713093709884</v>
      </c>
    </row>
    <row r="799" spans="1:18">
      <c r="A799" t="s">
        <v>1346</v>
      </c>
      <c r="B799" t="s">
        <v>1347</v>
      </c>
      <c r="C799" t="s">
        <v>1354</v>
      </c>
      <c r="D799" t="s">
        <v>1355</v>
      </c>
      <c r="E799" t="s">
        <v>65</v>
      </c>
      <c r="F799">
        <v>0</v>
      </c>
      <c r="G799">
        <v>0</v>
      </c>
      <c r="H799">
        <v>0</v>
      </c>
      <c r="I799">
        <v>1</v>
      </c>
      <c r="J799">
        <v>37</v>
      </c>
      <c r="K799" t="s">
        <v>300</v>
      </c>
      <c r="L799">
        <v>15</v>
      </c>
      <c r="M799">
        <v>1</v>
      </c>
      <c r="N799">
        <v>145.55421686747</v>
      </c>
      <c r="O799">
        <v>179.691358024691</v>
      </c>
      <c r="P799">
        <v>199.571428571429</v>
      </c>
      <c r="Q799" t="s">
        <v>31</v>
      </c>
      <c r="R799">
        <f t="shared" si="12"/>
        <v>54.0172117039587</v>
      </c>
    </row>
    <row r="800" spans="1:18">
      <c r="A800" t="s">
        <v>1346</v>
      </c>
      <c r="B800" t="s">
        <v>1347</v>
      </c>
      <c r="C800" t="s">
        <v>1356</v>
      </c>
      <c r="D800" t="s">
        <v>300</v>
      </c>
      <c r="E800" t="s">
        <v>46</v>
      </c>
      <c r="F800">
        <v>0</v>
      </c>
      <c r="G800">
        <v>1</v>
      </c>
      <c r="H800">
        <v>0</v>
      </c>
      <c r="I800">
        <v>0</v>
      </c>
      <c r="J800">
        <v>37</v>
      </c>
      <c r="K800" t="s">
        <v>300</v>
      </c>
      <c r="L800">
        <v>15</v>
      </c>
      <c r="M800">
        <v>2</v>
      </c>
      <c r="N800">
        <v>118.22619047619</v>
      </c>
      <c r="O800">
        <v>118.333333333333</v>
      </c>
      <c r="P800">
        <v>120.542168674699</v>
      </c>
      <c r="Q800" t="s">
        <v>189</v>
      </c>
      <c r="R800">
        <f t="shared" si="12"/>
        <v>2.3159781985083</v>
      </c>
    </row>
    <row r="801" spans="1:18">
      <c r="A801" t="s">
        <v>1346</v>
      </c>
      <c r="B801" t="s">
        <v>1347</v>
      </c>
      <c r="C801" t="s">
        <v>1357</v>
      </c>
      <c r="D801" t="s">
        <v>1358</v>
      </c>
      <c r="E801" t="s">
        <v>27</v>
      </c>
      <c r="F801">
        <v>0</v>
      </c>
      <c r="G801">
        <v>0</v>
      </c>
      <c r="H801">
        <v>0</v>
      </c>
      <c r="I801">
        <v>0</v>
      </c>
      <c r="J801">
        <v>37</v>
      </c>
      <c r="K801" t="s">
        <v>300</v>
      </c>
      <c r="L801">
        <v>15</v>
      </c>
      <c r="M801">
        <v>3</v>
      </c>
      <c r="N801">
        <v>153.178571428571</v>
      </c>
      <c r="O801">
        <v>195.273809523809</v>
      </c>
      <c r="P801">
        <v>183.121951219512</v>
      </c>
      <c r="Q801" t="s">
        <v>112</v>
      </c>
      <c r="R801">
        <f t="shared" si="12"/>
        <v>29.9433797909408</v>
      </c>
    </row>
    <row r="802" spans="1:18">
      <c r="A802" t="s">
        <v>1346</v>
      </c>
      <c r="B802" t="s">
        <v>1347</v>
      </c>
      <c r="C802" t="s">
        <v>1359</v>
      </c>
      <c r="D802" t="s">
        <v>83</v>
      </c>
      <c r="E802" t="s">
        <v>18</v>
      </c>
      <c r="F802">
        <v>0</v>
      </c>
      <c r="G802">
        <v>0</v>
      </c>
      <c r="H802">
        <v>0</v>
      </c>
      <c r="I802">
        <v>0</v>
      </c>
      <c r="J802">
        <v>37</v>
      </c>
      <c r="K802" t="s">
        <v>300</v>
      </c>
      <c r="L802">
        <v>15</v>
      </c>
      <c r="M802">
        <v>7</v>
      </c>
      <c r="N802">
        <v>0</v>
      </c>
      <c r="O802">
        <v>0</v>
      </c>
      <c r="P802">
        <v>0</v>
      </c>
      <c r="Q802" t="s">
        <v>40</v>
      </c>
      <c r="R802">
        <f t="shared" si="12"/>
        <v>0</v>
      </c>
    </row>
    <row r="803" spans="1:18">
      <c r="A803" t="s">
        <v>1346</v>
      </c>
      <c r="B803" t="s">
        <v>1347</v>
      </c>
      <c r="C803" t="s">
        <v>1360</v>
      </c>
      <c r="D803" t="s">
        <v>1361</v>
      </c>
      <c r="E803" t="s">
        <v>207</v>
      </c>
      <c r="F803">
        <v>0</v>
      </c>
      <c r="G803">
        <v>0</v>
      </c>
      <c r="H803">
        <v>0</v>
      </c>
      <c r="I803">
        <v>1</v>
      </c>
      <c r="J803">
        <v>37</v>
      </c>
      <c r="K803" t="s">
        <v>300</v>
      </c>
      <c r="L803">
        <v>15</v>
      </c>
      <c r="M803">
        <v>0</v>
      </c>
      <c r="N803">
        <v>219.367647058824</v>
      </c>
      <c r="O803">
        <v>238.910256410256</v>
      </c>
      <c r="P803">
        <v>257.170731707317</v>
      </c>
      <c r="Q803" t="s">
        <v>28</v>
      </c>
      <c r="R803">
        <f t="shared" si="12"/>
        <v>37.8030846484936</v>
      </c>
    </row>
    <row r="804" spans="1:18">
      <c r="A804" t="s">
        <v>1346</v>
      </c>
      <c r="B804" t="s">
        <v>1347</v>
      </c>
      <c r="C804" t="s">
        <v>1362</v>
      </c>
      <c r="D804" t="s">
        <v>1340</v>
      </c>
      <c r="E804" t="s">
        <v>65</v>
      </c>
      <c r="F804">
        <v>0</v>
      </c>
      <c r="G804">
        <v>0</v>
      </c>
      <c r="H804">
        <v>0</v>
      </c>
      <c r="I804">
        <v>1</v>
      </c>
      <c r="J804">
        <v>37</v>
      </c>
      <c r="K804" t="s">
        <v>300</v>
      </c>
      <c r="L804">
        <v>15</v>
      </c>
      <c r="M804">
        <v>16</v>
      </c>
      <c r="N804">
        <v>130.166666666667</v>
      </c>
      <c r="O804">
        <v>143.317073170732</v>
      </c>
      <c r="P804">
        <v>143.987951807229</v>
      </c>
      <c r="Q804" t="s">
        <v>31</v>
      </c>
      <c r="R804">
        <f t="shared" si="12"/>
        <v>13.8212851405622</v>
      </c>
    </row>
    <row r="805" spans="1:18">
      <c r="A805" t="s">
        <v>1346</v>
      </c>
      <c r="B805" t="s">
        <v>1347</v>
      </c>
      <c r="C805" t="s">
        <v>1363</v>
      </c>
      <c r="D805" t="s">
        <v>280</v>
      </c>
      <c r="E805" t="s">
        <v>22</v>
      </c>
      <c r="F805">
        <v>0</v>
      </c>
      <c r="G805">
        <v>0</v>
      </c>
      <c r="H805">
        <v>0</v>
      </c>
      <c r="I805">
        <v>0</v>
      </c>
      <c r="J805">
        <v>37</v>
      </c>
      <c r="K805" t="s">
        <v>300</v>
      </c>
      <c r="L805">
        <v>15</v>
      </c>
      <c r="M805">
        <v>0</v>
      </c>
      <c r="N805">
        <v>94.8690476190476</v>
      </c>
      <c r="O805">
        <v>100.481481481481</v>
      </c>
      <c r="P805">
        <v>102.256097560976</v>
      </c>
      <c r="Q805" t="s">
        <v>112</v>
      </c>
      <c r="R805">
        <f t="shared" si="12"/>
        <v>7.38704994192798</v>
      </c>
    </row>
    <row r="806" spans="1:18">
      <c r="A806" t="s">
        <v>1346</v>
      </c>
      <c r="B806" t="s">
        <v>1347</v>
      </c>
      <c r="C806" t="s">
        <v>1364</v>
      </c>
      <c r="D806" t="s">
        <v>1365</v>
      </c>
      <c r="E806" t="s">
        <v>86</v>
      </c>
      <c r="F806">
        <v>0</v>
      </c>
      <c r="G806">
        <v>0</v>
      </c>
      <c r="H806">
        <v>0</v>
      </c>
      <c r="I806">
        <v>1</v>
      </c>
      <c r="J806">
        <v>37</v>
      </c>
      <c r="K806" t="s">
        <v>300</v>
      </c>
      <c r="L806">
        <v>15</v>
      </c>
      <c r="M806">
        <v>1</v>
      </c>
      <c r="N806">
        <v>209.955223880597</v>
      </c>
      <c r="O806">
        <v>237.848101265823</v>
      </c>
      <c r="P806">
        <v>249.9625</v>
      </c>
      <c r="Q806" t="s">
        <v>58</v>
      </c>
      <c r="R806">
        <f t="shared" si="12"/>
        <v>40.007276119403</v>
      </c>
    </row>
    <row r="807" spans="1:18">
      <c r="A807" t="s">
        <v>1346</v>
      </c>
      <c r="B807" t="s">
        <v>1347</v>
      </c>
      <c r="C807" t="s">
        <v>1366</v>
      </c>
      <c r="D807" t="s">
        <v>1367</v>
      </c>
      <c r="E807" t="s">
        <v>55</v>
      </c>
      <c r="F807">
        <v>0</v>
      </c>
      <c r="G807">
        <v>0</v>
      </c>
      <c r="H807">
        <v>0</v>
      </c>
      <c r="I807">
        <v>1</v>
      </c>
      <c r="J807">
        <v>37</v>
      </c>
      <c r="K807" t="s">
        <v>300</v>
      </c>
      <c r="L807">
        <v>15</v>
      </c>
      <c r="M807">
        <v>7</v>
      </c>
      <c r="N807">
        <v>202.349397590361</v>
      </c>
      <c r="O807">
        <v>230.573170731707</v>
      </c>
      <c r="P807">
        <v>240.62962962963</v>
      </c>
      <c r="Q807" t="s">
        <v>24</v>
      </c>
      <c r="R807">
        <f t="shared" si="12"/>
        <v>38.2802320392682</v>
      </c>
    </row>
    <row r="808" spans="1:18">
      <c r="A808" t="s">
        <v>1346</v>
      </c>
      <c r="B808" t="s">
        <v>1347</v>
      </c>
      <c r="C808" t="s">
        <v>1368</v>
      </c>
      <c r="D808" t="s">
        <v>103</v>
      </c>
      <c r="E808" t="s">
        <v>46</v>
      </c>
      <c r="F808">
        <v>0</v>
      </c>
      <c r="G808">
        <v>0</v>
      </c>
      <c r="H808">
        <v>0</v>
      </c>
      <c r="I808">
        <v>0</v>
      </c>
      <c r="J808">
        <v>37</v>
      </c>
      <c r="K808" t="s">
        <v>300</v>
      </c>
      <c r="L808">
        <v>15</v>
      </c>
      <c r="M808">
        <v>0</v>
      </c>
      <c r="N808">
        <v>4.93939393939394</v>
      </c>
      <c r="O808">
        <v>3.38461538461538</v>
      </c>
      <c r="P808">
        <v>4.93939393939394</v>
      </c>
      <c r="Q808" t="s">
        <v>112</v>
      </c>
      <c r="R808">
        <f t="shared" si="12"/>
        <v>0</v>
      </c>
    </row>
    <row r="809" spans="1:18">
      <c r="A809" t="s">
        <v>1346</v>
      </c>
      <c r="B809" t="s">
        <v>1347</v>
      </c>
      <c r="C809" t="s">
        <v>1369</v>
      </c>
      <c r="D809" t="s">
        <v>1314</v>
      </c>
      <c r="E809" t="s">
        <v>43</v>
      </c>
      <c r="F809">
        <v>0</v>
      </c>
      <c r="G809">
        <v>0</v>
      </c>
      <c r="H809">
        <v>0</v>
      </c>
      <c r="I809">
        <v>1</v>
      </c>
      <c r="J809">
        <v>37</v>
      </c>
      <c r="K809" t="s">
        <v>300</v>
      </c>
      <c r="L809">
        <v>15</v>
      </c>
      <c r="M809">
        <v>2</v>
      </c>
      <c r="N809">
        <v>161.707317073171</v>
      </c>
      <c r="O809">
        <v>200.753086419753</v>
      </c>
      <c r="P809">
        <v>194.283950617284</v>
      </c>
      <c r="Q809" t="s">
        <v>24</v>
      </c>
      <c r="R809">
        <f t="shared" si="12"/>
        <v>32.5766335441132</v>
      </c>
    </row>
    <row r="810" spans="1:18">
      <c r="A810" t="s">
        <v>1346</v>
      </c>
      <c r="B810" t="s">
        <v>1347</v>
      </c>
      <c r="C810" t="s">
        <v>1370</v>
      </c>
      <c r="D810" t="s">
        <v>696</v>
      </c>
      <c r="E810" t="s">
        <v>36</v>
      </c>
      <c r="F810">
        <v>0</v>
      </c>
      <c r="G810">
        <v>0</v>
      </c>
      <c r="H810">
        <v>0</v>
      </c>
      <c r="I810">
        <v>0</v>
      </c>
      <c r="J810">
        <v>37</v>
      </c>
      <c r="K810" t="s">
        <v>300</v>
      </c>
      <c r="L810">
        <v>15</v>
      </c>
      <c r="M810">
        <v>2</v>
      </c>
      <c r="N810">
        <v>145.7</v>
      </c>
      <c r="O810">
        <v>184.597402597403</v>
      </c>
      <c r="P810">
        <v>211.544303797468</v>
      </c>
      <c r="Q810" t="s">
        <v>112</v>
      </c>
      <c r="R810">
        <f t="shared" si="12"/>
        <v>65.8443037974684</v>
      </c>
    </row>
    <row r="811" spans="1:18">
      <c r="A811" t="s">
        <v>1346</v>
      </c>
      <c r="B811" t="s">
        <v>1347</v>
      </c>
      <c r="C811" t="s">
        <v>1371</v>
      </c>
      <c r="D811" t="s">
        <v>83</v>
      </c>
      <c r="E811" t="s">
        <v>18</v>
      </c>
      <c r="F811">
        <v>0</v>
      </c>
      <c r="G811">
        <v>0</v>
      </c>
      <c r="H811">
        <v>0</v>
      </c>
      <c r="I811">
        <v>0</v>
      </c>
      <c r="J811">
        <v>37</v>
      </c>
      <c r="K811" t="s">
        <v>300</v>
      </c>
      <c r="L811">
        <v>15</v>
      </c>
      <c r="M811">
        <v>7</v>
      </c>
      <c r="N811">
        <v>57.280487804878</v>
      </c>
      <c r="O811">
        <v>76.225</v>
      </c>
      <c r="P811">
        <v>56.4938271604938</v>
      </c>
      <c r="Q811" t="s">
        <v>40</v>
      </c>
      <c r="R811">
        <f t="shared" si="12"/>
        <v>-0.78666064438422</v>
      </c>
    </row>
    <row r="812" spans="1:18">
      <c r="A812" t="s">
        <v>1346</v>
      </c>
      <c r="B812" t="s">
        <v>1347</v>
      </c>
      <c r="C812" t="s">
        <v>1372</v>
      </c>
      <c r="D812" t="s">
        <v>1373</v>
      </c>
      <c r="E812" t="s">
        <v>55</v>
      </c>
      <c r="F812">
        <v>0</v>
      </c>
      <c r="G812">
        <v>0</v>
      </c>
      <c r="H812">
        <v>0</v>
      </c>
      <c r="I812">
        <v>1</v>
      </c>
      <c r="J812">
        <v>37</v>
      </c>
      <c r="K812" t="s">
        <v>300</v>
      </c>
      <c r="L812">
        <v>15</v>
      </c>
      <c r="M812">
        <v>5</v>
      </c>
      <c r="N812">
        <v>155.518987341772</v>
      </c>
      <c r="O812">
        <v>455.679487179487</v>
      </c>
      <c r="P812">
        <v>399.670731707317</v>
      </c>
      <c r="Q812" t="s">
        <v>28</v>
      </c>
      <c r="R812">
        <f t="shared" si="12"/>
        <v>244.151744365545</v>
      </c>
    </row>
    <row r="813" spans="1:18">
      <c r="A813" t="s">
        <v>1346</v>
      </c>
      <c r="B813" t="s">
        <v>1347</v>
      </c>
      <c r="C813" t="s">
        <v>1374</v>
      </c>
      <c r="D813" t="s">
        <v>1375</v>
      </c>
      <c r="E813" t="s">
        <v>27</v>
      </c>
      <c r="F813">
        <v>0</v>
      </c>
      <c r="G813">
        <v>0</v>
      </c>
      <c r="H813">
        <v>0</v>
      </c>
      <c r="I813">
        <v>1</v>
      </c>
      <c r="J813">
        <v>37</v>
      </c>
      <c r="K813" t="s">
        <v>300</v>
      </c>
      <c r="L813">
        <v>15</v>
      </c>
      <c r="M813">
        <v>10</v>
      </c>
      <c r="N813">
        <v>194.614457831325</v>
      </c>
      <c r="O813">
        <v>367.222222222222</v>
      </c>
      <c r="P813">
        <v>255</v>
      </c>
      <c r="Q813" t="s">
        <v>28</v>
      </c>
      <c r="R813">
        <f t="shared" si="12"/>
        <v>60.3855421686747</v>
      </c>
    </row>
    <row r="814" spans="1:18">
      <c r="A814" t="s">
        <v>1376</v>
      </c>
      <c r="B814" t="s">
        <v>1377</v>
      </c>
      <c r="C814" t="s">
        <v>1378</v>
      </c>
      <c r="D814" t="s">
        <v>1379</v>
      </c>
      <c r="E814" t="s">
        <v>454</v>
      </c>
      <c r="F814">
        <v>0</v>
      </c>
      <c r="G814">
        <v>0</v>
      </c>
      <c r="H814">
        <v>0</v>
      </c>
      <c r="I814">
        <v>1</v>
      </c>
      <c r="J814">
        <v>48</v>
      </c>
      <c r="K814" t="s">
        <v>254</v>
      </c>
      <c r="L814">
        <v>16</v>
      </c>
      <c r="M814">
        <v>2</v>
      </c>
      <c r="N814">
        <v>176.337837837838</v>
      </c>
      <c r="O814">
        <v>856.940476190476</v>
      </c>
      <c r="P814">
        <v>639.551282051282</v>
      </c>
      <c r="Q814" t="s">
        <v>31</v>
      </c>
      <c r="R814">
        <f t="shared" si="12"/>
        <v>463.213444213444</v>
      </c>
    </row>
    <row r="815" spans="1:18">
      <c r="A815" t="s">
        <v>1376</v>
      </c>
      <c r="B815" t="s">
        <v>1377</v>
      </c>
      <c r="C815" t="s">
        <v>1380</v>
      </c>
      <c r="D815" t="s">
        <v>45</v>
      </c>
      <c r="E815" t="s">
        <v>46</v>
      </c>
      <c r="F815">
        <v>0</v>
      </c>
      <c r="G815">
        <v>0</v>
      </c>
      <c r="H815">
        <v>0</v>
      </c>
      <c r="I815">
        <v>1</v>
      </c>
      <c r="J815">
        <v>48</v>
      </c>
      <c r="K815" t="s">
        <v>254</v>
      </c>
      <c r="L815">
        <v>16</v>
      </c>
      <c r="M815">
        <v>13</v>
      </c>
      <c r="N815">
        <v>130.738095238095</v>
      </c>
      <c r="O815">
        <v>166</v>
      </c>
      <c r="P815">
        <v>136.487804878049</v>
      </c>
      <c r="Q815" t="s">
        <v>24</v>
      </c>
      <c r="R815">
        <f t="shared" si="12"/>
        <v>5.74970963995358</v>
      </c>
    </row>
    <row r="816" spans="1:18">
      <c r="A816" t="s">
        <v>1376</v>
      </c>
      <c r="B816" t="s">
        <v>1377</v>
      </c>
      <c r="C816" t="s">
        <v>1381</v>
      </c>
      <c r="D816" t="s">
        <v>1382</v>
      </c>
      <c r="E816" t="s">
        <v>43</v>
      </c>
      <c r="F816">
        <v>0</v>
      </c>
      <c r="G816">
        <v>0</v>
      </c>
      <c r="H816">
        <v>0</v>
      </c>
      <c r="I816">
        <v>1</v>
      </c>
      <c r="J816">
        <v>48</v>
      </c>
      <c r="K816" t="s">
        <v>254</v>
      </c>
      <c r="L816">
        <v>16</v>
      </c>
      <c r="M816">
        <v>11</v>
      </c>
      <c r="N816">
        <v>202.479452054795</v>
      </c>
      <c r="O816">
        <v>303.564102564102</v>
      </c>
      <c r="P816">
        <v>308.646341463415</v>
      </c>
      <c r="Q816" t="s">
        <v>24</v>
      </c>
      <c r="R816">
        <f t="shared" si="12"/>
        <v>106.16688940862</v>
      </c>
    </row>
    <row r="817" spans="1:18">
      <c r="A817" t="s">
        <v>1376</v>
      </c>
      <c r="B817" t="s">
        <v>1377</v>
      </c>
      <c r="C817" t="s">
        <v>1383</v>
      </c>
      <c r="D817" t="s">
        <v>216</v>
      </c>
      <c r="E817" t="s">
        <v>46</v>
      </c>
      <c r="F817">
        <v>0</v>
      </c>
      <c r="G817">
        <v>0</v>
      </c>
      <c r="H817">
        <v>0</v>
      </c>
      <c r="I817">
        <v>0</v>
      </c>
      <c r="J817">
        <v>48</v>
      </c>
      <c r="K817" t="s">
        <v>254</v>
      </c>
      <c r="L817">
        <v>16</v>
      </c>
      <c r="M817">
        <v>7</v>
      </c>
      <c r="N817">
        <v>81.710843373494</v>
      </c>
      <c r="O817">
        <v>87.4024390243902</v>
      </c>
      <c r="P817">
        <v>93.9879518072289</v>
      </c>
      <c r="Q817" t="s">
        <v>112</v>
      </c>
      <c r="R817">
        <f t="shared" si="12"/>
        <v>12.2771084337349</v>
      </c>
    </row>
    <row r="818" spans="1:18">
      <c r="A818" t="s">
        <v>1376</v>
      </c>
      <c r="B818" t="s">
        <v>1377</v>
      </c>
      <c r="C818" t="s">
        <v>1384</v>
      </c>
      <c r="D818" t="s">
        <v>39</v>
      </c>
      <c r="E818" t="s">
        <v>22</v>
      </c>
      <c r="F818">
        <v>0</v>
      </c>
      <c r="G818">
        <v>0</v>
      </c>
      <c r="H818">
        <v>0</v>
      </c>
      <c r="I818">
        <v>0</v>
      </c>
      <c r="J818">
        <v>48</v>
      </c>
      <c r="K818" t="s">
        <v>254</v>
      </c>
      <c r="L818">
        <v>16</v>
      </c>
      <c r="M818">
        <v>0</v>
      </c>
      <c r="N818">
        <v>132.547619047619</v>
      </c>
      <c r="O818">
        <v>184.456790123457</v>
      </c>
      <c r="P818">
        <v>153.481481481481</v>
      </c>
      <c r="Q818" t="s">
        <v>40</v>
      </c>
      <c r="R818">
        <f t="shared" si="12"/>
        <v>20.9338624338625</v>
      </c>
    </row>
    <row r="819" spans="1:18">
      <c r="A819" t="s">
        <v>1376</v>
      </c>
      <c r="B819" t="s">
        <v>1377</v>
      </c>
      <c r="C819" t="s">
        <v>1385</v>
      </c>
      <c r="D819" t="s">
        <v>1386</v>
      </c>
      <c r="E819" t="s">
        <v>27</v>
      </c>
      <c r="F819">
        <v>0</v>
      </c>
      <c r="G819">
        <v>0</v>
      </c>
      <c r="H819">
        <v>0</v>
      </c>
      <c r="I819">
        <v>1</v>
      </c>
      <c r="J819">
        <v>48</v>
      </c>
      <c r="K819" t="s">
        <v>254</v>
      </c>
      <c r="L819">
        <v>16</v>
      </c>
      <c r="M819">
        <v>8</v>
      </c>
      <c r="N819">
        <v>184.015151515152</v>
      </c>
      <c r="O819">
        <v>208.645569620253</v>
      </c>
      <c r="P819">
        <v>196</v>
      </c>
      <c r="Q819" t="s">
        <v>31</v>
      </c>
      <c r="R819">
        <f t="shared" si="12"/>
        <v>11.9848484848485</v>
      </c>
    </row>
    <row r="820" spans="1:18">
      <c r="A820" t="s">
        <v>1376</v>
      </c>
      <c r="B820" t="s">
        <v>1377</v>
      </c>
      <c r="C820" t="s">
        <v>1387</v>
      </c>
      <c r="D820" t="s">
        <v>140</v>
      </c>
      <c r="E820" t="s">
        <v>46</v>
      </c>
      <c r="F820">
        <v>0</v>
      </c>
      <c r="G820">
        <v>0</v>
      </c>
      <c r="H820">
        <v>0</v>
      </c>
      <c r="I820">
        <v>0</v>
      </c>
      <c r="J820">
        <v>48</v>
      </c>
      <c r="K820" t="s">
        <v>254</v>
      </c>
      <c r="L820">
        <v>16</v>
      </c>
      <c r="M820">
        <v>0</v>
      </c>
      <c r="N820">
        <v>55.1071428571428</v>
      </c>
      <c r="O820">
        <v>53.825</v>
      </c>
      <c r="P820">
        <v>59.0833333333333</v>
      </c>
      <c r="Q820" t="s">
        <v>112</v>
      </c>
      <c r="R820">
        <f t="shared" si="12"/>
        <v>3.9761904761905</v>
      </c>
    </row>
    <row r="821" spans="1:18">
      <c r="A821" t="s">
        <v>1376</v>
      </c>
      <c r="B821" t="s">
        <v>1377</v>
      </c>
      <c r="C821" t="s">
        <v>1388</v>
      </c>
      <c r="D821" t="s">
        <v>1389</v>
      </c>
      <c r="E821" t="s">
        <v>43</v>
      </c>
      <c r="F821">
        <v>0</v>
      </c>
      <c r="G821">
        <v>0</v>
      </c>
      <c r="H821">
        <v>0</v>
      </c>
      <c r="I821">
        <v>1</v>
      </c>
      <c r="J821">
        <v>48</v>
      </c>
      <c r="K821" t="s">
        <v>254</v>
      </c>
      <c r="L821">
        <v>16</v>
      </c>
      <c r="M821">
        <v>4</v>
      </c>
      <c r="N821">
        <v>213.297297297297</v>
      </c>
      <c r="O821">
        <v>243.602564102564</v>
      </c>
      <c r="P821">
        <v>268.160493827161</v>
      </c>
      <c r="Q821" t="s">
        <v>28</v>
      </c>
      <c r="R821">
        <f t="shared" si="12"/>
        <v>54.8631965298632</v>
      </c>
    </row>
    <row r="822" spans="1:18">
      <c r="A822" t="s">
        <v>1376</v>
      </c>
      <c r="B822" t="s">
        <v>1377</v>
      </c>
      <c r="C822" t="s">
        <v>1390</v>
      </c>
      <c r="D822" t="s">
        <v>1391</v>
      </c>
      <c r="E822" t="s">
        <v>27</v>
      </c>
      <c r="F822">
        <v>0</v>
      </c>
      <c r="G822">
        <v>0</v>
      </c>
      <c r="H822">
        <v>0</v>
      </c>
      <c r="I822">
        <v>1</v>
      </c>
      <c r="J822">
        <v>48</v>
      </c>
      <c r="K822" t="s">
        <v>254</v>
      </c>
      <c r="L822">
        <v>16</v>
      </c>
      <c r="M822">
        <v>16</v>
      </c>
      <c r="N822">
        <v>202.323076923077</v>
      </c>
      <c r="O822">
        <v>175.545454545455</v>
      </c>
      <c r="P822">
        <v>196.728395061728</v>
      </c>
      <c r="Q822" t="s">
        <v>31</v>
      </c>
      <c r="R822">
        <f t="shared" si="12"/>
        <v>-5.5946818613485</v>
      </c>
    </row>
    <row r="823" spans="1:18">
      <c r="A823" t="s">
        <v>1376</v>
      </c>
      <c r="B823" t="s">
        <v>1377</v>
      </c>
      <c r="C823" t="s">
        <v>1392</v>
      </c>
      <c r="D823" t="s">
        <v>101</v>
      </c>
      <c r="E823" t="s">
        <v>46</v>
      </c>
      <c r="F823">
        <v>0</v>
      </c>
      <c r="G823">
        <v>0</v>
      </c>
      <c r="H823">
        <v>0</v>
      </c>
      <c r="I823">
        <v>0</v>
      </c>
      <c r="J823">
        <v>48</v>
      </c>
      <c r="K823" t="s">
        <v>254</v>
      </c>
      <c r="L823">
        <v>16</v>
      </c>
      <c r="M823">
        <v>1</v>
      </c>
      <c r="N823">
        <v>78.0481927710843</v>
      </c>
      <c r="O823">
        <v>89.8658536585366</v>
      </c>
      <c r="P823">
        <v>82.825</v>
      </c>
      <c r="Q823" t="s">
        <v>95</v>
      </c>
      <c r="R823">
        <f t="shared" si="12"/>
        <v>4.77680722891567</v>
      </c>
    </row>
    <row r="824" spans="1:18">
      <c r="A824" t="s">
        <v>1376</v>
      </c>
      <c r="B824" t="s">
        <v>1377</v>
      </c>
      <c r="C824" t="s">
        <v>1393</v>
      </c>
      <c r="D824" t="s">
        <v>97</v>
      </c>
      <c r="E824" t="s">
        <v>22</v>
      </c>
      <c r="F824">
        <v>0</v>
      </c>
      <c r="G824">
        <v>0</v>
      </c>
      <c r="H824">
        <v>0</v>
      </c>
      <c r="I824">
        <v>1</v>
      </c>
      <c r="J824">
        <v>48</v>
      </c>
      <c r="K824" t="s">
        <v>254</v>
      </c>
      <c r="L824">
        <v>16</v>
      </c>
      <c r="M824">
        <v>8</v>
      </c>
      <c r="N824">
        <v>126.77380952381</v>
      </c>
      <c r="O824">
        <v>151.185185185185</v>
      </c>
      <c r="P824">
        <v>153.404761904762</v>
      </c>
      <c r="Q824" t="s">
        <v>24</v>
      </c>
      <c r="R824">
        <f t="shared" si="12"/>
        <v>26.6309523809524</v>
      </c>
    </row>
    <row r="825" spans="1:18">
      <c r="A825" t="s">
        <v>1376</v>
      </c>
      <c r="B825" t="s">
        <v>1377</v>
      </c>
      <c r="C825" t="s">
        <v>1394</v>
      </c>
      <c r="D825" t="s">
        <v>1395</v>
      </c>
      <c r="E825" t="s">
        <v>27</v>
      </c>
      <c r="F825">
        <v>0</v>
      </c>
      <c r="G825">
        <v>0</v>
      </c>
      <c r="H825">
        <v>0</v>
      </c>
      <c r="I825">
        <v>1</v>
      </c>
      <c r="J825">
        <v>48</v>
      </c>
      <c r="K825" t="s">
        <v>254</v>
      </c>
      <c r="L825">
        <v>16</v>
      </c>
      <c r="M825">
        <v>10</v>
      </c>
      <c r="N825">
        <v>154.939024390244</v>
      </c>
      <c r="O825">
        <v>185.133333333333</v>
      </c>
      <c r="P825">
        <v>185.075</v>
      </c>
      <c r="Q825" t="s">
        <v>24</v>
      </c>
      <c r="R825">
        <f t="shared" si="12"/>
        <v>30.1359756097561</v>
      </c>
    </row>
    <row r="826" spans="1:18">
      <c r="A826" t="s">
        <v>1376</v>
      </c>
      <c r="B826" t="s">
        <v>1377</v>
      </c>
      <c r="C826" t="s">
        <v>1396</v>
      </c>
      <c r="D826" t="s">
        <v>92</v>
      </c>
      <c r="E826" t="s">
        <v>22</v>
      </c>
      <c r="F826">
        <v>0</v>
      </c>
      <c r="G826">
        <v>0</v>
      </c>
      <c r="H826">
        <v>0</v>
      </c>
      <c r="I826">
        <v>0</v>
      </c>
      <c r="J826">
        <v>48</v>
      </c>
      <c r="K826" t="s">
        <v>254</v>
      </c>
      <c r="L826">
        <v>16</v>
      </c>
      <c r="M826">
        <v>1</v>
      </c>
      <c r="N826">
        <v>64.4939759036145</v>
      </c>
      <c r="O826">
        <v>66.8658536585366</v>
      </c>
      <c r="P826">
        <v>64.5925925925926</v>
      </c>
      <c r="Q826" t="s">
        <v>37</v>
      </c>
      <c r="R826">
        <f t="shared" si="12"/>
        <v>0.0986166889781401</v>
      </c>
    </row>
    <row r="827" spans="1:18">
      <c r="A827" t="s">
        <v>1376</v>
      </c>
      <c r="B827" t="s">
        <v>1377</v>
      </c>
      <c r="C827" t="s">
        <v>1397</v>
      </c>
      <c r="D827" t="s">
        <v>45</v>
      </c>
      <c r="E827" t="s">
        <v>46</v>
      </c>
      <c r="F827">
        <v>0</v>
      </c>
      <c r="G827">
        <v>0</v>
      </c>
      <c r="H827">
        <v>0</v>
      </c>
      <c r="I827">
        <v>1</v>
      </c>
      <c r="J827">
        <v>48</v>
      </c>
      <c r="K827" t="s">
        <v>254</v>
      </c>
      <c r="L827">
        <v>16</v>
      </c>
      <c r="M827">
        <v>13</v>
      </c>
      <c r="N827">
        <v>109.55421686747</v>
      </c>
      <c r="O827">
        <v>129.481481481481</v>
      </c>
      <c r="P827">
        <v>150.807228915663</v>
      </c>
      <c r="Q827" t="s">
        <v>24</v>
      </c>
      <c r="R827">
        <f t="shared" si="12"/>
        <v>41.2530120481927</v>
      </c>
    </row>
    <row r="828" spans="1:18">
      <c r="A828" t="s">
        <v>1376</v>
      </c>
      <c r="B828" t="s">
        <v>1377</v>
      </c>
      <c r="C828" t="s">
        <v>1398</v>
      </c>
      <c r="D828" t="s">
        <v>1399</v>
      </c>
      <c r="E828" t="s">
        <v>49</v>
      </c>
      <c r="F828">
        <v>0</v>
      </c>
      <c r="G828">
        <v>0</v>
      </c>
      <c r="H828">
        <v>0</v>
      </c>
      <c r="I828">
        <v>1</v>
      </c>
      <c r="J828">
        <v>48</v>
      </c>
      <c r="K828" t="s">
        <v>254</v>
      </c>
      <c r="L828">
        <v>16</v>
      </c>
      <c r="M828">
        <v>3</v>
      </c>
      <c r="N828">
        <v>217.311688311688</v>
      </c>
      <c r="O828">
        <v>440.271604938272</v>
      </c>
      <c r="P828">
        <v>397.9</v>
      </c>
      <c r="Q828" t="s">
        <v>28</v>
      </c>
      <c r="R828">
        <f t="shared" si="12"/>
        <v>180.588311688312</v>
      </c>
    </row>
    <row r="829" spans="1:18">
      <c r="A829" t="s">
        <v>1376</v>
      </c>
      <c r="B829" t="s">
        <v>1377</v>
      </c>
      <c r="C829" t="s">
        <v>1400</v>
      </c>
      <c r="D829" t="s">
        <v>280</v>
      </c>
      <c r="E829" t="s">
        <v>22</v>
      </c>
      <c r="F829">
        <v>0</v>
      </c>
      <c r="G829">
        <v>0</v>
      </c>
      <c r="H829">
        <v>0</v>
      </c>
      <c r="I829">
        <v>0</v>
      </c>
      <c r="J829">
        <v>48</v>
      </c>
      <c r="K829" t="s">
        <v>254</v>
      </c>
      <c r="L829">
        <v>16</v>
      </c>
      <c r="M829">
        <v>0</v>
      </c>
      <c r="N829">
        <v>88.9166666666667</v>
      </c>
      <c r="O829">
        <v>86.5443037974684</v>
      </c>
      <c r="P829">
        <v>91.4074074074074</v>
      </c>
      <c r="Q829" t="s">
        <v>112</v>
      </c>
      <c r="R829">
        <f t="shared" si="12"/>
        <v>2.49074074074073</v>
      </c>
    </row>
    <row r="830" spans="1:18">
      <c r="A830" t="s">
        <v>1376</v>
      </c>
      <c r="B830" t="s">
        <v>1377</v>
      </c>
      <c r="C830" t="s">
        <v>1401</v>
      </c>
      <c r="D830" t="s">
        <v>1402</v>
      </c>
      <c r="E830" t="s">
        <v>86</v>
      </c>
      <c r="F830">
        <v>0</v>
      </c>
      <c r="G830">
        <v>0</v>
      </c>
      <c r="H830">
        <v>0</v>
      </c>
      <c r="I830">
        <v>1</v>
      </c>
      <c r="J830">
        <v>48</v>
      </c>
      <c r="K830" t="s">
        <v>254</v>
      </c>
      <c r="L830">
        <v>16</v>
      </c>
      <c r="M830">
        <v>2</v>
      </c>
      <c r="N830">
        <v>189.865853658537</v>
      </c>
      <c r="O830">
        <v>319.653846153846</v>
      </c>
      <c r="P830">
        <v>326.974025974026</v>
      </c>
      <c r="Q830" t="s">
        <v>31</v>
      </c>
      <c r="R830">
        <f t="shared" si="12"/>
        <v>137.108172315489</v>
      </c>
    </row>
    <row r="831" spans="1:18">
      <c r="A831" t="s">
        <v>1376</v>
      </c>
      <c r="B831" t="s">
        <v>1377</v>
      </c>
      <c r="C831" t="s">
        <v>1403</v>
      </c>
      <c r="D831" t="s">
        <v>1404</v>
      </c>
      <c r="E831" t="s">
        <v>207</v>
      </c>
      <c r="F831">
        <v>0</v>
      </c>
      <c r="G831">
        <v>0</v>
      </c>
      <c r="H831">
        <v>0</v>
      </c>
      <c r="I831">
        <v>1</v>
      </c>
      <c r="J831">
        <v>48</v>
      </c>
      <c r="K831" t="s">
        <v>254</v>
      </c>
      <c r="L831">
        <v>16</v>
      </c>
      <c r="M831">
        <v>8</v>
      </c>
      <c r="N831">
        <v>179.728395061728</v>
      </c>
      <c r="O831">
        <v>293.142857142857</v>
      </c>
      <c r="P831">
        <v>274.938271604938</v>
      </c>
      <c r="Q831" t="s">
        <v>31</v>
      </c>
      <c r="R831">
        <f t="shared" si="12"/>
        <v>95.2098765432099</v>
      </c>
    </row>
    <row r="832" spans="1:18">
      <c r="A832" t="s">
        <v>1376</v>
      </c>
      <c r="B832" t="s">
        <v>1377</v>
      </c>
      <c r="C832" t="s">
        <v>1405</v>
      </c>
      <c r="D832" t="s">
        <v>136</v>
      </c>
      <c r="E832" t="s">
        <v>22</v>
      </c>
      <c r="F832">
        <v>0</v>
      </c>
      <c r="G832">
        <v>0</v>
      </c>
      <c r="H832">
        <v>0</v>
      </c>
      <c r="I832">
        <v>0</v>
      </c>
      <c r="J832">
        <v>48</v>
      </c>
      <c r="K832" t="s">
        <v>254</v>
      </c>
      <c r="L832">
        <v>16</v>
      </c>
      <c r="M832">
        <v>0</v>
      </c>
      <c r="N832">
        <v>0</v>
      </c>
      <c r="O832">
        <v>0</v>
      </c>
      <c r="P832">
        <v>0</v>
      </c>
      <c r="Q832" t="s">
        <v>37</v>
      </c>
      <c r="R832">
        <f t="shared" si="12"/>
        <v>0</v>
      </c>
    </row>
    <row r="833" spans="1:18">
      <c r="A833" t="s">
        <v>1376</v>
      </c>
      <c r="B833" t="s">
        <v>1377</v>
      </c>
      <c r="C833" t="s">
        <v>1406</v>
      </c>
      <c r="D833" t="s">
        <v>1407</v>
      </c>
      <c r="E833" t="s">
        <v>86</v>
      </c>
      <c r="F833">
        <v>0</v>
      </c>
      <c r="G833">
        <v>0</v>
      </c>
      <c r="H833">
        <v>0</v>
      </c>
      <c r="I833">
        <v>1</v>
      </c>
      <c r="J833">
        <v>48</v>
      </c>
      <c r="K833" t="s">
        <v>254</v>
      </c>
      <c r="L833">
        <v>16</v>
      </c>
      <c r="M833">
        <v>7</v>
      </c>
      <c r="N833">
        <v>243.25</v>
      </c>
      <c r="O833">
        <v>292.935064935065</v>
      </c>
      <c r="P833">
        <v>324.544303797468</v>
      </c>
      <c r="Q833" t="s">
        <v>31</v>
      </c>
      <c r="R833">
        <f t="shared" si="12"/>
        <v>81.2943037974683</v>
      </c>
    </row>
    <row r="834" spans="1:18">
      <c r="A834" t="s">
        <v>1376</v>
      </c>
      <c r="B834" t="s">
        <v>1377</v>
      </c>
      <c r="C834" t="s">
        <v>1408</v>
      </c>
      <c r="D834" t="s">
        <v>1409</v>
      </c>
      <c r="E834" t="s">
        <v>258</v>
      </c>
      <c r="F834">
        <v>0</v>
      </c>
      <c r="G834">
        <v>0</v>
      </c>
      <c r="H834">
        <v>0</v>
      </c>
      <c r="I834">
        <v>1</v>
      </c>
      <c r="J834">
        <v>48</v>
      </c>
      <c r="K834" t="s">
        <v>254</v>
      </c>
      <c r="L834">
        <v>16</v>
      </c>
      <c r="M834">
        <v>4</v>
      </c>
      <c r="N834">
        <v>237.634146341463</v>
      </c>
      <c r="O834">
        <v>340.351351351351</v>
      </c>
      <c r="P834">
        <v>357.807692307692</v>
      </c>
      <c r="Q834" t="s">
        <v>24</v>
      </c>
      <c r="R834">
        <f t="shared" si="12"/>
        <v>120.173545966229</v>
      </c>
    </row>
    <row r="835" spans="1:18">
      <c r="A835" t="s">
        <v>1376</v>
      </c>
      <c r="B835" t="s">
        <v>1377</v>
      </c>
      <c r="C835" t="s">
        <v>1410</v>
      </c>
      <c r="D835" t="s">
        <v>319</v>
      </c>
      <c r="E835" t="s">
        <v>65</v>
      </c>
      <c r="F835">
        <v>0</v>
      </c>
      <c r="G835">
        <v>0</v>
      </c>
      <c r="H835">
        <v>0</v>
      </c>
      <c r="I835">
        <v>0</v>
      </c>
      <c r="J835">
        <v>48</v>
      </c>
      <c r="K835" t="s">
        <v>254</v>
      </c>
      <c r="L835">
        <v>16</v>
      </c>
      <c r="M835">
        <v>0</v>
      </c>
      <c r="N835">
        <v>109.380952380952</v>
      </c>
      <c r="O835">
        <v>114.41975308642</v>
      </c>
      <c r="P835">
        <v>125.97619047619</v>
      </c>
      <c r="Q835" t="s">
        <v>112</v>
      </c>
      <c r="R835">
        <f t="shared" ref="R835:R898" si="13">P835-N835</f>
        <v>16.5952380952381</v>
      </c>
    </row>
    <row r="836" spans="1:18">
      <c r="A836" t="s">
        <v>1376</v>
      </c>
      <c r="B836" t="s">
        <v>1377</v>
      </c>
      <c r="C836" t="s">
        <v>1411</v>
      </c>
      <c r="D836" t="s">
        <v>1412</v>
      </c>
      <c r="E836" t="s">
        <v>86</v>
      </c>
      <c r="F836">
        <v>0</v>
      </c>
      <c r="G836">
        <v>0</v>
      </c>
      <c r="H836">
        <v>0</v>
      </c>
      <c r="I836">
        <v>1</v>
      </c>
      <c r="J836">
        <v>48</v>
      </c>
      <c r="K836" t="s">
        <v>254</v>
      </c>
      <c r="L836">
        <v>16</v>
      </c>
      <c r="M836">
        <v>3</v>
      </c>
      <c r="N836">
        <v>199.226190476191</v>
      </c>
      <c r="O836">
        <v>302.325</v>
      </c>
      <c r="P836">
        <v>308.78313253012</v>
      </c>
      <c r="Q836" t="s">
        <v>28</v>
      </c>
      <c r="R836">
        <f t="shared" si="13"/>
        <v>109.55694205393</v>
      </c>
    </row>
    <row r="837" spans="1:18">
      <c r="A837" t="s">
        <v>1376</v>
      </c>
      <c r="B837" t="s">
        <v>1377</v>
      </c>
      <c r="C837" t="s">
        <v>1413</v>
      </c>
      <c r="D837" t="s">
        <v>1414</v>
      </c>
      <c r="E837" t="s">
        <v>55</v>
      </c>
      <c r="F837">
        <v>0</v>
      </c>
      <c r="G837">
        <v>0</v>
      </c>
      <c r="H837">
        <v>0</v>
      </c>
      <c r="I837">
        <v>1</v>
      </c>
      <c r="J837">
        <v>48</v>
      </c>
      <c r="K837" t="s">
        <v>254</v>
      </c>
      <c r="L837">
        <v>16</v>
      </c>
      <c r="M837">
        <v>2</v>
      </c>
      <c r="N837">
        <v>198</v>
      </c>
      <c r="O837">
        <v>242.405063291139</v>
      </c>
      <c r="P837">
        <v>247.538461538461</v>
      </c>
      <c r="Q837" t="s">
        <v>31</v>
      </c>
      <c r="R837">
        <f t="shared" si="13"/>
        <v>49.5384615384615</v>
      </c>
    </row>
    <row r="838" spans="1:18">
      <c r="A838" t="s">
        <v>1415</v>
      </c>
      <c r="B838" t="s">
        <v>1416</v>
      </c>
      <c r="C838" t="s">
        <v>1417</v>
      </c>
      <c r="D838" t="s">
        <v>39</v>
      </c>
      <c r="E838" t="s">
        <v>22</v>
      </c>
      <c r="F838">
        <v>0</v>
      </c>
      <c r="G838">
        <v>0</v>
      </c>
      <c r="H838">
        <v>0</v>
      </c>
      <c r="I838">
        <v>0</v>
      </c>
      <c r="J838">
        <v>20</v>
      </c>
      <c r="K838" t="s">
        <v>258</v>
      </c>
      <c r="L838">
        <v>9</v>
      </c>
      <c r="M838">
        <v>0</v>
      </c>
      <c r="N838">
        <v>49.1904761904762</v>
      </c>
      <c r="O838">
        <v>44.780487804878</v>
      </c>
      <c r="P838">
        <v>47.3734939759036</v>
      </c>
      <c r="Q838" t="s">
        <v>40</v>
      </c>
      <c r="R838">
        <f t="shared" si="13"/>
        <v>-1.81698221457258</v>
      </c>
    </row>
    <row r="839" spans="1:18">
      <c r="A839" t="s">
        <v>1415</v>
      </c>
      <c r="B839" t="s">
        <v>1416</v>
      </c>
      <c r="C839" t="s">
        <v>1418</v>
      </c>
      <c r="D839" t="s">
        <v>1391</v>
      </c>
      <c r="E839" t="s">
        <v>27</v>
      </c>
      <c r="F839">
        <v>0</v>
      </c>
      <c r="G839">
        <v>0</v>
      </c>
      <c r="H839">
        <v>0</v>
      </c>
      <c r="I839">
        <v>1</v>
      </c>
      <c r="J839">
        <v>20</v>
      </c>
      <c r="K839" t="s">
        <v>258</v>
      </c>
      <c r="L839">
        <v>9</v>
      </c>
      <c r="M839">
        <v>16</v>
      </c>
      <c r="N839">
        <v>177.777777777778</v>
      </c>
      <c r="O839">
        <v>230.909090909091</v>
      </c>
      <c r="P839">
        <v>245.567901234568</v>
      </c>
      <c r="Q839" t="s">
        <v>31</v>
      </c>
      <c r="R839">
        <f t="shared" si="13"/>
        <v>67.7901234567901</v>
      </c>
    </row>
    <row r="840" spans="1:18">
      <c r="A840" t="s">
        <v>1415</v>
      </c>
      <c r="B840" t="s">
        <v>1416</v>
      </c>
      <c r="C840" t="s">
        <v>1419</v>
      </c>
      <c r="D840" t="s">
        <v>45</v>
      </c>
      <c r="E840" t="s">
        <v>46</v>
      </c>
      <c r="F840">
        <v>0</v>
      </c>
      <c r="G840">
        <v>0</v>
      </c>
      <c r="H840">
        <v>0</v>
      </c>
      <c r="I840">
        <v>1</v>
      </c>
      <c r="J840">
        <v>20</v>
      </c>
      <c r="K840" t="s">
        <v>258</v>
      </c>
      <c r="L840">
        <v>9</v>
      </c>
      <c r="M840">
        <v>13</v>
      </c>
      <c r="N840">
        <v>92.9047619047619</v>
      </c>
      <c r="O840">
        <v>97.855421686747</v>
      </c>
      <c r="P840">
        <v>96.1904761904762</v>
      </c>
      <c r="Q840" t="s">
        <v>24</v>
      </c>
      <c r="R840">
        <f t="shared" si="13"/>
        <v>3.28571428571429</v>
      </c>
    </row>
    <row r="841" spans="1:18">
      <c r="A841" t="s">
        <v>1415</v>
      </c>
      <c r="B841" t="s">
        <v>1416</v>
      </c>
      <c r="C841" t="s">
        <v>1420</v>
      </c>
      <c r="D841" t="s">
        <v>1421</v>
      </c>
      <c r="E841" t="s">
        <v>55</v>
      </c>
      <c r="F841">
        <v>0</v>
      </c>
      <c r="G841">
        <v>0</v>
      </c>
      <c r="H841">
        <v>0</v>
      </c>
      <c r="I841">
        <v>1</v>
      </c>
      <c r="J841">
        <v>20</v>
      </c>
      <c r="K841" t="s">
        <v>258</v>
      </c>
      <c r="L841">
        <v>9</v>
      </c>
      <c r="M841">
        <v>4</v>
      </c>
      <c r="N841">
        <v>207.166666666667</v>
      </c>
      <c r="O841">
        <v>304.292682926829</v>
      </c>
      <c r="P841">
        <v>290.256097560976</v>
      </c>
      <c r="Q841" t="s">
        <v>24</v>
      </c>
      <c r="R841">
        <f t="shared" si="13"/>
        <v>83.0894308943089</v>
      </c>
    </row>
    <row r="842" spans="1:18">
      <c r="A842" t="s">
        <v>1415</v>
      </c>
      <c r="B842" t="s">
        <v>1416</v>
      </c>
      <c r="C842" t="s">
        <v>1422</v>
      </c>
      <c r="D842" t="s">
        <v>103</v>
      </c>
      <c r="E842" t="s">
        <v>46</v>
      </c>
      <c r="F842">
        <v>0</v>
      </c>
      <c r="G842">
        <v>0</v>
      </c>
      <c r="H842">
        <v>0</v>
      </c>
      <c r="I842">
        <v>0</v>
      </c>
      <c r="J842">
        <v>20</v>
      </c>
      <c r="K842" t="s">
        <v>258</v>
      </c>
      <c r="L842">
        <v>9</v>
      </c>
      <c r="M842">
        <v>0</v>
      </c>
      <c r="N842">
        <v>104.869047619048</v>
      </c>
      <c r="O842">
        <v>110.797619047619</v>
      </c>
      <c r="P842">
        <v>117.867469879518</v>
      </c>
      <c r="Q842" t="s">
        <v>112</v>
      </c>
      <c r="R842">
        <f t="shared" si="13"/>
        <v>12.9984222604705</v>
      </c>
    </row>
    <row r="843" spans="1:18">
      <c r="A843" t="s">
        <v>1415</v>
      </c>
      <c r="B843" t="s">
        <v>1416</v>
      </c>
      <c r="C843" t="s">
        <v>1423</v>
      </c>
      <c r="D843" t="s">
        <v>1424</v>
      </c>
      <c r="E843" t="s">
        <v>27</v>
      </c>
      <c r="F843">
        <v>0</v>
      </c>
      <c r="G843">
        <v>0</v>
      </c>
      <c r="H843">
        <v>0</v>
      </c>
      <c r="I843">
        <v>1</v>
      </c>
      <c r="J843">
        <v>20</v>
      </c>
      <c r="K843" t="s">
        <v>258</v>
      </c>
      <c r="L843">
        <v>9</v>
      </c>
      <c r="M843">
        <v>7</v>
      </c>
      <c r="N843">
        <v>198.253012048193</v>
      </c>
      <c r="O843">
        <v>298.9375</v>
      </c>
      <c r="P843">
        <v>330.25</v>
      </c>
      <c r="Q843" t="s">
        <v>31</v>
      </c>
      <c r="R843">
        <f t="shared" si="13"/>
        <v>131.996987951807</v>
      </c>
    </row>
    <row r="844" spans="1:18">
      <c r="A844" t="s">
        <v>1415</v>
      </c>
      <c r="B844" t="s">
        <v>1416</v>
      </c>
      <c r="C844" t="s">
        <v>1425</v>
      </c>
      <c r="D844" t="s">
        <v>216</v>
      </c>
      <c r="E844" t="s">
        <v>46</v>
      </c>
      <c r="F844">
        <v>0</v>
      </c>
      <c r="G844">
        <v>0</v>
      </c>
      <c r="H844">
        <v>0</v>
      </c>
      <c r="I844">
        <v>0</v>
      </c>
      <c r="J844">
        <v>20</v>
      </c>
      <c r="K844" t="s">
        <v>258</v>
      </c>
      <c r="L844">
        <v>9</v>
      </c>
      <c r="M844">
        <v>7</v>
      </c>
      <c r="N844">
        <v>114.083333333333</v>
      </c>
      <c r="O844">
        <v>207.01282051282</v>
      </c>
      <c r="P844">
        <v>171.771084337349</v>
      </c>
      <c r="Q844" t="s">
        <v>112</v>
      </c>
      <c r="R844">
        <f t="shared" si="13"/>
        <v>57.6877510040161</v>
      </c>
    </row>
    <row r="845" spans="1:18">
      <c r="A845" t="s">
        <v>1415</v>
      </c>
      <c r="B845" t="s">
        <v>1416</v>
      </c>
      <c r="C845" t="s">
        <v>1426</v>
      </c>
      <c r="D845" t="s">
        <v>83</v>
      </c>
      <c r="E845" t="s">
        <v>18</v>
      </c>
      <c r="F845">
        <v>0</v>
      </c>
      <c r="G845">
        <v>0</v>
      </c>
      <c r="H845">
        <v>0</v>
      </c>
      <c r="I845">
        <v>0</v>
      </c>
      <c r="J845">
        <v>20</v>
      </c>
      <c r="K845" t="s">
        <v>258</v>
      </c>
      <c r="L845">
        <v>9</v>
      </c>
      <c r="M845">
        <v>7</v>
      </c>
      <c r="N845">
        <v>83.0853658536585</v>
      </c>
      <c r="O845">
        <v>139.098765432099</v>
      </c>
      <c r="P845">
        <v>99.125</v>
      </c>
      <c r="Q845" t="s">
        <v>40</v>
      </c>
      <c r="R845">
        <f t="shared" si="13"/>
        <v>16.0396341463415</v>
      </c>
    </row>
    <row r="846" spans="1:18">
      <c r="A846" t="s">
        <v>1415</v>
      </c>
      <c r="B846" t="s">
        <v>1416</v>
      </c>
      <c r="C846" t="s">
        <v>1427</v>
      </c>
      <c r="D846" t="s">
        <v>1428</v>
      </c>
      <c r="E846" t="s">
        <v>36</v>
      </c>
      <c r="F846">
        <v>0</v>
      </c>
      <c r="G846">
        <v>0</v>
      </c>
      <c r="H846">
        <v>0</v>
      </c>
      <c r="I846">
        <v>1</v>
      </c>
      <c r="J846">
        <v>20</v>
      </c>
      <c r="K846" t="s">
        <v>258</v>
      </c>
      <c r="L846">
        <v>9</v>
      </c>
      <c r="M846">
        <v>13</v>
      </c>
      <c r="N846">
        <v>159.535714285714</v>
      </c>
      <c r="O846">
        <v>254.821917808219</v>
      </c>
      <c r="P846">
        <v>218.428571428571</v>
      </c>
      <c r="Q846" t="s">
        <v>28</v>
      </c>
      <c r="R846">
        <f t="shared" si="13"/>
        <v>58.8928571428571</v>
      </c>
    </row>
    <row r="847" spans="1:18">
      <c r="A847" t="s">
        <v>1415</v>
      </c>
      <c r="B847" t="s">
        <v>1416</v>
      </c>
      <c r="C847" t="s">
        <v>1429</v>
      </c>
      <c r="D847" t="s">
        <v>1430</v>
      </c>
      <c r="E847" t="s">
        <v>49</v>
      </c>
      <c r="F847">
        <v>0</v>
      </c>
      <c r="G847">
        <v>0</v>
      </c>
      <c r="H847">
        <v>0</v>
      </c>
      <c r="I847">
        <v>1</v>
      </c>
      <c r="J847">
        <v>20</v>
      </c>
      <c r="K847" t="s">
        <v>258</v>
      </c>
      <c r="L847">
        <v>9</v>
      </c>
      <c r="M847">
        <v>3</v>
      </c>
      <c r="N847">
        <v>225.530864197531</v>
      </c>
      <c r="O847">
        <v>356.293333333333</v>
      </c>
      <c r="P847">
        <v>358.644736842105</v>
      </c>
      <c r="Q847" t="s">
        <v>24</v>
      </c>
      <c r="R847">
        <f t="shared" si="13"/>
        <v>133.113872644574</v>
      </c>
    </row>
    <row r="848" spans="1:18">
      <c r="A848" t="s">
        <v>1415</v>
      </c>
      <c r="B848" t="s">
        <v>1416</v>
      </c>
      <c r="C848" t="s">
        <v>1431</v>
      </c>
      <c r="D848" t="s">
        <v>1432</v>
      </c>
      <c r="E848" t="s">
        <v>43</v>
      </c>
      <c r="F848">
        <v>0</v>
      </c>
      <c r="G848">
        <v>0</v>
      </c>
      <c r="H848">
        <v>0</v>
      </c>
      <c r="I848">
        <v>1</v>
      </c>
      <c r="J848">
        <v>20</v>
      </c>
      <c r="K848" t="s">
        <v>258</v>
      </c>
      <c r="L848">
        <v>9</v>
      </c>
      <c r="M848">
        <v>6</v>
      </c>
      <c r="N848">
        <v>170.259259259259</v>
      </c>
      <c r="O848">
        <v>182.947368421053</v>
      </c>
      <c r="P848">
        <v>182.421052631579</v>
      </c>
      <c r="Q848" t="s">
        <v>31</v>
      </c>
      <c r="R848">
        <f t="shared" si="13"/>
        <v>12.1617933723197</v>
      </c>
    </row>
    <row r="849" spans="1:18">
      <c r="A849" t="s">
        <v>1433</v>
      </c>
      <c r="B849" t="s">
        <v>1434</v>
      </c>
      <c r="C849" t="s">
        <v>1435</v>
      </c>
      <c r="D849" t="s">
        <v>39</v>
      </c>
      <c r="E849" t="s">
        <v>22</v>
      </c>
      <c r="F849">
        <v>0</v>
      </c>
      <c r="G849">
        <v>0</v>
      </c>
      <c r="H849">
        <v>0</v>
      </c>
      <c r="I849">
        <v>0</v>
      </c>
      <c r="J849">
        <v>31</v>
      </c>
      <c r="K849" t="s">
        <v>528</v>
      </c>
      <c r="L849">
        <v>10</v>
      </c>
      <c r="M849">
        <v>0</v>
      </c>
      <c r="N849">
        <v>64.7380952380952</v>
      </c>
      <c r="O849">
        <v>65.8795180722892</v>
      </c>
      <c r="P849">
        <v>57.8888888888889</v>
      </c>
      <c r="Q849" t="s">
        <v>40</v>
      </c>
      <c r="R849">
        <f t="shared" si="13"/>
        <v>-6.84920634920635</v>
      </c>
    </row>
    <row r="850" spans="1:18">
      <c r="A850" t="s">
        <v>1433</v>
      </c>
      <c r="B850" t="s">
        <v>1434</v>
      </c>
      <c r="C850" t="s">
        <v>1436</v>
      </c>
      <c r="D850" t="s">
        <v>1437</v>
      </c>
      <c r="E850" t="s">
        <v>36</v>
      </c>
      <c r="F850">
        <v>0</v>
      </c>
      <c r="G850">
        <v>0</v>
      </c>
      <c r="H850">
        <v>0</v>
      </c>
      <c r="I850">
        <v>1</v>
      </c>
      <c r="J850">
        <v>31</v>
      </c>
      <c r="K850" t="s">
        <v>528</v>
      </c>
      <c r="L850">
        <v>10</v>
      </c>
      <c r="M850">
        <v>11</v>
      </c>
      <c r="N850">
        <v>220.373333333333</v>
      </c>
      <c r="O850">
        <v>248.769230769231</v>
      </c>
      <c r="P850">
        <v>251.316455696202</v>
      </c>
      <c r="Q850" t="s">
        <v>31</v>
      </c>
      <c r="R850">
        <f t="shared" si="13"/>
        <v>30.9431223628692</v>
      </c>
    </row>
    <row r="851" spans="1:18">
      <c r="A851" t="s">
        <v>1433</v>
      </c>
      <c r="B851" t="s">
        <v>1434</v>
      </c>
      <c r="C851" t="s">
        <v>1438</v>
      </c>
      <c r="D851" t="s">
        <v>64</v>
      </c>
      <c r="E851" t="s">
        <v>65</v>
      </c>
      <c r="F851">
        <v>0</v>
      </c>
      <c r="G851">
        <v>0</v>
      </c>
      <c r="H851">
        <v>0</v>
      </c>
      <c r="I851">
        <v>0</v>
      </c>
      <c r="J851">
        <v>31</v>
      </c>
      <c r="K851" t="s">
        <v>528</v>
      </c>
      <c r="L851">
        <v>10</v>
      </c>
      <c r="M851">
        <v>0</v>
      </c>
      <c r="N851">
        <v>132.602409638554</v>
      </c>
      <c r="O851">
        <v>163.219512195122</v>
      </c>
      <c r="P851">
        <v>163.819277108434</v>
      </c>
      <c r="Q851" t="s">
        <v>37</v>
      </c>
      <c r="R851">
        <f t="shared" si="13"/>
        <v>31.2168674698795</v>
      </c>
    </row>
    <row r="852" spans="1:18">
      <c r="A852" t="s">
        <v>1433</v>
      </c>
      <c r="B852" t="s">
        <v>1434</v>
      </c>
      <c r="C852" t="s">
        <v>1439</v>
      </c>
      <c r="D852" t="s">
        <v>1440</v>
      </c>
      <c r="E852" t="s">
        <v>22</v>
      </c>
      <c r="F852">
        <v>0</v>
      </c>
      <c r="G852">
        <v>0</v>
      </c>
      <c r="H852">
        <v>0</v>
      </c>
      <c r="I852">
        <v>1</v>
      </c>
      <c r="J852">
        <v>31</v>
      </c>
      <c r="K852" t="s">
        <v>528</v>
      </c>
      <c r="L852">
        <v>10</v>
      </c>
      <c r="M852">
        <v>2</v>
      </c>
      <c r="N852">
        <v>159.880952380952</v>
      </c>
      <c r="O852">
        <v>186.1375</v>
      </c>
      <c r="P852">
        <v>192.833333333333</v>
      </c>
      <c r="Q852" t="s">
        <v>24</v>
      </c>
      <c r="R852">
        <f t="shared" si="13"/>
        <v>32.9523809523809</v>
      </c>
    </row>
    <row r="853" spans="1:18">
      <c r="A853" t="s">
        <v>1433</v>
      </c>
      <c r="B853" t="s">
        <v>1434</v>
      </c>
      <c r="C853" t="s">
        <v>1441</v>
      </c>
      <c r="D853" t="s">
        <v>1442</v>
      </c>
      <c r="E853" t="s">
        <v>65</v>
      </c>
      <c r="F853">
        <v>0</v>
      </c>
      <c r="G853">
        <v>0</v>
      </c>
      <c r="H853">
        <v>0</v>
      </c>
      <c r="I853">
        <v>1</v>
      </c>
      <c r="J853">
        <v>31</v>
      </c>
      <c r="K853" t="s">
        <v>528</v>
      </c>
      <c r="L853">
        <v>10</v>
      </c>
      <c r="M853">
        <v>23</v>
      </c>
      <c r="N853">
        <v>136.154761904762</v>
      </c>
      <c r="O853">
        <v>158.341463414634</v>
      </c>
      <c r="P853">
        <v>152.590361445783</v>
      </c>
      <c r="Q853" t="s">
        <v>24</v>
      </c>
      <c r="R853">
        <f t="shared" si="13"/>
        <v>16.4355995410212</v>
      </c>
    </row>
    <row r="854" spans="1:18">
      <c r="A854" t="s">
        <v>1433</v>
      </c>
      <c r="B854" t="s">
        <v>1434</v>
      </c>
      <c r="C854" t="s">
        <v>1443</v>
      </c>
      <c r="D854" t="s">
        <v>45</v>
      </c>
      <c r="E854" t="s">
        <v>46</v>
      </c>
      <c r="F854">
        <v>0</v>
      </c>
      <c r="G854">
        <v>0</v>
      </c>
      <c r="H854">
        <v>0</v>
      </c>
      <c r="I854">
        <v>1</v>
      </c>
      <c r="J854">
        <v>31</v>
      </c>
      <c r="K854" t="s">
        <v>528</v>
      </c>
      <c r="L854">
        <v>10</v>
      </c>
      <c r="M854">
        <v>13</v>
      </c>
      <c r="N854">
        <v>88.1309523809524</v>
      </c>
      <c r="O854">
        <v>84.45</v>
      </c>
      <c r="P854">
        <v>88.55</v>
      </c>
      <c r="Q854" t="s">
        <v>24</v>
      </c>
      <c r="R854">
        <f t="shared" si="13"/>
        <v>0.419047619047618</v>
      </c>
    </row>
    <row r="855" spans="1:18">
      <c r="A855" t="s">
        <v>1433</v>
      </c>
      <c r="B855" t="s">
        <v>1434</v>
      </c>
      <c r="C855" t="s">
        <v>1444</v>
      </c>
      <c r="D855" t="s">
        <v>1445</v>
      </c>
      <c r="E855" t="s">
        <v>43</v>
      </c>
      <c r="F855">
        <v>0</v>
      </c>
      <c r="G855">
        <v>0</v>
      </c>
      <c r="H855">
        <v>0</v>
      </c>
      <c r="I855">
        <v>1</v>
      </c>
      <c r="J855">
        <v>31</v>
      </c>
      <c r="K855" t="s">
        <v>528</v>
      </c>
      <c r="L855">
        <v>10</v>
      </c>
      <c r="M855">
        <v>7</v>
      </c>
      <c r="N855">
        <v>192.035714285714</v>
      </c>
      <c r="O855">
        <v>230.766233766234</v>
      </c>
      <c r="P855">
        <v>245.40243902439</v>
      </c>
      <c r="Q855" t="s">
        <v>24</v>
      </c>
      <c r="R855">
        <f t="shared" si="13"/>
        <v>53.3667247386759</v>
      </c>
    </row>
    <row r="856" spans="1:18">
      <c r="A856" t="s">
        <v>1433</v>
      </c>
      <c r="B856" t="s">
        <v>1434</v>
      </c>
      <c r="C856" t="s">
        <v>1446</v>
      </c>
      <c r="D856" t="s">
        <v>1447</v>
      </c>
      <c r="E856" t="s">
        <v>22</v>
      </c>
      <c r="F856">
        <v>0</v>
      </c>
      <c r="G856">
        <v>0</v>
      </c>
      <c r="H856">
        <v>0</v>
      </c>
      <c r="I856">
        <v>1</v>
      </c>
      <c r="J856">
        <v>31</v>
      </c>
      <c r="K856" t="s">
        <v>528</v>
      </c>
      <c r="L856">
        <v>10</v>
      </c>
      <c r="M856">
        <v>9</v>
      </c>
      <c r="N856">
        <v>88.8048780487805</v>
      </c>
      <c r="O856">
        <v>97.3625</v>
      </c>
      <c r="P856">
        <v>97.0243902439024</v>
      </c>
      <c r="Q856" t="s">
        <v>58</v>
      </c>
      <c r="R856">
        <f t="shared" si="13"/>
        <v>8.21951219512195</v>
      </c>
    </row>
    <row r="857" spans="1:18">
      <c r="A857" t="s">
        <v>1433</v>
      </c>
      <c r="B857" t="s">
        <v>1434</v>
      </c>
      <c r="C857" t="s">
        <v>1448</v>
      </c>
      <c r="D857" t="s">
        <v>103</v>
      </c>
      <c r="E857" t="s">
        <v>46</v>
      </c>
      <c r="F857">
        <v>0</v>
      </c>
      <c r="G857">
        <v>0</v>
      </c>
      <c r="H857">
        <v>0</v>
      </c>
      <c r="I857">
        <v>0</v>
      </c>
      <c r="J857">
        <v>31</v>
      </c>
      <c r="K857" t="s">
        <v>528</v>
      </c>
      <c r="L857">
        <v>10</v>
      </c>
      <c r="M857">
        <v>0</v>
      </c>
      <c r="N857">
        <v>84.4285714285714</v>
      </c>
      <c r="O857">
        <v>89.9404761904762</v>
      </c>
      <c r="P857">
        <v>82.8433734939759</v>
      </c>
      <c r="Q857" t="s">
        <v>112</v>
      </c>
      <c r="R857">
        <f t="shared" si="13"/>
        <v>-1.58519793459553</v>
      </c>
    </row>
    <row r="858" spans="1:18">
      <c r="A858" t="s">
        <v>1433</v>
      </c>
      <c r="B858" t="s">
        <v>1434</v>
      </c>
      <c r="C858" t="s">
        <v>1449</v>
      </c>
      <c r="D858" t="s">
        <v>39</v>
      </c>
      <c r="E858" t="s">
        <v>22</v>
      </c>
      <c r="F858">
        <v>0</v>
      </c>
      <c r="G858">
        <v>0</v>
      </c>
      <c r="H858">
        <v>0</v>
      </c>
      <c r="I858">
        <v>0</v>
      </c>
      <c r="J858">
        <v>31</v>
      </c>
      <c r="K858" t="s">
        <v>528</v>
      </c>
      <c r="L858">
        <v>10</v>
      </c>
      <c r="M858">
        <v>0</v>
      </c>
      <c r="N858">
        <v>94.578313253012</v>
      </c>
      <c r="O858">
        <v>96.0609756097561</v>
      </c>
      <c r="P858">
        <v>100.455696202532</v>
      </c>
      <c r="Q858" t="s">
        <v>40</v>
      </c>
      <c r="R858">
        <f t="shared" si="13"/>
        <v>5.87738294951956</v>
      </c>
    </row>
    <row r="859" spans="1:18">
      <c r="A859" t="s">
        <v>1433</v>
      </c>
      <c r="B859" t="s">
        <v>1434</v>
      </c>
      <c r="C859" t="s">
        <v>1450</v>
      </c>
      <c r="D859" t="s">
        <v>1451</v>
      </c>
      <c r="E859" t="s">
        <v>27</v>
      </c>
      <c r="F859">
        <v>0</v>
      </c>
      <c r="G859">
        <v>0</v>
      </c>
      <c r="H859">
        <v>0</v>
      </c>
      <c r="I859">
        <v>1</v>
      </c>
      <c r="J859">
        <v>31</v>
      </c>
      <c r="K859" t="s">
        <v>528</v>
      </c>
      <c r="L859">
        <v>10</v>
      </c>
      <c r="M859">
        <v>3</v>
      </c>
      <c r="N859">
        <v>196.09375</v>
      </c>
      <c r="O859">
        <v>281.088607594937</v>
      </c>
      <c r="P859">
        <v>248.4625</v>
      </c>
      <c r="Q859" t="s">
        <v>31</v>
      </c>
      <c r="R859">
        <f t="shared" si="13"/>
        <v>52.36875</v>
      </c>
    </row>
    <row r="860" spans="1:18">
      <c r="A860" t="s">
        <v>1433</v>
      </c>
      <c r="B860" t="s">
        <v>1434</v>
      </c>
      <c r="C860" t="s">
        <v>1452</v>
      </c>
      <c r="D860" t="s">
        <v>88</v>
      </c>
      <c r="E860" t="s">
        <v>46</v>
      </c>
      <c r="F860">
        <v>0</v>
      </c>
      <c r="G860">
        <v>0</v>
      </c>
      <c r="H860">
        <v>0</v>
      </c>
      <c r="I860">
        <v>0</v>
      </c>
      <c r="J860">
        <v>31</v>
      </c>
      <c r="K860" t="s">
        <v>528</v>
      </c>
      <c r="L860">
        <v>10</v>
      </c>
      <c r="M860">
        <v>2</v>
      </c>
      <c r="N860">
        <v>60.3493975903614</v>
      </c>
      <c r="O860">
        <v>70.5609756097561</v>
      </c>
      <c r="P860">
        <v>65.9390243902439</v>
      </c>
      <c r="Q860" t="s">
        <v>37</v>
      </c>
      <c r="R860">
        <f t="shared" si="13"/>
        <v>5.58962679988245</v>
      </c>
    </row>
    <row r="861" spans="1:18">
      <c r="A861" t="s">
        <v>1433</v>
      </c>
      <c r="B861" t="s">
        <v>1434</v>
      </c>
      <c r="C861" t="s">
        <v>1453</v>
      </c>
      <c r="D861" t="s">
        <v>1454</v>
      </c>
      <c r="E861" t="s">
        <v>65</v>
      </c>
      <c r="F861">
        <v>0</v>
      </c>
      <c r="G861">
        <v>0</v>
      </c>
      <c r="H861">
        <v>0</v>
      </c>
      <c r="I861">
        <v>1</v>
      </c>
      <c r="J861">
        <v>31</v>
      </c>
      <c r="K861" t="s">
        <v>528</v>
      </c>
      <c r="L861">
        <v>10</v>
      </c>
      <c r="M861">
        <v>10</v>
      </c>
      <c r="N861">
        <v>165.625</v>
      </c>
      <c r="O861">
        <v>206.871794871795</v>
      </c>
      <c r="P861">
        <v>239.269230769231</v>
      </c>
      <c r="Q861" t="s">
        <v>24</v>
      </c>
      <c r="R861">
        <f t="shared" si="13"/>
        <v>73.6442307692308</v>
      </c>
    </row>
    <row r="862" spans="1:18">
      <c r="A862" t="s">
        <v>1433</v>
      </c>
      <c r="B862" t="s">
        <v>1434</v>
      </c>
      <c r="C862" t="s">
        <v>1455</v>
      </c>
      <c r="D862" t="s">
        <v>280</v>
      </c>
      <c r="E862" t="s">
        <v>22</v>
      </c>
      <c r="F862">
        <v>0</v>
      </c>
      <c r="G862">
        <v>0</v>
      </c>
      <c r="H862">
        <v>0</v>
      </c>
      <c r="I862">
        <v>0</v>
      </c>
      <c r="J862">
        <v>31</v>
      </c>
      <c r="K862" t="s">
        <v>528</v>
      </c>
      <c r="L862">
        <v>10</v>
      </c>
      <c r="M862">
        <v>0</v>
      </c>
      <c r="N862">
        <v>180.953846153846</v>
      </c>
      <c r="O862">
        <v>239.780821917808</v>
      </c>
      <c r="P862">
        <v>184</v>
      </c>
      <c r="Q862" t="s">
        <v>112</v>
      </c>
      <c r="R862">
        <f t="shared" si="13"/>
        <v>3.04615384615391</v>
      </c>
    </row>
    <row r="863" spans="1:18">
      <c r="A863" t="s">
        <v>1456</v>
      </c>
      <c r="B863" t="s">
        <v>1457</v>
      </c>
      <c r="C863" t="s">
        <v>1458</v>
      </c>
      <c r="D863" t="s">
        <v>21</v>
      </c>
      <c r="E863" t="s">
        <v>22</v>
      </c>
      <c r="F863">
        <v>0</v>
      </c>
      <c r="G863">
        <v>0</v>
      </c>
      <c r="H863">
        <v>0</v>
      </c>
      <c r="I863">
        <v>1</v>
      </c>
      <c r="J863">
        <v>34</v>
      </c>
      <c r="K863" t="s">
        <v>119</v>
      </c>
      <c r="L863">
        <v>14</v>
      </c>
      <c r="M863">
        <v>14</v>
      </c>
      <c r="N863">
        <v>137.939024390244</v>
      </c>
      <c r="O863">
        <v>183.430379746836</v>
      </c>
      <c r="P863">
        <v>221.135802469136</v>
      </c>
      <c r="Q863" t="s">
        <v>24</v>
      </c>
      <c r="R863">
        <f t="shared" si="13"/>
        <v>83.1967780788919</v>
      </c>
    </row>
    <row r="864" spans="1:18">
      <c r="A864" t="s">
        <v>1456</v>
      </c>
      <c r="B864" t="s">
        <v>1457</v>
      </c>
      <c r="C864" t="s">
        <v>1459</v>
      </c>
      <c r="D864" t="s">
        <v>1460</v>
      </c>
      <c r="E864" t="s">
        <v>65</v>
      </c>
      <c r="F864">
        <v>0</v>
      </c>
      <c r="G864">
        <v>0</v>
      </c>
      <c r="H864">
        <v>0</v>
      </c>
      <c r="I864">
        <v>1</v>
      </c>
      <c r="J864">
        <v>34</v>
      </c>
      <c r="K864" t="s">
        <v>119</v>
      </c>
      <c r="L864">
        <v>14</v>
      </c>
      <c r="M864">
        <v>5</v>
      </c>
      <c r="N864">
        <v>164.703703703704</v>
      </c>
      <c r="O864">
        <v>223.766233766234</v>
      </c>
      <c r="P864">
        <v>258.170731707317</v>
      </c>
      <c r="Q864" t="s">
        <v>58</v>
      </c>
      <c r="R864">
        <f t="shared" si="13"/>
        <v>93.4670280036134</v>
      </c>
    </row>
    <row r="865" spans="1:18">
      <c r="A865" t="s">
        <v>1456</v>
      </c>
      <c r="B865" t="s">
        <v>1457</v>
      </c>
      <c r="C865" t="s">
        <v>1461</v>
      </c>
      <c r="D865" t="s">
        <v>1462</v>
      </c>
      <c r="E865" t="s">
        <v>207</v>
      </c>
      <c r="F865">
        <v>0</v>
      </c>
      <c r="G865">
        <v>0</v>
      </c>
      <c r="H865">
        <v>0</v>
      </c>
      <c r="I865">
        <v>1</v>
      </c>
      <c r="J865">
        <v>34</v>
      </c>
      <c r="K865" t="s">
        <v>119</v>
      </c>
      <c r="L865">
        <v>14</v>
      </c>
      <c r="M865">
        <v>5</v>
      </c>
      <c r="N865">
        <v>137.890243902439</v>
      </c>
      <c r="O865">
        <v>213.25641025641</v>
      </c>
      <c r="P865">
        <v>212.9</v>
      </c>
      <c r="Q865" t="s">
        <v>28</v>
      </c>
      <c r="R865">
        <f t="shared" si="13"/>
        <v>75.009756097561</v>
      </c>
    </row>
    <row r="866" spans="1:18">
      <c r="A866" t="s">
        <v>1456</v>
      </c>
      <c r="B866" t="s">
        <v>1457</v>
      </c>
      <c r="C866" t="s">
        <v>1463</v>
      </c>
      <c r="D866" t="s">
        <v>1464</v>
      </c>
      <c r="E866" t="s">
        <v>65</v>
      </c>
      <c r="F866">
        <v>0</v>
      </c>
      <c r="G866">
        <v>0</v>
      </c>
      <c r="H866">
        <v>0</v>
      </c>
      <c r="I866">
        <v>0</v>
      </c>
      <c r="J866">
        <v>34</v>
      </c>
      <c r="K866" t="s">
        <v>119</v>
      </c>
      <c r="L866">
        <v>14</v>
      </c>
      <c r="M866">
        <v>0</v>
      </c>
      <c r="N866">
        <v>196.15625</v>
      </c>
      <c r="O866">
        <v>212.1</v>
      </c>
      <c r="P866">
        <v>202.338983050847</v>
      </c>
      <c r="Q866" t="s">
        <v>37</v>
      </c>
      <c r="R866">
        <f t="shared" si="13"/>
        <v>6.18273305084739</v>
      </c>
    </row>
    <row r="867" spans="1:18">
      <c r="A867" t="s">
        <v>1456</v>
      </c>
      <c r="B867" t="s">
        <v>1457</v>
      </c>
      <c r="C867" t="s">
        <v>1465</v>
      </c>
      <c r="D867" t="s">
        <v>1466</v>
      </c>
      <c r="E867" t="s">
        <v>36</v>
      </c>
      <c r="F867">
        <v>0</v>
      </c>
      <c r="G867">
        <v>0</v>
      </c>
      <c r="H867">
        <v>0</v>
      </c>
      <c r="I867">
        <v>1</v>
      </c>
      <c r="J867">
        <v>34</v>
      </c>
      <c r="K867" t="s">
        <v>119</v>
      </c>
      <c r="L867">
        <v>14</v>
      </c>
      <c r="M867">
        <v>2</v>
      </c>
      <c r="N867">
        <v>190.784615384615</v>
      </c>
      <c r="O867">
        <v>191.886075949367</v>
      </c>
      <c r="P867">
        <v>195.451219512195</v>
      </c>
      <c r="Q867" t="s">
        <v>31</v>
      </c>
      <c r="R867">
        <f t="shared" si="13"/>
        <v>4.66660412757972</v>
      </c>
    </row>
    <row r="868" spans="1:18">
      <c r="A868" t="s">
        <v>1456</v>
      </c>
      <c r="B868" t="s">
        <v>1457</v>
      </c>
      <c r="C868" t="s">
        <v>1467</v>
      </c>
      <c r="D868" t="s">
        <v>1468</v>
      </c>
      <c r="E868" t="s">
        <v>43</v>
      </c>
      <c r="F868">
        <v>0</v>
      </c>
      <c r="G868">
        <v>0</v>
      </c>
      <c r="H868">
        <v>0</v>
      </c>
      <c r="I868">
        <v>0</v>
      </c>
      <c r="J868">
        <v>34</v>
      </c>
      <c r="K868" t="s">
        <v>119</v>
      </c>
      <c r="L868">
        <v>14</v>
      </c>
      <c r="M868">
        <v>0</v>
      </c>
      <c r="N868">
        <v>198.666666666667</v>
      </c>
      <c r="O868">
        <v>228.341463414634</v>
      </c>
      <c r="P868">
        <v>254.345679012346</v>
      </c>
      <c r="Q868" t="s">
        <v>37</v>
      </c>
      <c r="R868">
        <f t="shared" si="13"/>
        <v>55.679012345679</v>
      </c>
    </row>
    <row r="869" spans="1:18">
      <c r="A869" t="s">
        <v>1456</v>
      </c>
      <c r="B869" t="s">
        <v>1457</v>
      </c>
      <c r="C869" t="s">
        <v>1469</v>
      </c>
      <c r="D869" t="s">
        <v>83</v>
      </c>
      <c r="E869" t="s">
        <v>18</v>
      </c>
      <c r="F869">
        <v>0</v>
      </c>
      <c r="G869">
        <v>0</v>
      </c>
      <c r="H869">
        <v>0</v>
      </c>
      <c r="I869">
        <v>0</v>
      </c>
      <c r="J869">
        <v>34</v>
      </c>
      <c r="K869" t="s">
        <v>119</v>
      </c>
      <c r="L869">
        <v>14</v>
      </c>
      <c r="M869">
        <v>7</v>
      </c>
      <c r="N869">
        <v>57.9761904761905</v>
      </c>
      <c r="O869">
        <v>61.2469135802469</v>
      </c>
      <c r="P869">
        <v>61.6785714285714</v>
      </c>
      <c r="Q869" t="s">
        <v>40</v>
      </c>
      <c r="R869">
        <f t="shared" si="13"/>
        <v>3.70238095238096</v>
      </c>
    </row>
    <row r="870" spans="1:18">
      <c r="A870" t="s">
        <v>1456</v>
      </c>
      <c r="B870" t="s">
        <v>1457</v>
      </c>
      <c r="C870" t="s">
        <v>1470</v>
      </c>
      <c r="D870" t="s">
        <v>1471</v>
      </c>
      <c r="E870" t="s">
        <v>36</v>
      </c>
      <c r="F870">
        <v>0</v>
      </c>
      <c r="G870">
        <v>0</v>
      </c>
      <c r="H870">
        <v>0</v>
      </c>
      <c r="I870">
        <v>1</v>
      </c>
      <c r="J870">
        <v>34</v>
      </c>
      <c r="K870" t="s">
        <v>119</v>
      </c>
      <c r="L870">
        <v>14</v>
      </c>
      <c r="M870">
        <v>0</v>
      </c>
      <c r="N870">
        <v>199.526315789474</v>
      </c>
      <c r="O870">
        <v>218.722222222222</v>
      </c>
      <c r="P870">
        <v>212</v>
      </c>
      <c r="Q870" t="s">
        <v>31</v>
      </c>
      <c r="R870">
        <f t="shared" si="13"/>
        <v>12.4736842105263</v>
      </c>
    </row>
    <row r="871" spans="1:18">
      <c r="A871" t="s">
        <v>1456</v>
      </c>
      <c r="B871" t="s">
        <v>1457</v>
      </c>
      <c r="C871" t="s">
        <v>1472</v>
      </c>
      <c r="D871" t="s">
        <v>1473</v>
      </c>
      <c r="E871" t="s">
        <v>65</v>
      </c>
      <c r="F871">
        <v>0</v>
      </c>
      <c r="G871">
        <v>0</v>
      </c>
      <c r="H871">
        <v>0</v>
      </c>
      <c r="I871">
        <v>1</v>
      </c>
      <c r="J871">
        <v>34</v>
      </c>
      <c r="K871" t="s">
        <v>119</v>
      </c>
      <c r="L871">
        <v>14</v>
      </c>
      <c r="M871">
        <v>42</v>
      </c>
      <c r="N871">
        <v>162.851851851852</v>
      </c>
      <c r="O871">
        <v>183.653846153846</v>
      </c>
      <c r="P871">
        <v>194.777777777778</v>
      </c>
      <c r="Q871" t="s">
        <v>31</v>
      </c>
      <c r="R871">
        <f t="shared" si="13"/>
        <v>31.925925925926</v>
      </c>
    </row>
    <row r="872" spans="1:18">
      <c r="A872" t="s">
        <v>1456</v>
      </c>
      <c r="B872" t="s">
        <v>1457</v>
      </c>
      <c r="C872" t="s">
        <v>1474</v>
      </c>
      <c r="D872" t="s">
        <v>45</v>
      </c>
      <c r="E872" t="s">
        <v>46</v>
      </c>
      <c r="F872">
        <v>0</v>
      </c>
      <c r="G872">
        <v>0</v>
      </c>
      <c r="H872">
        <v>0</v>
      </c>
      <c r="I872">
        <v>1</v>
      </c>
      <c r="J872">
        <v>34</v>
      </c>
      <c r="K872" t="s">
        <v>119</v>
      </c>
      <c r="L872">
        <v>14</v>
      </c>
      <c r="M872">
        <v>13</v>
      </c>
      <c r="N872">
        <v>90.7857142857143</v>
      </c>
      <c r="O872">
        <v>98.2261904761905</v>
      </c>
      <c r="P872">
        <v>99.6666666666667</v>
      </c>
      <c r="Q872" t="s">
        <v>24</v>
      </c>
      <c r="R872">
        <f t="shared" si="13"/>
        <v>8.88095238095238</v>
      </c>
    </row>
    <row r="873" spans="1:18">
      <c r="A873" t="s">
        <v>1456</v>
      </c>
      <c r="B873" t="s">
        <v>1457</v>
      </c>
      <c r="C873" t="s">
        <v>1475</v>
      </c>
      <c r="D873" t="s">
        <v>716</v>
      </c>
      <c r="E873" t="s">
        <v>65</v>
      </c>
      <c r="F873">
        <v>0</v>
      </c>
      <c r="G873">
        <v>0</v>
      </c>
      <c r="H873">
        <v>0</v>
      </c>
      <c r="I873">
        <v>1</v>
      </c>
      <c r="J873">
        <v>34</v>
      </c>
      <c r="K873" t="s">
        <v>119</v>
      </c>
      <c r="L873">
        <v>14</v>
      </c>
      <c r="M873">
        <v>9</v>
      </c>
      <c r="N873">
        <v>147.226190476191</v>
      </c>
      <c r="O873">
        <v>147.197530864197</v>
      </c>
      <c r="P873">
        <v>149.426829268293</v>
      </c>
      <c r="Q873" t="s">
        <v>58</v>
      </c>
      <c r="R873">
        <f t="shared" si="13"/>
        <v>2.20063879210218</v>
      </c>
    </row>
    <row r="874" spans="1:18">
      <c r="A874" t="s">
        <v>1456</v>
      </c>
      <c r="B874" t="s">
        <v>1457</v>
      </c>
      <c r="C874" t="s">
        <v>1476</v>
      </c>
      <c r="D874" t="s">
        <v>1477</v>
      </c>
      <c r="E874" t="s">
        <v>55</v>
      </c>
      <c r="F874">
        <v>0</v>
      </c>
      <c r="G874">
        <v>0</v>
      </c>
      <c r="H874">
        <v>0</v>
      </c>
      <c r="I874">
        <v>1</v>
      </c>
      <c r="J874">
        <v>34</v>
      </c>
      <c r="K874" t="s">
        <v>119</v>
      </c>
      <c r="L874">
        <v>14</v>
      </c>
      <c r="M874">
        <v>16</v>
      </c>
      <c r="N874">
        <v>217.813333333333</v>
      </c>
      <c r="O874">
        <v>280.313253012048</v>
      </c>
      <c r="P874">
        <v>281.414634146341</v>
      </c>
      <c r="Q874" t="s">
        <v>24</v>
      </c>
      <c r="R874">
        <f t="shared" si="13"/>
        <v>63.6013008130082</v>
      </c>
    </row>
    <row r="875" spans="1:18">
      <c r="A875" t="s">
        <v>1456</v>
      </c>
      <c r="B875" t="s">
        <v>1457</v>
      </c>
      <c r="C875" t="s">
        <v>1478</v>
      </c>
      <c r="D875" t="s">
        <v>248</v>
      </c>
      <c r="E875" t="s">
        <v>46</v>
      </c>
      <c r="F875">
        <v>0</v>
      </c>
      <c r="G875">
        <v>0</v>
      </c>
      <c r="H875">
        <v>0</v>
      </c>
      <c r="I875">
        <v>0</v>
      </c>
      <c r="J875">
        <v>34</v>
      </c>
      <c r="K875" t="s">
        <v>119</v>
      </c>
      <c r="L875">
        <v>14</v>
      </c>
      <c r="M875">
        <v>2</v>
      </c>
      <c r="N875">
        <v>0</v>
      </c>
      <c r="O875">
        <v>0</v>
      </c>
      <c r="P875">
        <v>0</v>
      </c>
      <c r="Q875" t="s">
        <v>112</v>
      </c>
      <c r="R875">
        <f t="shared" si="13"/>
        <v>0</v>
      </c>
    </row>
    <row r="876" spans="1:18">
      <c r="A876" t="s">
        <v>1456</v>
      </c>
      <c r="B876" t="s">
        <v>1457</v>
      </c>
      <c r="C876" t="s">
        <v>1479</v>
      </c>
      <c r="D876" t="s">
        <v>515</v>
      </c>
      <c r="E876" t="s">
        <v>22</v>
      </c>
      <c r="F876">
        <v>0</v>
      </c>
      <c r="G876">
        <v>0</v>
      </c>
      <c r="H876">
        <v>0</v>
      </c>
      <c r="I876">
        <v>0</v>
      </c>
      <c r="J876">
        <v>34</v>
      </c>
      <c r="K876" t="s">
        <v>119</v>
      </c>
      <c r="L876">
        <v>14</v>
      </c>
      <c r="M876">
        <v>9</v>
      </c>
      <c r="N876">
        <v>147.369047619048</v>
      </c>
      <c r="O876">
        <v>179.273809523809</v>
      </c>
      <c r="P876">
        <v>199.590361445783</v>
      </c>
      <c r="Q876" t="s">
        <v>189</v>
      </c>
      <c r="R876">
        <f t="shared" si="13"/>
        <v>52.2213138267355</v>
      </c>
    </row>
    <row r="877" spans="1:18">
      <c r="A877" t="s">
        <v>1456</v>
      </c>
      <c r="B877" t="s">
        <v>1457</v>
      </c>
      <c r="C877" t="s">
        <v>1480</v>
      </c>
      <c r="D877" t="s">
        <v>1481</v>
      </c>
      <c r="E877" t="s">
        <v>36</v>
      </c>
      <c r="F877">
        <v>0</v>
      </c>
      <c r="G877">
        <v>0</v>
      </c>
      <c r="H877">
        <v>0</v>
      </c>
      <c r="I877">
        <v>1</v>
      </c>
      <c r="J877">
        <v>34</v>
      </c>
      <c r="K877" t="s">
        <v>119</v>
      </c>
      <c r="L877">
        <v>14</v>
      </c>
      <c r="M877">
        <v>3</v>
      </c>
      <c r="N877">
        <v>231.131578947368</v>
      </c>
      <c r="O877">
        <v>419.784810126582</v>
      </c>
      <c r="P877">
        <v>443.80487804878</v>
      </c>
      <c r="Q877" t="s">
        <v>31</v>
      </c>
      <c r="R877">
        <f t="shared" si="13"/>
        <v>212.673299101412</v>
      </c>
    </row>
    <row r="878" spans="1:18">
      <c r="A878" t="s">
        <v>1456</v>
      </c>
      <c r="B878" t="s">
        <v>1457</v>
      </c>
      <c r="C878" t="s">
        <v>1482</v>
      </c>
      <c r="D878" t="s">
        <v>1483</v>
      </c>
      <c r="E878" t="s">
        <v>27</v>
      </c>
      <c r="F878">
        <v>0</v>
      </c>
      <c r="G878">
        <v>0</v>
      </c>
      <c r="H878">
        <v>0</v>
      </c>
      <c r="I878">
        <v>1</v>
      </c>
      <c r="J878">
        <v>34</v>
      </c>
      <c r="K878" t="s">
        <v>119</v>
      </c>
      <c r="L878">
        <v>14</v>
      </c>
      <c r="M878">
        <v>4</v>
      </c>
      <c r="N878">
        <v>153.666666666667</v>
      </c>
      <c r="O878">
        <v>280.79012345679</v>
      </c>
      <c r="P878">
        <v>203.1</v>
      </c>
      <c r="Q878" t="s">
        <v>31</v>
      </c>
      <c r="R878">
        <f t="shared" si="13"/>
        <v>49.4333333333333</v>
      </c>
    </row>
    <row r="879" spans="1:18">
      <c r="A879" t="s">
        <v>1484</v>
      </c>
      <c r="B879" t="s">
        <v>1485</v>
      </c>
      <c r="C879" t="s">
        <v>1486</v>
      </c>
      <c r="D879" t="s">
        <v>1241</v>
      </c>
      <c r="E879" t="s">
        <v>36</v>
      </c>
      <c r="F879">
        <v>0</v>
      </c>
      <c r="G879">
        <v>0</v>
      </c>
      <c r="H879">
        <v>0</v>
      </c>
      <c r="I879">
        <v>1</v>
      </c>
      <c r="J879">
        <v>29</v>
      </c>
      <c r="K879" t="s">
        <v>258</v>
      </c>
      <c r="L879">
        <v>5</v>
      </c>
      <c r="M879">
        <v>6</v>
      </c>
      <c r="N879">
        <v>145.910256410256</v>
      </c>
      <c r="O879">
        <v>217.102564102564</v>
      </c>
      <c r="P879">
        <v>291.987804878049</v>
      </c>
      <c r="Q879" t="s">
        <v>31</v>
      </c>
      <c r="R879">
        <f t="shared" si="13"/>
        <v>146.077548467792</v>
      </c>
    </row>
    <row r="880" spans="1:18">
      <c r="A880" t="s">
        <v>1484</v>
      </c>
      <c r="B880" t="s">
        <v>1485</v>
      </c>
      <c r="C880" t="s">
        <v>1487</v>
      </c>
      <c r="D880" t="s">
        <v>81</v>
      </c>
      <c r="E880" t="s">
        <v>65</v>
      </c>
      <c r="F880">
        <v>0</v>
      </c>
      <c r="G880">
        <v>0</v>
      </c>
      <c r="H880">
        <v>0</v>
      </c>
      <c r="I880">
        <v>1</v>
      </c>
      <c r="J880">
        <v>29</v>
      </c>
      <c r="K880" t="s">
        <v>258</v>
      </c>
      <c r="L880">
        <v>5</v>
      </c>
      <c r="M880">
        <v>20</v>
      </c>
      <c r="N880">
        <v>139.585365853658</v>
      </c>
      <c r="O880">
        <v>287.329113924051</v>
      </c>
      <c r="P880">
        <v>251.950617283951</v>
      </c>
      <c r="Q880" t="s">
        <v>24</v>
      </c>
      <c r="R880">
        <f t="shared" si="13"/>
        <v>112.365251430292</v>
      </c>
    </row>
    <row r="881" spans="1:18">
      <c r="A881" t="s">
        <v>1484</v>
      </c>
      <c r="B881" t="s">
        <v>1485</v>
      </c>
      <c r="C881" t="s">
        <v>1488</v>
      </c>
      <c r="D881" t="s">
        <v>188</v>
      </c>
      <c r="E881" t="s">
        <v>22</v>
      </c>
      <c r="F881">
        <v>0</v>
      </c>
      <c r="G881">
        <v>0</v>
      </c>
      <c r="H881">
        <v>0</v>
      </c>
      <c r="I881">
        <v>0</v>
      </c>
      <c r="J881">
        <v>29</v>
      </c>
      <c r="K881" t="s">
        <v>258</v>
      </c>
      <c r="L881">
        <v>5</v>
      </c>
      <c r="M881">
        <v>3</v>
      </c>
      <c r="N881">
        <v>124.285714285714</v>
      </c>
      <c r="O881">
        <v>251.925925925926</v>
      </c>
      <c r="P881">
        <v>176.373493975904</v>
      </c>
      <c r="Q881" t="s">
        <v>189</v>
      </c>
      <c r="R881">
        <f t="shared" si="13"/>
        <v>52.0877796901893</v>
      </c>
    </row>
    <row r="882" spans="1:18">
      <c r="A882" t="s">
        <v>1484</v>
      </c>
      <c r="B882" t="s">
        <v>1485</v>
      </c>
      <c r="C882" t="s">
        <v>1489</v>
      </c>
      <c r="D882" t="s">
        <v>679</v>
      </c>
      <c r="E882" t="s">
        <v>27</v>
      </c>
      <c r="F882">
        <v>0</v>
      </c>
      <c r="G882">
        <v>0</v>
      </c>
      <c r="H882">
        <v>0</v>
      </c>
      <c r="I882">
        <v>0</v>
      </c>
      <c r="J882">
        <v>29</v>
      </c>
      <c r="K882" t="s">
        <v>258</v>
      </c>
      <c r="L882">
        <v>5</v>
      </c>
      <c r="M882">
        <v>0</v>
      </c>
      <c r="N882">
        <v>149.265060240964</v>
      </c>
      <c r="O882">
        <v>183.87012987013</v>
      </c>
      <c r="P882">
        <v>202.024390243902</v>
      </c>
      <c r="Q882" t="s">
        <v>52</v>
      </c>
      <c r="R882">
        <f t="shared" si="13"/>
        <v>52.7593300029385</v>
      </c>
    </row>
    <row r="883" spans="1:18">
      <c r="A883" t="s">
        <v>1484</v>
      </c>
      <c r="B883" t="s">
        <v>1485</v>
      </c>
      <c r="C883" t="s">
        <v>1490</v>
      </c>
      <c r="D883" t="s">
        <v>1491</v>
      </c>
      <c r="E883" t="s">
        <v>36</v>
      </c>
      <c r="F883">
        <v>0</v>
      </c>
      <c r="G883">
        <v>0</v>
      </c>
      <c r="H883">
        <v>0</v>
      </c>
      <c r="I883">
        <v>1</v>
      </c>
      <c r="J883">
        <v>29</v>
      </c>
      <c r="K883" t="s">
        <v>258</v>
      </c>
      <c r="L883">
        <v>5</v>
      </c>
      <c r="M883">
        <v>9</v>
      </c>
      <c r="N883">
        <v>202</v>
      </c>
      <c r="O883">
        <v>250.443037974684</v>
      </c>
      <c r="P883">
        <v>230.311688311688</v>
      </c>
      <c r="Q883" t="s">
        <v>24</v>
      </c>
      <c r="R883">
        <f t="shared" si="13"/>
        <v>28.3116883116883</v>
      </c>
    </row>
    <row r="884" spans="1:18">
      <c r="A884" t="s">
        <v>1484</v>
      </c>
      <c r="B884" t="s">
        <v>1485</v>
      </c>
      <c r="C884" t="s">
        <v>1492</v>
      </c>
      <c r="D884" t="s">
        <v>895</v>
      </c>
      <c r="E884" t="s">
        <v>22</v>
      </c>
      <c r="F884">
        <v>0</v>
      </c>
      <c r="G884">
        <v>0</v>
      </c>
      <c r="H884">
        <v>0</v>
      </c>
      <c r="I884">
        <v>0</v>
      </c>
      <c r="J884">
        <v>29</v>
      </c>
      <c r="K884" t="s">
        <v>258</v>
      </c>
      <c r="L884">
        <v>5</v>
      </c>
      <c r="M884">
        <v>0</v>
      </c>
      <c r="N884">
        <v>80.9277108433735</v>
      </c>
      <c r="O884">
        <v>80.9620253164557</v>
      </c>
      <c r="P884">
        <v>81.8048780487805</v>
      </c>
      <c r="Q884" t="s">
        <v>52</v>
      </c>
      <c r="R884">
        <f t="shared" si="13"/>
        <v>0.877167205407005</v>
      </c>
    </row>
    <row r="885" spans="1:18">
      <c r="A885" t="s">
        <v>1484</v>
      </c>
      <c r="B885" t="s">
        <v>1485</v>
      </c>
      <c r="C885" t="s">
        <v>1493</v>
      </c>
      <c r="D885" t="s">
        <v>1494</v>
      </c>
      <c r="E885" t="s">
        <v>43</v>
      </c>
      <c r="F885">
        <v>0</v>
      </c>
      <c r="G885">
        <v>0</v>
      </c>
      <c r="H885">
        <v>0</v>
      </c>
      <c r="I885">
        <v>1</v>
      </c>
      <c r="J885">
        <v>29</v>
      </c>
      <c r="K885" t="s">
        <v>258</v>
      </c>
      <c r="L885">
        <v>5</v>
      </c>
      <c r="M885">
        <v>2</v>
      </c>
      <c r="N885">
        <v>196.067567567568</v>
      </c>
      <c r="O885">
        <v>211.189873417721</v>
      </c>
      <c r="P885">
        <v>224.296296296296</v>
      </c>
      <c r="Q885" t="s">
        <v>31</v>
      </c>
      <c r="R885">
        <f t="shared" si="13"/>
        <v>28.2287287287287</v>
      </c>
    </row>
    <row r="886" spans="1:18">
      <c r="A886" t="s">
        <v>1484</v>
      </c>
      <c r="B886" t="s">
        <v>1485</v>
      </c>
      <c r="C886" t="s">
        <v>1495</v>
      </c>
      <c r="D886" t="s">
        <v>103</v>
      </c>
      <c r="E886" t="s">
        <v>46</v>
      </c>
      <c r="F886">
        <v>0</v>
      </c>
      <c r="G886">
        <v>0</v>
      </c>
      <c r="H886">
        <v>0</v>
      </c>
      <c r="I886">
        <v>0</v>
      </c>
      <c r="J886">
        <v>29</v>
      </c>
      <c r="K886" t="s">
        <v>258</v>
      </c>
      <c r="L886">
        <v>5</v>
      </c>
      <c r="M886">
        <v>0</v>
      </c>
      <c r="N886">
        <v>0</v>
      </c>
      <c r="O886">
        <v>0</v>
      </c>
      <c r="P886">
        <v>0</v>
      </c>
      <c r="Q886" t="s">
        <v>112</v>
      </c>
      <c r="R886">
        <f t="shared" si="13"/>
        <v>0</v>
      </c>
    </row>
    <row r="887" spans="1:18">
      <c r="A887" t="s">
        <v>1484</v>
      </c>
      <c r="B887" t="s">
        <v>1485</v>
      </c>
      <c r="C887" t="s">
        <v>1496</v>
      </c>
      <c r="D887" t="s">
        <v>1497</v>
      </c>
      <c r="E887" t="s">
        <v>27</v>
      </c>
      <c r="F887">
        <v>0</v>
      </c>
      <c r="G887">
        <v>0</v>
      </c>
      <c r="H887">
        <v>0</v>
      </c>
      <c r="I887">
        <v>1</v>
      </c>
      <c r="J887">
        <v>29</v>
      </c>
      <c r="K887" t="s">
        <v>258</v>
      </c>
      <c r="L887">
        <v>5</v>
      </c>
      <c r="M887">
        <v>23</v>
      </c>
      <c r="N887">
        <v>187.714285714286</v>
      </c>
      <c r="O887">
        <v>210.519480519481</v>
      </c>
      <c r="P887">
        <v>209.439024390244</v>
      </c>
      <c r="Q887" t="s">
        <v>24</v>
      </c>
      <c r="R887">
        <f t="shared" si="13"/>
        <v>21.7247386759582</v>
      </c>
    </row>
    <row r="888" spans="1:18">
      <c r="A888" t="s">
        <v>1484</v>
      </c>
      <c r="B888" t="s">
        <v>1485</v>
      </c>
      <c r="C888" t="s">
        <v>1498</v>
      </c>
      <c r="D888" t="s">
        <v>1499</v>
      </c>
      <c r="E888" t="s">
        <v>27</v>
      </c>
      <c r="F888">
        <v>0</v>
      </c>
      <c r="G888">
        <v>0</v>
      </c>
      <c r="H888">
        <v>0</v>
      </c>
      <c r="I888">
        <v>1</v>
      </c>
      <c r="J888">
        <v>29</v>
      </c>
      <c r="K888" t="s">
        <v>258</v>
      </c>
      <c r="L888">
        <v>5</v>
      </c>
      <c r="M888">
        <v>6</v>
      </c>
      <c r="N888">
        <v>156.839506172839</v>
      </c>
      <c r="O888">
        <v>278.794871794872</v>
      </c>
      <c r="P888">
        <v>270.207317073171</v>
      </c>
      <c r="Q888" t="s">
        <v>24</v>
      </c>
      <c r="R888">
        <f t="shared" si="13"/>
        <v>113.367810900331</v>
      </c>
    </row>
    <row r="889" spans="1:18">
      <c r="A889" t="s">
        <v>1500</v>
      </c>
      <c r="B889" t="s">
        <v>1501</v>
      </c>
      <c r="C889" t="s">
        <v>1502</v>
      </c>
      <c r="D889" t="s">
        <v>1503</v>
      </c>
      <c r="E889" t="s">
        <v>65</v>
      </c>
      <c r="F889">
        <v>0</v>
      </c>
      <c r="G889">
        <v>0</v>
      </c>
      <c r="H889">
        <v>0</v>
      </c>
      <c r="I889">
        <v>1</v>
      </c>
      <c r="J889">
        <v>47</v>
      </c>
      <c r="K889" t="s">
        <v>800</v>
      </c>
      <c r="L889">
        <v>12</v>
      </c>
      <c r="M889">
        <v>1</v>
      </c>
      <c r="N889">
        <v>120.89156626506</v>
      </c>
      <c r="O889">
        <v>136.367088607595</v>
      </c>
      <c r="P889">
        <v>148.207317073171</v>
      </c>
      <c r="Q889" t="s">
        <v>31</v>
      </c>
      <c r="R889">
        <f t="shared" si="13"/>
        <v>27.3157508081105</v>
      </c>
    </row>
    <row r="890" spans="1:18">
      <c r="A890" t="s">
        <v>1500</v>
      </c>
      <c r="B890" t="s">
        <v>1501</v>
      </c>
      <c r="C890" t="s">
        <v>1504</v>
      </c>
      <c r="D890" t="s">
        <v>346</v>
      </c>
      <c r="E890" t="s">
        <v>65</v>
      </c>
      <c r="F890">
        <v>0</v>
      </c>
      <c r="G890">
        <v>0</v>
      </c>
      <c r="H890">
        <v>0</v>
      </c>
      <c r="I890">
        <v>1</v>
      </c>
      <c r="J890">
        <v>47</v>
      </c>
      <c r="K890" t="s">
        <v>800</v>
      </c>
      <c r="L890">
        <v>12</v>
      </c>
      <c r="M890">
        <v>1</v>
      </c>
      <c r="N890">
        <v>169.289156626506</v>
      </c>
      <c r="O890">
        <v>191.3375</v>
      </c>
      <c r="P890">
        <v>230.535714285714</v>
      </c>
      <c r="Q890" t="s">
        <v>58</v>
      </c>
      <c r="R890">
        <f t="shared" si="13"/>
        <v>61.2465576592083</v>
      </c>
    </row>
    <row r="891" spans="1:18">
      <c r="A891" t="s">
        <v>1500</v>
      </c>
      <c r="B891" t="s">
        <v>1501</v>
      </c>
      <c r="C891" t="s">
        <v>1505</v>
      </c>
      <c r="D891" t="s">
        <v>81</v>
      </c>
      <c r="E891" t="s">
        <v>65</v>
      </c>
      <c r="F891">
        <v>0</v>
      </c>
      <c r="G891">
        <v>0</v>
      </c>
      <c r="H891">
        <v>0</v>
      </c>
      <c r="I891">
        <v>1</v>
      </c>
      <c r="J891">
        <v>47</v>
      </c>
      <c r="K891" t="s">
        <v>800</v>
      </c>
      <c r="L891">
        <v>12</v>
      </c>
      <c r="M891">
        <v>20</v>
      </c>
      <c r="N891">
        <v>196.677419354839</v>
      </c>
      <c r="O891">
        <v>201.544303797468</v>
      </c>
      <c r="P891">
        <v>192.95</v>
      </c>
      <c r="Q891" t="s">
        <v>24</v>
      </c>
      <c r="R891">
        <f t="shared" si="13"/>
        <v>-3.7274193548387</v>
      </c>
    </row>
    <row r="892" spans="1:18">
      <c r="A892" t="s">
        <v>1500</v>
      </c>
      <c r="B892" t="s">
        <v>1501</v>
      </c>
      <c r="C892" t="s">
        <v>1506</v>
      </c>
      <c r="D892" t="s">
        <v>1507</v>
      </c>
      <c r="E892" t="s">
        <v>207</v>
      </c>
      <c r="F892">
        <v>0</v>
      </c>
      <c r="G892">
        <v>0</v>
      </c>
      <c r="H892">
        <v>0</v>
      </c>
      <c r="I892">
        <v>1</v>
      </c>
      <c r="J892">
        <v>47</v>
      </c>
      <c r="K892" t="s">
        <v>800</v>
      </c>
      <c r="L892">
        <v>12</v>
      </c>
      <c r="M892">
        <v>2</v>
      </c>
      <c r="N892">
        <v>134.670731707317</v>
      </c>
      <c r="O892">
        <v>203.782051282051</v>
      </c>
      <c r="P892">
        <v>187.987804878049</v>
      </c>
      <c r="Q892" t="s">
        <v>28</v>
      </c>
      <c r="R892">
        <f t="shared" si="13"/>
        <v>53.3170731707317</v>
      </c>
    </row>
    <row r="893" spans="1:18">
      <c r="A893" t="s">
        <v>1500</v>
      </c>
      <c r="B893" t="s">
        <v>1501</v>
      </c>
      <c r="C893" t="s">
        <v>1508</v>
      </c>
      <c r="D893" t="s">
        <v>1509</v>
      </c>
      <c r="E893" t="s">
        <v>55</v>
      </c>
      <c r="F893">
        <v>0</v>
      </c>
      <c r="G893">
        <v>0</v>
      </c>
      <c r="H893">
        <v>0</v>
      </c>
      <c r="I893">
        <v>1</v>
      </c>
      <c r="J893">
        <v>47</v>
      </c>
      <c r="K893" t="s">
        <v>800</v>
      </c>
      <c r="L893">
        <v>12</v>
      </c>
      <c r="M893">
        <v>1</v>
      </c>
      <c r="N893">
        <v>209.524390243902</v>
      </c>
      <c r="O893">
        <v>394.775</v>
      </c>
      <c r="P893">
        <v>429.048780487805</v>
      </c>
      <c r="Q893" t="s">
        <v>31</v>
      </c>
      <c r="R893">
        <f t="shared" si="13"/>
        <v>219.524390243903</v>
      </c>
    </row>
    <row r="894" spans="1:18">
      <c r="A894" t="s">
        <v>1500</v>
      </c>
      <c r="B894" t="s">
        <v>1501</v>
      </c>
      <c r="C894" t="s">
        <v>1510</v>
      </c>
      <c r="D894" t="s">
        <v>39</v>
      </c>
      <c r="E894" t="s">
        <v>22</v>
      </c>
      <c r="F894">
        <v>0</v>
      </c>
      <c r="G894">
        <v>0</v>
      </c>
      <c r="H894">
        <v>0</v>
      </c>
      <c r="I894">
        <v>0</v>
      </c>
      <c r="J894">
        <v>47</v>
      </c>
      <c r="K894" t="s">
        <v>800</v>
      </c>
      <c r="L894">
        <v>12</v>
      </c>
      <c r="M894">
        <v>0</v>
      </c>
      <c r="N894">
        <v>98.5975609756098</v>
      </c>
      <c r="O894">
        <v>130.814814814815</v>
      </c>
      <c r="P894">
        <v>108.90243902439</v>
      </c>
      <c r="Q894" t="s">
        <v>40</v>
      </c>
      <c r="R894">
        <f t="shared" si="13"/>
        <v>10.3048780487805</v>
      </c>
    </row>
    <row r="895" spans="1:18">
      <c r="A895" t="s">
        <v>1500</v>
      </c>
      <c r="B895" t="s">
        <v>1501</v>
      </c>
      <c r="C895" t="s">
        <v>1511</v>
      </c>
      <c r="D895" t="s">
        <v>719</v>
      </c>
      <c r="E895" t="s">
        <v>27</v>
      </c>
      <c r="F895">
        <v>0</v>
      </c>
      <c r="G895">
        <v>0</v>
      </c>
      <c r="H895">
        <v>0</v>
      </c>
      <c r="I895">
        <v>1</v>
      </c>
      <c r="J895">
        <v>47</v>
      </c>
      <c r="K895" t="s">
        <v>800</v>
      </c>
      <c r="L895">
        <v>12</v>
      </c>
      <c r="M895">
        <v>13</v>
      </c>
      <c r="N895">
        <v>209.117647058824</v>
      </c>
      <c r="O895">
        <v>237.223684210526</v>
      </c>
      <c r="P895">
        <v>219.807692307692</v>
      </c>
      <c r="Q895" t="s">
        <v>28</v>
      </c>
      <c r="R895">
        <f t="shared" si="13"/>
        <v>10.6900452488688</v>
      </c>
    </row>
    <row r="896" spans="1:18">
      <c r="A896" t="s">
        <v>1500</v>
      </c>
      <c r="B896" t="s">
        <v>1501</v>
      </c>
      <c r="C896" t="s">
        <v>1512</v>
      </c>
      <c r="D896" t="s">
        <v>1513</v>
      </c>
      <c r="E896" t="s">
        <v>27</v>
      </c>
      <c r="F896">
        <v>0</v>
      </c>
      <c r="G896">
        <v>0</v>
      </c>
      <c r="H896">
        <v>0</v>
      </c>
      <c r="I896">
        <v>1</v>
      </c>
      <c r="J896">
        <v>47</v>
      </c>
      <c r="K896" t="s">
        <v>800</v>
      </c>
      <c r="L896">
        <v>12</v>
      </c>
      <c r="M896">
        <v>6</v>
      </c>
      <c r="N896">
        <v>154.756097560976</v>
      </c>
      <c r="O896">
        <v>162.142857142857</v>
      </c>
      <c r="P896">
        <v>161.898734177215</v>
      </c>
      <c r="Q896" t="s">
        <v>31</v>
      </c>
      <c r="R896">
        <f t="shared" si="13"/>
        <v>7.1426366162396</v>
      </c>
    </row>
    <row r="897" spans="1:18">
      <c r="A897" t="s">
        <v>1500</v>
      </c>
      <c r="B897" t="s">
        <v>1501</v>
      </c>
      <c r="C897" t="s">
        <v>1514</v>
      </c>
      <c r="D897" t="s">
        <v>64</v>
      </c>
      <c r="E897" t="s">
        <v>65</v>
      </c>
      <c r="F897">
        <v>0</v>
      </c>
      <c r="G897">
        <v>0</v>
      </c>
      <c r="H897">
        <v>0</v>
      </c>
      <c r="I897">
        <v>0</v>
      </c>
      <c r="J897">
        <v>47</v>
      </c>
      <c r="K897" t="s">
        <v>800</v>
      </c>
      <c r="L897">
        <v>12</v>
      </c>
      <c r="M897">
        <v>0</v>
      </c>
      <c r="N897">
        <v>108.321428571429</v>
      </c>
      <c r="O897">
        <v>106.950617283951</v>
      </c>
      <c r="P897">
        <v>107.951219512195</v>
      </c>
      <c r="Q897" t="s">
        <v>37</v>
      </c>
      <c r="R897">
        <f t="shared" si="13"/>
        <v>-0.370209059233503</v>
      </c>
    </row>
    <row r="898" spans="1:18">
      <c r="A898" t="s">
        <v>1500</v>
      </c>
      <c r="B898" t="s">
        <v>1501</v>
      </c>
      <c r="C898" t="s">
        <v>1515</v>
      </c>
      <c r="D898" t="s">
        <v>1516</v>
      </c>
      <c r="E898" t="s">
        <v>65</v>
      </c>
      <c r="F898">
        <v>0</v>
      </c>
      <c r="G898">
        <v>0</v>
      </c>
      <c r="H898">
        <v>0</v>
      </c>
      <c r="I898">
        <v>1</v>
      </c>
      <c r="J898">
        <v>47</v>
      </c>
      <c r="K898" t="s">
        <v>800</v>
      </c>
      <c r="L898">
        <v>12</v>
      </c>
      <c r="M898">
        <v>51</v>
      </c>
      <c r="N898">
        <v>126.559523809524</v>
      </c>
      <c r="O898">
        <v>124.829268292683</v>
      </c>
      <c r="P898">
        <v>126.831325301205</v>
      </c>
      <c r="Q898" t="s">
        <v>24</v>
      </c>
      <c r="R898">
        <f t="shared" si="13"/>
        <v>0.271801491681003</v>
      </c>
    </row>
    <row r="899" spans="1:18">
      <c r="A899" t="s">
        <v>1500</v>
      </c>
      <c r="B899" t="s">
        <v>1501</v>
      </c>
      <c r="C899" t="s">
        <v>1517</v>
      </c>
      <c r="D899" t="s">
        <v>1246</v>
      </c>
      <c r="E899" t="s">
        <v>46</v>
      </c>
      <c r="F899">
        <v>0</v>
      </c>
      <c r="G899">
        <v>0</v>
      </c>
      <c r="H899">
        <v>0</v>
      </c>
      <c r="I899">
        <v>1</v>
      </c>
      <c r="J899">
        <v>47</v>
      </c>
      <c r="K899" t="s">
        <v>800</v>
      </c>
      <c r="L899">
        <v>12</v>
      </c>
      <c r="M899">
        <v>14</v>
      </c>
      <c r="N899">
        <v>67.9047619047619</v>
      </c>
      <c r="O899">
        <v>70.1071428571429</v>
      </c>
      <c r="P899">
        <v>62.8536585365854</v>
      </c>
      <c r="Q899" t="s">
        <v>58</v>
      </c>
      <c r="R899">
        <f t="shared" ref="R899:R962" si="14">P899-N899</f>
        <v>-5.05110336817654</v>
      </c>
    </row>
    <row r="900" spans="1:18">
      <c r="A900" t="s">
        <v>1500</v>
      </c>
      <c r="B900" t="s">
        <v>1501</v>
      </c>
      <c r="C900" t="s">
        <v>1518</v>
      </c>
      <c r="D900" t="s">
        <v>39</v>
      </c>
      <c r="E900" t="s">
        <v>22</v>
      </c>
      <c r="F900">
        <v>0</v>
      </c>
      <c r="G900">
        <v>0</v>
      </c>
      <c r="H900">
        <v>0</v>
      </c>
      <c r="I900">
        <v>0</v>
      </c>
      <c r="J900">
        <v>47</v>
      </c>
      <c r="K900" t="s">
        <v>800</v>
      </c>
      <c r="L900">
        <v>12</v>
      </c>
      <c r="M900">
        <v>0</v>
      </c>
      <c r="N900">
        <v>73.3132530120482</v>
      </c>
      <c r="O900">
        <v>71.5679012345679</v>
      </c>
      <c r="P900">
        <v>73.3132530120482</v>
      </c>
      <c r="Q900" t="s">
        <v>40</v>
      </c>
      <c r="R900">
        <f t="shared" si="14"/>
        <v>0</v>
      </c>
    </row>
    <row r="901" spans="1:18">
      <c r="A901" t="s">
        <v>1500</v>
      </c>
      <c r="B901" t="s">
        <v>1501</v>
      </c>
      <c r="C901" t="s">
        <v>1519</v>
      </c>
      <c r="D901" t="s">
        <v>1520</v>
      </c>
      <c r="E901" t="s">
        <v>65</v>
      </c>
      <c r="F901">
        <v>0</v>
      </c>
      <c r="G901">
        <v>0</v>
      </c>
      <c r="H901">
        <v>0</v>
      </c>
      <c r="I901">
        <v>1</v>
      </c>
      <c r="J901">
        <v>47</v>
      </c>
      <c r="K901" t="s">
        <v>800</v>
      </c>
      <c r="L901">
        <v>12</v>
      </c>
      <c r="M901">
        <v>6</v>
      </c>
      <c r="N901">
        <v>132.833333333333</v>
      </c>
      <c r="O901">
        <v>142.493975903615</v>
      </c>
      <c r="P901">
        <v>143.154761904762</v>
      </c>
      <c r="Q901" t="s">
        <v>31</v>
      </c>
      <c r="R901">
        <f t="shared" si="14"/>
        <v>10.3214285714286</v>
      </c>
    </row>
    <row r="902" spans="1:18">
      <c r="A902" t="s">
        <v>1500</v>
      </c>
      <c r="B902" t="s">
        <v>1501</v>
      </c>
      <c r="C902" t="s">
        <v>1521</v>
      </c>
      <c r="D902" t="s">
        <v>136</v>
      </c>
      <c r="E902" t="s">
        <v>22</v>
      </c>
      <c r="F902">
        <v>0</v>
      </c>
      <c r="G902">
        <v>0</v>
      </c>
      <c r="H902">
        <v>0</v>
      </c>
      <c r="I902">
        <v>0</v>
      </c>
      <c r="J902">
        <v>47</v>
      </c>
      <c r="K902" t="s">
        <v>800</v>
      </c>
      <c r="L902">
        <v>12</v>
      </c>
      <c r="M902">
        <v>0</v>
      </c>
      <c r="N902">
        <v>64.4698795180723</v>
      </c>
      <c r="O902">
        <v>60.7375</v>
      </c>
      <c r="P902">
        <v>64.8536585365854</v>
      </c>
      <c r="Q902" t="s">
        <v>37</v>
      </c>
      <c r="R902">
        <f t="shared" si="14"/>
        <v>0.383779018513081</v>
      </c>
    </row>
    <row r="903" spans="1:18">
      <c r="A903" t="s">
        <v>1500</v>
      </c>
      <c r="B903" t="s">
        <v>1501</v>
      </c>
      <c r="C903" t="s">
        <v>1522</v>
      </c>
      <c r="D903" t="s">
        <v>1523</v>
      </c>
      <c r="E903" t="s">
        <v>27</v>
      </c>
      <c r="F903">
        <v>0</v>
      </c>
      <c r="G903">
        <v>0</v>
      </c>
      <c r="H903">
        <v>0</v>
      </c>
      <c r="I903">
        <v>1</v>
      </c>
      <c r="J903">
        <v>47</v>
      </c>
      <c r="K903" t="s">
        <v>800</v>
      </c>
      <c r="L903">
        <v>12</v>
      </c>
      <c r="M903">
        <v>5</v>
      </c>
      <c r="N903">
        <v>150.928571428571</v>
      </c>
      <c r="O903">
        <v>159.915662650602</v>
      </c>
      <c r="P903">
        <v>157.55421686747</v>
      </c>
      <c r="Q903" t="s">
        <v>31</v>
      </c>
      <c r="R903">
        <f t="shared" si="14"/>
        <v>6.62564543889852</v>
      </c>
    </row>
    <row r="904" spans="1:18">
      <c r="A904" t="s">
        <v>1500</v>
      </c>
      <c r="B904" t="s">
        <v>1501</v>
      </c>
      <c r="C904" t="s">
        <v>1524</v>
      </c>
      <c r="D904" t="s">
        <v>1525</v>
      </c>
      <c r="E904" t="s">
        <v>43</v>
      </c>
      <c r="F904">
        <v>0</v>
      </c>
      <c r="G904">
        <v>0</v>
      </c>
      <c r="H904">
        <v>0</v>
      </c>
      <c r="I904">
        <v>1</v>
      </c>
      <c r="J904">
        <v>47</v>
      </c>
      <c r="K904" t="s">
        <v>800</v>
      </c>
      <c r="L904">
        <v>12</v>
      </c>
      <c r="M904">
        <v>9</v>
      </c>
      <c r="N904">
        <v>212.405797101449</v>
      </c>
      <c r="O904">
        <v>219.538461538461</v>
      </c>
      <c r="P904">
        <v>224.030303030303</v>
      </c>
      <c r="Q904" t="s">
        <v>24</v>
      </c>
      <c r="R904">
        <f t="shared" si="14"/>
        <v>11.6245059288537</v>
      </c>
    </row>
    <row r="905" spans="1:18">
      <c r="A905" t="s">
        <v>1500</v>
      </c>
      <c r="B905" t="s">
        <v>1501</v>
      </c>
      <c r="C905" t="s">
        <v>1526</v>
      </c>
      <c r="D905" t="s">
        <v>384</v>
      </c>
      <c r="E905" t="s">
        <v>65</v>
      </c>
      <c r="F905">
        <v>0</v>
      </c>
      <c r="G905">
        <v>0</v>
      </c>
      <c r="H905">
        <v>0</v>
      </c>
      <c r="I905">
        <v>0</v>
      </c>
      <c r="J905">
        <v>47</v>
      </c>
      <c r="K905" t="s">
        <v>800</v>
      </c>
      <c r="L905">
        <v>12</v>
      </c>
      <c r="M905">
        <v>0</v>
      </c>
      <c r="N905">
        <v>84.1666666666667</v>
      </c>
      <c r="O905">
        <v>95.7407407407407</v>
      </c>
      <c r="P905">
        <v>87.0853658536585</v>
      </c>
      <c r="Q905" t="s">
        <v>95</v>
      </c>
      <c r="R905">
        <f t="shared" si="14"/>
        <v>2.91869918699186</v>
      </c>
    </row>
    <row r="906" spans="1:18">
      <c r="A906" t="s">
        <v>1500</v>
      </c>
      <c r="B906" t="s">
        <v>1501</v>
      </c>
      <c r="C906" t="s">
        <v>1527</v>
      </c>
      <c r="D906" t="s">
        <v>1528</v>
      </c>
      <c r="E906" t="s">
        <v>43</v>
      </c>
      <c r="F906">
        <v>0</v>
      </c>
      <c r="G906">
        <v>0</v>
      </c>
      <c r="H906">
        <v>0</v>
      </c>
      <c r="I906">
        <v>1</v>
      </c>
      <c r="J906">
        <v>47</v>
      </c>
      <c r="K906" t="s">
        <v>800</v>
      </c>
      <c r="L906">
        <v>12</v>
      </c>
      <c r="M906">
        <v>1</v>
      </c>
      <c r="N906">
        <v>206.742424242424</v>
      </c>
      <c r="O906">
        <v>199.551282051282</v>
      </c>
      <c r="P906">
        <v>200.407407407407</v>
      </c>
      <c r="Q906" t="s">
        <v>24</v>
      </c>
      <c r="R906">
        <f t="shared" si="14"/>
        <v>-6.3350168350168</v>
      </c>
    </row>
    <row r="907" spans="1:18">
      <c r="A907" t="s">
        <v>1500</v>
      </c>
      <c r="B907" t="s">
        <v>1501</v>
      </c>
      <c r="C907" t="s">
        <v>1529</v>
      </c>
      <c r="D907" t="s">
        <v>83</v>
      </c>
      <c r="E907" t="s">
        <v>18</v>
      </c>
      <c r="F907">
        <v>0</v>
      </c>
      <c r="G907">
        <v>0</v>
      </c>
      <c r="H907">
        <v>0</v>
      </c>
      <c r="I907">
        <v>0</v>
      </c>
      <c r="J907">
        <v>47</v>
      </c>
      <c r="K907" t="s">
        <v>800</v>
      </c>
      <c r="L907">
        <v>12</v>
      </c>
      <c r="M907">
        <v>7</v>
      </c>
      <c r="N907">
        <v>0</v>
      </c>
      <c r="O907">
        <v>0</v>
      </c>
      <c r="P907">
        <v>0</v>
      </c>
      <c r="Q907" t="s">
        <v>40</v>
      </c>
      <c r="R907">
        <f t="shared" si="14"/>
        <v>0</v>
      </c>
    </row>
    <row r="908" spans="1:18">
      <c r="A908" t="s">
        <v>1500</v>
      </c>
      <c r="B908" t="s">
        <v>1501</v>
      </c>
      <c r="C908" t="s">
        <v>1530</v>
      </c>
      <c r="D908" t="s">
        <v>1531</v>
      </c>
      <c r="E908" t="s">
        <v>65</v>
      </c>
      <c r="F908">
        <v>0</v>
      </c>
      <c r="G908">
        <v>0</v>
      </c>
      <c r="H908">
        <v>0</v>
      </c>
      <c r="I908">
        <v>1</v>
      </c>
      <c r="J908">
        <v>47</v>
      </c>
      <c r="K908" t="s">
        <v>800</v>
      </c>
      <c r="L908">
        <v>12</v>
      </c>
      <c r="M908">
        <v>11</v>
      </c>
      <c r="N908">
        <v>156.226190476191</v>
      </c>
      <c r="O908">
        <v>168.686746987952</v>
      </c>
      <c r="P908">
        <v>164.084337349398</v>
      </c>
      <c r="Q908" t="s">
        <v>28</v>
      </c>
      <c r="R908">
        <f t="shared" si="14"/>
        <v>7.85814687320709</v>
      </c>
    </row>
    <row r="909" spans="1:18">
      <c r="A909" t="s">
        <v>1500</v>
      </c>
      <c r="B909" t="s">
        <v>1501</v>
      </c>
      <c r="C909" t="s">
        <v>1532</v>
      </c>
      <c r="D909" t="s">
        <v>721</v>
      </c>
      <c r="E909" t="s">
        <v>27</v>
      </c>
      <c r="F909">
        <v>0</v>
      </c>
      <c r="G909">
        <v>0</v>
      </c>
      <c r="H909">
        <v>0</v>
      </c>
      <c r="I909">
        <v>1</v>
      </c>
      <c r="J909">
        <v>47</v>
      </c>
      <c r="K909" t="s">
        <v>800</v>
      </c>
      <c r="L909">
        <v>12</v>
      </c>
      <c r="M909">
        <v>17</v>
      </c>
      <c r="N909">
        <v>134.083333333333</v>
      </c>
      <c r="O909">
        <v>150.35</v>
      </c>
      <c r="P909">
        <v>143.048780487805</v>
      </c>
      <c r="Q909" t="s">
        <v>31</v>
      </c>
      <c r="R909">
        <f t="shared" si="14"/>
        <v>8.9654471544716</v>
      </c>
    </row>
    <row r="910" spans="1:18">
      <c r="A910" t="s">
        <v>1500</v>
      </c>
      <c r="B910" t="s">
        <v>1501</v>
      </c>
      <c r="C910" t="s">
        <v>1533</v>
      </c>
      <c r="D910" t="s">
        <v>140</v>
      </c>
      <c r="E910" t="s">
        <v>46</v>
      </c>
      <c r="F910">
        <v>0</v>
      </c>
      <c r="G910">
        <v>0</v>
      </c>
      <c r="H910">
        <v>0</v>
      </c>
      <c r="I910">
        <v>0</v>
      </c>
      <c r="J910">
        <v>47</v>
      </c>
      <c r="K910" t="s">
        <v>800</v>
      </c>
      <c r="L910">
        <v>12</v>
      </c>
      <c r="M910">
        <v>0</v>
      </c>
      <c r="N910">
        <v>43</v>
      </c>
      <c r="O910">
        <v>36.8589743589744</v>
      </c>
      <c r="P910">
        <v>40.6125</v>
      </c>
      <c r="Q910" t="s">
        <v>112</v>
      </c>
      <c r="R910">
        <f t="shared" si="14"/>
        <v>-2.3875</v>
      </c>
    </row>
    <row r="911" spans="1:18">
      <c r="A911" t="s">
        <v>1500</v>
      </c>
      <c r="B911" t="s">
        <v>1501</v>
      </c>
      <c r="C911" t="s">
        <v>1534</v>
      </c>
      <c r="D911" t="s">
        <v>1535</v>
      </c>
      <c r="E911" t="s">
        <v>36</v>
      </c>
      <c r="F911">
        <v>0</v>
      </c>
      <c r="G911">
        <v>0</v>
      </c>
      <c r="H911">
        <v>0</v>
      </c>
      <c r="I911">
        <v>1</v>
      </c>
      <c r="J911">
        <v>47</v>
      </c>
      <c r="K911" t="s">
        <v>800</v>
      </c>
      <c r="L911">
        <v>12</v>
      </c>
      <c r="M911">
        <v>8</v>
      </c>
      <c r="N911">
        <v>167.586666666667</v>
      </c>
      <c r="O911">
        <v>550.79746835443</v>
      </c>
      <c r="P911">
        <v>398.41975308642</v>
      </c>
      <c r="Q911" t="s">
        <v>31</v>
      </c>
      <c r="R911">
        <f t="shared" si="14"/>
        <v>230.833086419753</v>
      </c>
    </row>
    <row r="912" spans="1:18">
      <c r="A912" t="s">
        <v>1536</v>
      </c>
      <c r="B912" t="s">
        <v>1537</v>
      </c>
      <c r="C912" t="s">
        <v>1538</v>
      </c>
      <c r="D912" t="s">
        <v>216</v>
      </c>
      <c r="E912" t="s">
        <v>46</v>
      </c>
      <c r="F912">
        <v>0</v>
      </c>
      <c r="G912">
        <v>0</v>
      </c>
      <c r="H912">
        <v>0</v>
      </c>
      <c r="I912">
        <v>0</v>
      </c>
      <c r="J912">
        <v>18</v>
      </c>
      <c r="K912" t="s">
        <v>49</v>
      </c>
      <c r="L912">
        <v>11</v>
      </c>
      <c r="M912">
        <v>7</v>
      </c>
      <c r="N912">
        <v>134.036144578313</v>
      </c>
      <c r="O912">
        <v>171.313253012048</v>
      </c>
      <c r="P912">
        <v>184.927710843373</v>
      </c>
      <c r="Q912" t="s">
        <v>112</v>
      </c>
      <c r="R912">
        <f t="shared" si="14"/>
        <v>50.8915662650603</v>
      </c>
    </row>
    <row r="913" spans="1:18">
      <c r="A913" t="s">
        <v>1536</v>
      </c>
      <c r="B913" t="s">
        <v>1537</v>
      </c>
      <c r="C913" t="s">
        <v>1539</v>
      </c>
      <c r="D913" t="s">
        <v>39</v>
      </c>
      <c r="E913" t="s">
        <v>22</v>
      </c>
      <c r="F913">
        <v>0</v>
      </c>
      <c r="G913">
        <v>0</v>
      </c>
      <c r="H913">
        <v>0</v>
      </c>
      <c r="I913">
        <v>0</v>
      </c>
      <c r="J913">
        <v>18</v>
      </c>
      <c r="K913" t="s">
        <v>49</v>
      </c>
      <c r="L913">
        <v>11</v>
      </c>
      <c r="M913">
        <v>0</v>
      </c>
      <c r="N913">
        <v>118.313253012048</v>
      </c>
      <c r="O913">
        <v>156.69512195122</v>
      </c>
      <c r="P913">
        <v>156.271604938272</v>
      </c>
      <c r="Q913" t="s">
        <v>40</v>
      </c>
      <c r="R913">
        <f t="shared" si="14"/>
        <v>37.9583519262234</v>
      </c>
    </row>
    <row r="914" spans="1:18">
      <c r="A914" t="s">
        <v>1536</v>
      </c>
      <c r="B914" t="s">
        <v>1537</v>
      </c>
      <c r="C914" t="s">
        <v>1540</v>
      </c>
      <c r="D914" t="s">
        <v>1541</v>
      </c>
      <c r="E914" t="s">
        <v>65</v>
      </c>
      <c r="F914">
        <v>0</v>
      </c>
      <c r="G914">
        <v>0</v>
      </c>
      <c r="H914">
        <v>0</v>
      </c>
      <c r="I914">
        <v>0</v>
      </c>
      <c r="J914">
        <v>18</v>
      </c>
      <c r="K914" t="s">
        <v>49</v>
      </c>
      <c r="L914">
        <v>11</v>
      </c>
      <c r="M914">
        <v>6</v>
      </c>
      <c r="N914">
        <v>167.158536585366</v>
      </c>
      <c r="O914">
        <v>232.623376623377</v>
      </c>
      <c r="P914">
        <v>262.361445783133</v>
      </c>
      <c r="Q914" t="s">
        <v>52</v>
      </c>
      <c r="R914">
        <f t="shared" si="14"/>
        <v>95.2029091977666</v>
      </c>
    </row>
    <row r="915" spans="1:18">
      <c r="A915" t="s">
        <v>1536</v>
      </c>
      <c r="B915" t="s">
        <v>1537</v>
      </c>
      <c r="C915" t="s">
        <v>1542</v>
      </c>
      <c r="D915" t="s">
        <v>1543</v>
      </c>
      <c r="E915" t="s">
        <v>36</v>
      </c>
      <c r="F915">
        <v>0</v>
      </c>
      <c r="G915">
        <v>0</v>
      </c>
      <c r="H915">
        <v>0</v>
      </c>
      <c r="I915">
        <v>1</v>
      </c>
      <c r="J915">
        <v>18</v>
      </c>
      <c r="K915" t="s">
        <v>49</v>
      </c>
      <c r="L915">
        <v>11</v>
      </c>
      <c r="M915">
        <v>2</v>
      </c>
      <c r="N915">
        <v>187.814285714286</v>
      </c>
      <c r="O915">
        <v>241.527027027027</v>
      </c>
      <c r="P915">
        <v>241.987341772152</v>
      </c>
      <c r="Q915" t="s">
        <v>31</v>
      </c>
      <c r="R915">
        <f t="shared" si="14"/>
        <v>54.1730560578662</v>
      </c>
    </row>
    <row r="916" spans="1:18">
      <c r="A916" t="s">
        <v>1536</v>
      </c>
      <c r="B916" t="s">
        <v>1537</v>
      </c>
      <c r="C916" t="s">
        <v>1544</v>
      </c>
      <c r="D916" t="s">
        <v>243</v>
      </c>
      <c r="E916" t="s">
        <v>22</v>
      </c>
      <c r="F916">
        <v>0</v>
      </c>
      <c r="G916">
        <v>0</v>
      </c>
      <c r="H916">
        <v>0</v>
      </c>
      <c r="I916">
        <v>0</v>
      </c>
      <c r="J916">
        <v>18</v>
      </c>
      <c r="K916" t="s">
        <v>49</v>
      </c>
      <c r="L916">
        <v>11</v>
      </c>
      <c r="M916">
        <v>1</v>
      </c>
      <c r="N916">
        <v>116.915662650602</v>
      </c>
      <c r="O916">
        <v>150.7</v>
      </c>
      <c r="P916">
        <v>165.524390243902</v>
      </c>
      <c r="Q916" t="s">
        <v>244</v>
      </c>
      <c r="R916">
        <f t="shared" si="14"/>
        <v>48.6087275933</v>
      </c>
    </row>
    <row r="917" spans="1:18">
      <c r="A917" t="s">
        <v>1536</v>
      </c>
      <c r="B917" t="s">
        <v>1537</v>
      </c>
      <c r="C917" t="s">
        <v>1545</v>
      </c>
      <c r="D917" t="s">
        <v>907</v>
      </c>
      <c r="E917" t="s">
        <v>22</v>
      </c>
      <c r="F917">
        <v>0</v>
      </c>
      <c r="G917">
        <v>0</v>
      </c>
      <c r="H917">
        <v>0</v>
      </c>
      <c r="I917">
        <v>0</v>
      </c>
      <c r="J917">
        <v>18</v>
      </c>
      <c r="K917" t="s">
        <v>49</v>
      </c>
      <c r="L917">
        <v>11</v>
      </c>
      <c r="M917">
        <v>3</v>
      </c>
      <c r="N917">
        <v>144.309523809524</v>
      </c>
      <c r="O917">
        <v>191.604938271605</v>
      </c>
      <c r="P917">
        <v>196.855421686747</v>
      </c>
      <c r="Q917" t="s">
        <v>52</v>
      </c>
      <c r="R917">
        <f t="shared" si="14"/>
        <v>52.5458978772232</v>
      </c>
    </row>
    <row r="918" spans="1:18">
      <c r="A918" t="s">
        <v>1536</v>
      </c>
      <c r="B918" t="s">
        <v>1537</v>
      </c>
      <c r="C918" t="s">
        <v>1546</v>
      </c>
      <c r="D918" t="s">
        <v>1547</v>
      </c>
      <c r="E918" t="s">
        <v>27</v>
      </c>
      <c r="F918">
        <v>0</v>
      </c>
      <c r="G918">
        <v>0</v>
      </c>
      <c r="H918">
        <v>0</v>
      </c>
      <c r="I918">
        <v>1</v>
      </c>
      <c r="J918">
        <v>18</v>
      </c>
      <c r="K918" t="s">
        <v>49</v>
      </c>
      <c r="L918">
        <v>11</v>
      </c>
      <c r="M918">
        <v>13</v>
      </c>
      <c r="N918">
        <v>176.44776119403</v>
      </c>
      <c r="O918">
        <v>244.1125</v>
      </c>
      <c r="P918">
        <v>195.012345679012</v>
      </c>
      <c r="Q918" t="s">
        <v>31</v>
      </c>
      <c r="R918">
        <f t="shared" si="14"/>
        <v>18.5645844849825</v>
      </c>
    </row>
    <row r="919" spans="1:18">
      <c r="A919" t="s">
        <v>1536</v>
      </c>
      <c r="B919" t="s">
        <v>1537</v>
      </c>
      <c r="C919" t="s">
        <v>1548</v>
      </c>
      <c r="D919" t="s">
        <v>21</v>
      </c>
      <c r="E919" t="s">
        <v>22</v>
      </c>
      <c r="F919">
        <v>0</v>
      </c>
      <c r="G919">
        <v>0</v>
      </c>
      <c r="H919">
        <v>0</v>
      </c>
      <c r="I919">
        <v>1</v>
      </c>
      <c r="J919">
        <v>18</v>
      </c>
      <c r="K919" t="s">
        <v>49</v>
      </c>
      <c r="L919">
        <v>11</v>
      </c>
      <c r="M919">
        <v>14</v>
      </c>
      <c r="N919">
        <v>109.619047619048</v>
      </c>
      <c r="O919">
        <v>123.259259259259</v>
      </c>
      <c r="P919">
        <v>125.47619047619</v>
      </c>
      <c r="Q919" t="s">
        <v>24</v>
      </c>
      <c r="R919">
        <f t="shared" si="14"/>
        <v>15.8571428571429</v>
      </c>
    </row>
    <row r="920" spans="1:18">
      <c r="A920" t="s">
        <v>1536</v>
      </c>
      <c r="B920" t="s">
        <v>1537</v>
      </c>
      <c r="C920" t="s">
        <v>1549</v>
      </c>
      <c r="D920" t="s">
        <v>39</v>
      </c>
      <c r="E920" t="s">
        <v>22</v>
      </c>
      <c r="F920">
        <v>0</v>
      </c>
      <c r="G920">
        <v>0</v>
      </c>
      <c r="H920">
        <v>0</v>
      </c>
      <c r="I920">
        <v>0</v>
      </c>
      <c r="J920">
        <v>18</v>
      </c>
      <c r="K920" t="s">
        <v>49</v>
      </c>
      <c r="L920">
        <v>11</v>
      </c>
      <c r="M920">
        <v>0</v>
      </c>
      <c r="N920">
        <v>129.523809523809</v>
      </c>
      <c r="O920">
        <v>189.253012048193</v>
      </c>
      <c r="P920">
        <v>142.642857142857</v>
      </c>
      <c r="Q920" t="s">
        <v>40</v>
      </c>
      <c r="R920">
        <f t="shared" si="14"/>
        <v>13.1190476190476</v>
      </c>
    </row>
    <row r="921" spans="1:18">
      <c r="A921" t="s">
        <v>1536</v>
      </c>
      <c r="B921" t="s">
        <v>1537</v>
      </c>
      <c r="C921" t="s">
        <v>1550</v>
      </c>
      <c r="D921" t="s">
        <v>1541</v>
      </c>
      <c r="E921" t="s">
        <v>65</v>
      </c>
      <c r="F921">
        <v>0</v>
      </c>
      <c r="G921">
        <v>0</v>
      </c>
      <c r="H921">
        <v>0</v>
      </c>
      <c r="I921">
        <v>0</v>
      </c>
      <c r="J921">
        <v>18</v>
      </c>
      <c r="K921" t="s">
        <v>49</v>
      </c>
      <c r="L921">
        <v>11</v>
      </c>
      <c r="M921">
        <v>6</v>
      </c>
      <c r="N921">
        <v>92.3809523809524</v>
      </c>
      <c r="O921">
        <v>107.048192771084</v>
      </c>
      <c r="P921">
        <v>106.77380952381</v>
      </c>
      <c r="Q921" t="s">
        <v>52</v>
      </c>
      <c r="R921">
        <f t="shared" si="14"/>
        <v>14.3928571428571</v>
      </c>
    </row>
    <row r="922" spans="1:18">
      <c r="A922" t="s">
        <v>1551</v>
      </c>
      <c r="B922" t="s">
        <v>1552</v>
      </c>
      <c r="C922" t="s">
        <v>1553</v>
      </c>
      <c r="D922" t="s">
        <v>83</v>
      </c>
      <c r="E922" t="s">
        <v>18</v>
      </c>
      <c r="F922">
        <v>0</v>
      </c>
      <c r="G922">
        <v>0</v>
      </c>
      <c r="H922">
        <v>0</v>
      </c>
      <c r="I922">
        <v>0</v>
      </c>
      <c r="J922">
        <v>64</v>
      </c>
      <c r="K922" t="s">
        <v>1009</v>
      </c>
      <c r="L922">
        <v>25</v>
      </c>
      <c r="M922">
        <v>7</v>
      </c>
      <c r="N922">
        <v>0</v>
      </c>
      <c r="O922">
        <v>0</v>
      </c>
      <c r="P922">
        <v>0</v>
      </c>
      <c r="Q922" t="s">
        <v>40</v>
      </c>
      <c r="R922">
        <f t="shared" si="14"/>
        <v>0</v>
      </c>
    </row>
    <row r="923" spans="1:18">
      <c r="A923" t="s">
        <v>1551</v>
      </c>
      <c r="B923" t="s">
        <v>1552</v>
      </c>
      <c r="C923" t="s">
        <v>1554</v>
      </c>
      <c r="D923" t="s">
        <v>1555</v>
      </c>
      <c r="E923" t="s">
        <v>22</v>
      </c>
      <c r="F923">
        <v>0</v>
      </c>
      <c r="G923">
        <v>0</v>
      </c>
      <c r="H923">
        <v>0</v>
      </c>
      <c r="I923">
        <v>1</v>
      </c>
      <c r="J923">
        <v>64</v>
      </c>
      <c r="K923" t="s">
        <v>1009</v>
      </c>
      <c r="L923">
        <v>25</v>
      </c>
      <c r="M923">
        <v>12</v>
      </c>
      <c r="N923">
        <v>165.523809523809</v>
      </c>
      <c r="O923">
        <v>171.333333333333</v>
      </c>
      <c r="P923">
        <v>177.542168674699</v>
      </c>
      <c r="Q923" t="s">
        <v>28</v>
      </c>
      <c r="R923">
        <f t="shared" si="14"/>
        <v>12.0183591508893</v>
      </c>
    </row>
    <row r="924" spans="1:18">
      <c r="A924" t="s">
        <v>1551</v>
      </c>
      <c r="B924" t="s">
        <v>1552</v>
      </c>
      <c r="C924" t="s">
        <v>1556</v>
      </c>
      <c r="D924" t="s">
        <v>1557</v>
      </c>
      <c r="E924" t="s">
        <v>27</v>
      </c>
      <c r="F924">
        <v>0</v>
      </c>
      <c r="G924">
        <v>0</v>
      </c>
      <c r="H924">
        <v>0</v>
      </c>
      <c r="I924">
        <v>1</v>
      </c>
      <c r="J924">
        <v>64</v>
      </c>
      <c r="K924" t="s">
        <v>1009</v>
      </c>
      <c r="L924">
        <v>25</v>
      </c>
      <c r="M924">
        <v>16</v>
      </c>
      <c r="N924">
        <v>200.876923076923</v>
      </c>
      <c r="O924">
        <v>223.088607594937</v>
      </c>
      <c r="P924">
        <v>202.8</v>
      </c>
      <c r="Q924" t="s">
        <v>31</v>
      </c>
      <c r="R924">
        <f t="shared" si="14"/>
        <v>1.92307692307691</v>
      </c>
    </row>
    <row r="925" spans="1:18">
      <c r="A925" t="s">
        <v>1551</v>
      </c>
      <c r="B925" t="s">
        <v>1552</v>
      </c>
      <c r="C925" t="s">
        <v>1558</v>
      </c>
      <c r="D925" t="s">
        <v>1559</v>
      </c>
      <c r="E925" t="s">
        <v>27</v>
      </c>
      <c r="F925">
        <v>0</v>
      </c>
      <c r="G925">
        <v>0</v>
      </c>
      <c r="H925">
        <v>0</v>
      </c>
      <c r="I925">
        <v>1</v>
      </c>
      <c r="J925">
        <v>64</v>
      </c>
      <c r="K925" t="s">
        <v>1009</v>
      </c>
      <c r="L925">
        <v>25</v>
      </c>
      <c r="M925">
        <v>18</v>
      </c>
      <c r="N925">
        <v>161.666666666667</v>
      </c>
      <c r="O925">
        <v>177.407407407407</v>
      </c>
      <c r="P925">
        <v>178.731707317073</v>
      </c>
      <c r="Q925" t="s">
        <v>24</v>
      </c>
      <c r="R925">
        <f t="shared" si="14"/>
        <v>17.0650406504065</v>
      </c>
    </row>
    <row r="926" spans="1:18">
      <c r="A926" t="s">
        <v>1551</v>
      </c>
      <c r="B926" t="s">
        <v>1552</v>
      </c>
      <c r="C926" t="s">
        <v>1560</v>
      </c>
      <c r="D926" t="s">
        <v>64</v>
      </c>
      <c r="E926" t="s">
        <v>65</v>
      </c>
      <c r="F926">
        <v>0</v>
      </c>
      <c r="G926">
        <v>0</v>
      </c>
      <c r="H926">
        <v>0</v>
      </c>
      <c r="I926">
        <v>0</v>
      </c>
      <c r="J926">
        <v>64</v>
      </c>
      <c r="K926" t="s">
        <v>1009</v>
      </c>
      <c r="L926">
        <v>25</v>
      </c>
      <c r="M926">
        <v>0</v>
      </c>
      <c r="N926">
        <v>73.8571428571429</v>
      </c>
      <c r="O926">
        <v>75.8333333333333</v>
      </c>
      <c r="P926">
        <v>77.5714285714286</v>
      </c>
      <c r="Q926" t="s">
        <v>37</v>
      </c>
      <c r="R926">
        <f t="shared" si="14"/>
        <v>3.71428571428571</v>
      </c>
    </row>
    <row r="927" spans="1:18">
      <c r="A927" t="s">
        <v>1551</v>
      </c>
      <c r="B927" t="s">
        <v>1552</v>
      </c>
      <c r="C927" t="s">
        <v>1561</v>
      </c>
      <c r="D927" t="s">
        <v>1468</v>
      </c>
      <c r="E927" t="s">
        <v>43</v>
      </c>
      <c r="F927">
        <v>0</v>
      </c>
      <c r="G927">
        <v>0</v>
      </c>
      <c r="H927">
        <v>0</v>
      </c>
      <c r="I927">
        <v>0</v>
      </c>
      <c r="J927">
        <v>64</v>
      </c>
      <c r="K927" t="s">
        <v>1009</v>
      </c>
      <c r="L927">
        <v>25</v>
      </c>
      <c r="M927">
        <v>0</v>
      </c>
      <c r="N927">
        <v>208.8</v>
      </c>
      <c r="O927">
        <v>216.050632911392</v>
      </c>
      <c r="P927">
        <v>215.08</v>
      </c>
      <c r="Q927" t="s">
        <v>37</v>
      </c>
      <c r="R927">
        <f t="shared" si="14"/>
        <v>6.28</v>
      </c>
    </row>
    <row r="928" spans="1:18">
      <c r="A928" t="s">
        <v>1551</v>
      </c>
      <c r="B928" t="s">
        <v>1552</v>
      </c>
      <c r="C928" t="s">
        <v>1562</v>
      </c>
      <c r="D928" t="s">
        <v>39</v>
      </c>
      <c r="E928" t="s">
        <v>22</v>
      </c>
      <c r="F928">
        <v>0</v>
      </c>
      <c r="G928">
        <v>0</v>
      </c>
      <c r="H928">
        <v>0</v>
      </c>
      <c r="I928">
        <v>0</v>
      </c>
      <c r="J928">
        <v>64</v>
      </c>
      <c r="K928" t="s">
        <v>1009</v>
      </c>
      <c r="L928">
        <v>25</v>
      </c>
      <c r="M928">
        <v>0</v>
      </c>
      <c r="N928">
        <v>75.0833333333333</v>
      </c>
      <c r="O928">
        <v>73.7317073170732</v>
      </c>
      <c r="P928">
        <v>74.0243902439024</v>
      </c>
      <c r="Q928" t="s">
        <v>40</v>
      </c>
      <c r="R928">
        <f t="shared" si="14"/>
        <v>-1.05894308943088</v>
      </c>
    </row>
    <row r="929" spans="1:18">
      <c r="A929" t="s">
        <v>1551</v>
      </c>
      <c r="B929" t="s">
        <v>1552</v>
      </c>
      <c r="C929" t="s">
        <v>1563</v>
      </c>
      <c r="D929" t="s">
        <v>1564</v>
      </c>
      <c r="E929" t="s">
        <v>27</v>
      </c>
      <c r="F929">
        <v>0</v>
      </c>
      <c r="G929">
        <v>0</v>
      </c>
      <c r="H929">
        <v>0</v>
      </c>
      <c r="I929">
        <v>1</v>
      </c>
      <c r="J929">
        <v>64</v>
      </c>
      <c r="K929" t="s">
        <v>1009</v>
      </c>
      <c r="L929">
        <v>25</v>
      </c>
      <c r="M929">
        <v>19</v>
      </c>
      <c r="N929">
        <v>202.529411764706</v>
      </c>
      <c r="O929">
        <v>198.74025974026</v>
      </c>
      <c r="P929">
        <v>226.609375</v>
      </c>
      <c r="Q929" t="s">
        <v>31</v>
      </c>
      <c r="R929">
        <f t="shared" si="14"/>
        <v>24.0799632352941</v>
      </c>
    </row>
    <row r="930" spans="1:18">
      <c r="A930" t="s">
        <v>1551</v>
      </c>
      <c r="B930" t="s">
        <v>1552</v>
      </c>
      <c r="C930" t="s">
        <v>1565</v>
      </c>
      <c r="D930" t="s">
        <v>216</v>
      </c>
      <c r="E930" t="s">
        <v>46</v>
      </c>
      <c r="F930">
        <v>0</v>
      </c>
      <c r="G930">
        <v>0</v>
      </c>
      <c r="H930">
        <v>0</v>
      </c>
      <c r="I930">
        <v>0</v>
      </c>
      <c r="J930">
        <v>64</v>
      </c>
      <c r="K930" t="s">
        <v>1009</v>
      </c>
      <c r="L930">
        <v>25</v>
      </c>
      <c r="M930">
        <v>7</v>
      </c>
      <c r="N930">
        <v>103.309523809524</v>
      </c>
      <c r="O930">
        <v>102.444444444444</v>
      </c>
      <c r="P930">
        <v>106.583333333333</v>
      </c>
      <c r="Q930" t="s">
        <v>112</v>
      </c>
      <c r="R930">
        <f t="shared" si="14"/>
        <v>3.2738095238095</v>
      </c>
    </row>
    <row r="931" spans="1:18">
      <c r="A931" t="s">
        <v>1551</v>
      </c>
      <c r="B931" t="s">
        <v>1552</v>
      </c>
      <c r="C931" t="s">
        <v>1566</v>
      </c>
      <c r="D931" t="s">
        <v>83</v>
      </c>
      <c r="E931" t="s">
        <v>18</v>
      </c>
      <c r="F931">
        <v>0</v>
      </c>
      <c r="G931">
        <v>0</v>
      </c>
      <c r="H931">
        <v>0</v>
      </c>
      <c r="I931">
        <v>0</v>
      </c>
      <c r="J931">
        <v>64</v>
      </c>
      <c r="K931" t="s">
        <v>1009</v>
      </c>
      <c r="L931">
        <v>25</v>
      </c>
      <c r="M931">
        <v>7</v>
      </c>
      <c r="N931">
        <v>51.7777777777778</v>
      </c>
      <c r="O931">
        <v>46.8461538461538</v>
      </c>
      <c r="P931">
        <v>48.675</v>
      </c>
      <c r="Q931" t="s">
        <v>40</v>
      </c>
      <c r="R931">
        <f t="shared" si="14"/>
        <v>-3.10277777777778</v>
      </c>
    </row>
    <row r="932" spans="1:18">
      <c r="A932" t="s">
        <v>1551</v>
      </c>
      <c r="B932" t="s">
        <v>1552</v>
      </c>
      <c r="C932" t="s">
        <v>1567</v>
      </c>
      <c r="D932" t="s">
        <v>1568</v>
      </c>
      <c r="E932" t="s">
        <v>36</v>
      </c>
      <c r="F932">
        <v>0</v>
      </c>
      <c r="G932">
        <v>0</v>
      </c>
      <c r="H932">
        <v>0</v>
      </c>
      <c r="I932">
        <v>1</v>
      </c>
      <c r="J932">
        <v>64</v>
      </c>
      <c r="K932" t="s">
        <v>1009</v>
      </c>
      <c r="L932">
        <v>25</v>
      </c>
      <c r="M932">
        <v>6</v>
      </c>
      <c r="N932">
        <v>177.439024390244</v>
      </c>
      <c r="O932">
        <v>218.858974358974</v>
      </c>
      <c r="P932">
        <v>229.844155844156</v>
      </c>
      <c r="Q932" t="s">
        <v>31</v>
      </c>
      <c r="R932">
        <f t="shared" si="14"/>
        <v>52.4051314539119</v>
      </c>
    </row>
    <row r="933" spans="1:18">
      <c r="A933" t="s">
        <v>1551</v>
      </c>
      <c r="B933" t="s">
        <v>1552</v>
      </c>
      <c r="C933" t="s">
        <v>1569</v>
      </c>
      <c r="D933" t="s">
        <v>1570</v>
      </c>
      <c r="E933" t="s">
        <v>43</v>
      </c>
      <c r="F933">
        <v>0</v>
      </c>
      <c r="G933">
        <v>0</v>
      </c>
      <c r="H933">
        <v>0</v>
      </c>
      <c r="I933">
        <v>1</v>
      </c>
      <c r="J933">
        <v>64</v>
      </c>
      <c r="K933" t="s">
        <v>1009</v>
      </c>
      <c r="L933">
        <v>25</v>
      </c>
      <c r="M933">
        <v>2</v>
      </c>
      <c r="N933">
        <v>165.240963855422</v>
      </c>
      <c r="O933">
        <v>329.6</v>
      </c>
      <c r="P933">
        <v>258.493670886076</v>
      </c>
      <c r="Q933" t="s">
        <v>24</v>
      </c>
      <c r="R933">
        <f t="shared" si="14"/>
        <v>93.2527070306543</v>
      </c>
    </row>
    <row r="934" spans="1:18">
      <c r="A934" t="s">
        <v>1551</v>
      </c>
      <c r="B934" t="s">
        <v>1552</v>
      </c>
      <c r="C934" t="s">
        <v>1571</v>
      </c>
      <c r="D934" t="s">
        <v>111</v>
      </c>
      <c r="E934" t="s">
        <v>46</v>
      </c>
      <c r="F934">
        <v>0</v>
      </c>
      <c r="G934">
        <v>0</v>
      </c>
      <c r="H934">
        <v>0</v>
      </c>
      <c r="I934">
        <v>0</v>
      </c>
      <c r="J934">
        <v>64</v>
      </c>
      <c r="K934" t="s">
        <v>1009</v>
      </c>
      <c r="L934">
        <v>25</v>
      </c>
      <c r="M934">
        <v>5</v>
      </c>
      <c r="N934">
        <v>52.8072289156626</v>
      </c>
      <c r="O934">
        <v>49.2784810126582</v>
      </c>
      <c r="P934">
        <v>53.7407407407407</v>
      </c>
      <c r="Q934" t="s">
        <v>112</v>
      </c>
      <c r="R934">
        <f t="shared" si="14"/>
        <v>0.933511825078092</v>
      </c>
    </row>
    <row r="935" spans="1:18">
      <c r="A935" t="s">
        <v>1551</v>
      </c>
      <c r="B935" t="s">
        <v>1552</v>
      </c>
      <c r="C935" t="s">
        <v>1572</v>
      </c>
      <c r="D935" t="s">
        <v>1573</v>
      </c>
      <c r="E935" t="s">
        <v>22</v>
      </c>
      <c r="F935">
        <v>0</v>
      </c>
      <c r="G935">
        <v>0</v>
      </c>
      <c r="H935">
        <v>0</v>
      </c>
      <c r="I935">
        <v>1</v>
      </c>
      <c r="J935">
        <v>64</v>
      </c>
      <c r="K935" t="s">
        <v>1009</v>
      </c>
      <c r="L935">
        <v>25</v>
      </c>
      <c r="M935">
        <v>0</v>
      </c>
      <c r="N935">
        <v>120.095238095238</v>
      </c>
      <c r="O935">
        <v>123.096385542169</v>
      </c>
      <c r="P935">
        <v>133.433734939759</v>
      </c>
      <c r="Q935" t="s">
        <v>58</v>
      </c>
      <c r="R935">
        <f t="shared" si="14"/>
        <v>13.3384968445209</v>
      </c>
    </row>
    <row r="936" spans="1:18">
      <c r="A936" t="s">
        <v>1551</v>
      </c>
      <c r="B936" t="s">
        <v>1552</v>
      </c>
      <c r="C936" t="s">
        <v>1574</v>
      </c>
      <c r="D936" t="s">
        <v>813</v>
      </c>
      <c r="E936" t="s">
        <v>65</v>
      </c>
      <c r="F936">
        <v>0</v>
      </c>
      <c r="G936">
        <v>0</v>
      </c>
      <c r="H936">
        <v>0</v>
      </c>
      <c r="I936">
        <v>1</v>
      </c>
      <c r="J936">
        <v>64</v>
      </c>
      <c r="K936" t="s">
        <v>1009</v>
      </c>
      <c r="L936">
        <v>25</v>
      </c>
      <c r="M936">
        <v>7</v>
      </c>
      <c r="N936">
        <v>126.096385542169</v>
      </c>
      <c r="O936">
        <v>136.888888888889</v>
      </c>
      <c r="P936">
        <v>146.060240963855</v>
      </c>
      <c r="Q936" t="s">
        <v>58</v>
      </c>
      <c r="R936">
        <f t="shared" si="14"/>
        <v>19.9638554216867</v>
      </c>
    </row>
    <row r="937" spans="1:18">
      <c r="A937" t="s">
        <v>1551</v>
      </c>
      <c r="B937" t="s">
        <v>1552</v>
      </c>
      <c r="C937" t="s">
        <v>1575</v>
      </c>
      <c r="D937" t="s">
        <v>101</v>
      </c>
      <c r="E937" t="s">
        <v>46</v>
      </c>
      <c r="F937">
        <v>0</v>
      </c>
      <c r="G937">
        <v>0</v>
      </c>
      <c r="H937">
        <v>0</v>
      </c>
      <c r="I937">
        <v>0</v>
      </c>
      <c r="J937">
        <v>64</v>
      </c>
      <c r="K937" t="s">
        <v>1009</v>
      </c>
      <c r="L937">
        <v>25</v>
      </c>
      <c r="M937">
        <v>1</v>
      </c>
      <c r="N937">
        <v>75.5365853658537</v>
      </c>
      <c r="O937">
        <v>68.1818181818182</v>
      </c>
      <c r="P937">
        <v>77.3414634146341</v>
      </c>
      <c r="Q937" t="s">
        <v>95</v>
      </c>
      <c r="R937">
        <f t="shared" si="14"/>
        <v>1.80487804878049</v>
      </c>
    </row>
    <row r="938" spans="1:18">
      <c r="A938" t="s">
        <v>1551</v>
      </c>
      <c r="B938" t="s">
        <v>1552</v>
      </c>
      <c r="C938" t="s">
        <v>1576</v>
      </c>
      <c r="D938" t="s">
        <v>45</v>
      </c>
      <c r="E938" t="s">
        <v>46</v>
      </c>
      <c r="F938">
        <v>0</v>
      </c>
      <c r="G938">
        <v>0</v>
      </c>
      <c r="H938">
        <v>0</v>
      </c>
      <c r="I938">
        <v>1</v>
      </c>
      <c r="J938">
        <v>64</v>
      </c>
      <c r="K938" t="s">
        <v>1009</v>
      </c>
      <c r="L938">
        <v>25</v>
      </c>
      <c r="M938">
        <v>13</v>
      </c>
      <c r="N938">
        <v>96.8072289156626</v>
      </c>
      <c r="O938">
        <v>104.395061728395</v>
      </c>
      <c r="P938">
        <v>99.7682926829268</v>
      </c>
      <c r="Q938" t="s">
        <v>24</v>
      </c>
      <c r="R938">
        <f t="shared" si="14"/>
        <v>2.96106376726418</v>
      </c>
    </row>
    <row r="939" spans="1:18">
      <c r="A939" t="s">
        <v>1551</v>
      </c>
      <c r="B939" t="s">
        <v>1552</v>
      </c>
      <c r="C939" t="s">
        <v>1577</v>
      </c>
      <c r="D939" t="s">
        <v>1578</v>
      </c>
      <c r="E939" t="s">
        <v>55</v>
      </c>
      <c r="F939">
        <v>0</v>
      </c>
      <c r="G939">
        <v>0</v>
      </c>
      <c r="H939">
        <v>0</v>
      </c>
      <c r="I939">
        <v>1</v>
      </c>
      <c r="J939">
        <v>64</v>
      </c>
      <c r="K939" t="s">
        <v>1009</v>
      </c>
      <c r="L939">
        <v>25</v>
      </c>
      <c r="M939">
        <v>13</v>
      </c>
      <c r="N939">
        <v>217.452054794521</v>
      </c>
      <c r="O939">
        <v>249.782051282051</v>
      </c>
      <c r="P939">
        <v>231.825</v>
      </c>
      <c r="Q939" t="s">
        <v>24</v>
      </c>
      <c r="R939">
        <f t="shared" si="14"/>
        <v>14.3729452054795</v>
      </c>
    </row>
    <row r="940" spans="1:18">
      <c r="A940" t="s">
        <v>1551</v>
      </c>
      <c r="B940" t="s">
        <v>1552</v>
      </c>
      <c r="C940" t="s">
        <v>1579</v>
      </c>
      <c r="D940" t="s">
        <v>851</v>
      </c>
      <c r="E940" t="s">
        <v>46</v>
      </c>
      <c r="F940">
        <v>0</v>
      </c>
      <c r="G940">
        <v>0</v>
      </c>
      <c r="H940">
        <v>0</v>
      </c>
      <c r="I940">
        <v>0</v>
      </c>
      <c r="J940">
        <v>64</v>
      </c>
      <c r="K940" t="s">
        <v>1009</v>
      </c>
      <c r="L940">
        <v>25</v>
      </c>
      <c r="M940">
        <v>1</v>
      </c>
      <c r="N940">
        <v>0</v>
      </c>
      <c r="O940">
        <v>0</v>
      </c>
      <c r="P940">
        <v>0</v>
      </c>
      <c r="Q940" t="s">
        <v>40</v>
      </c>
      <c r="R940">
        <f t="shared" si="14"/>
        <v>0</v>
      </c>
    </row>
    <row r="941" spans="1:18">
      <c r="A941" t="s">
        <v>1551</v>
      </c>
      <c r="B941" t="s">
        <v>1552</v>
      </c>
      <c r="C941" t="s">
        <v>1580</v>
      </c>
      <c r="D941" t="s">
        <v>1581</v>
      </c>
      <c r="E941" t="s">
        <v>207</v>
      </c>
      <c r="F941">
        <v>0</v>
      </c>
      <c r="G941">
        <v>0</v>
      </c>
      <c r="H941">
        <v>0</v>
      </c>
      <c r="I941">
        <v>1</v>
      </c>
      <c r="J941">
        <v>64</v>
      </c>
      <c r="K941" t="s">
        <v>1009</v>
      </c>
      <c r="L941">
        <v>25</v>
      </c>
      <c r="M941">
        <v>0</v>
      </c>
      <c r="N941">
        <v>211.5</v>
      </c>
      <c r="O941">
        <v>254.291139240506</v>
      </c>
      <c r="P941">
        <v>260.475609756098</v>
      </c>
      <c r="Q941" t="s">
        <v>31</v>
      </c>
      <c r="R941">
        <f t="shared" si="14"/>
        <v>48.9756097560976</v>
      </c>
    </row>
    <row r="942" spans="1:18">
      <c r="A942" t="s">
        <v>1551</v>
      </c>
      <c r="B942" t="s">
        <v>1552</v>
      </c>
      <c r="C942" t="s">
        <v>1582</v>
      </c>
      <c r="D942" t="s">
        <v>1583</v>
      </c>
      <c r="E942" t="s">
        <v>65</v>
      </c>
      <c r="F942">
        <v>0</v>
      </c>
      <c r="G942">
        <v>0</v>
      </c>
      <c r="H942">
        <v>0</v>
      </c>
      <c r="I942">
        <v>1</v>
      </c>
      <c r="J942">
        <v>64</v>
      </c>
      <c r="K942" t="s">
        <v>1009</v>
      </c>
      <c r="L942">
        <v>25</v>
      </c>
      <c r="M942">
        <v>13</v>
      </c>
      <c r="N942">
        <v>132.154761904762</v>
      </c>
      <c r="O942">
        <v>141.432098765432</v>
      </c>
      <c r="P942">
        <v>143.987951807229</v>
      </c>
      <c r="Q942" t="s">
        <v>31</v>
      </c>
      <c r="R942">
        <f t="shared" si="14"/>
        <v>11.833189902467</v>
      </c>
    </row>
    <row r="943" spans="1:18">
      <c r="A943" t="s">
        <v>1551</v>
      </c>
      <c r="B943" t="s">
        <v>1552</v>
      </c>
      <c r="C943" t="s">
        <v>1584</v>
      </c>
      <c r="D943" t="s">
        <v>1564</v>
      </c>
      <c r="E943" t="s">
        <v>27</v>
      </c>
      <c r="F943">
        <v>0</v>
      </c>
      <c r="G943">
        <v>0</v>
      </c>
      <c r="H943">
        <v>0</v>
      </c>
      <c r="I943">
        <v>1</v>
      </c>
      <c r="J943">
        <v>64</v>
      </c>
      <c r="K943" t="s">
        <v>1009</v>
      </c>
      <c r="L943">
        <v>25</v>
      </c>
      <c r="M943">
        <v>19</v>
      </c>
      <c r="N943">
        <v>145.566265060241</v>
      </c>
      <c r="O943">
        <v>157.975903614458</v>
      </c>
      <c r="P943">
        <v>179.313253012048</v>
      </c>
      <c r="Q943" t="s">
        <v>31</v>
      </c>
      <c r="R943">
        <f t="shared" si="14"/>
        <v>33.7469879518072</v>
      </c>
    </row>
    <row r="944" spans="1:18">
      <c r="A944" t="s">
        <v>1551</v>
      </c>
      <c r="B944" t="s">
        <v>1552</v>
      </c>
      <c r="C944" t="s">
        <v>1585</v>
      </c>
      <c r="D944" t="s">
        <v>1570</v>
      </c>
      <c r="E944" t="s">
        <v>43</v>
      </c>
      <c r="F944">
        <v>0</v>
      </c>
      <c r="G944">
        <v>0</v>
      </c>
      <c r="H944">
        <v>0</v>
      </c>
      <c r="I944">
        <v>1</v>
      </c>
      <c r="J944">
        <v>64</v>
      </c>
      <c r="K944" t="s">
        <v>1009</v>
      </c>
      <c r="L944">
        <v>25</v>
      </c>
      <c r="M944">
        <v>2</v>
      </c>
      <c r="N944">
        <v>204.185714285714</v>
      </c>
      <c r="O944">
        <v>230.746666666667</v>
      </c>
      <c r="P944">
        <v>264.878048780488</v>
      </c>
      <c r="Q944" t="s">
        <v>24</v>
      </c>
      <c r="R944">
        <f t="shared" si="14"/>
        <v>60.6923344947735</v>
      </c>
    </row>
    <row r="945" spans="1:18">
      <c r="A945" t="s">
        <v>1551</v>
      </c>
      <c r="B945" t="s">
        <v>1552</v>
      </c>
      <c r="C945" t="s">
        <v>1586</v>
      </c>
      <c r="D945" t="s">
        <v>111</v>
      </c>
      <c r="E945" t="s">
        <v>46</v>
      </c>
      <c r="F945">
        <v>0</v>
      </c>
      <c r="G945">
        <v>0</v>
      </c>
      <c r="H945">
        <v>0</v>
      </c>
      <c r="I945">
        <v>0</v>
      </c>
      <c r="J945">
        <v>64</v>
      </c>
      <c r="K945" t="s">
        <v>1009</v>
      </c>
      <c r="L945">
        <v>25</v>
      </c>
      <c r="M945">
        <v>5</v>
      </c>
      <c r="N945">
        <v>51.2650602409639</v>
      </c>
      <c r="O945">
        <v>45.5189873417722</v>
      </c>
      <c r="P945">
        <v>45.6</v>
      </c>
      <c r="Q945" t="s">
        <v>112</v>
      </c>
      <c r="R945">
        <f t="shared" si="14"/>
        <v>-5.66506024096386</v>
      </c>
    </row>
    <row r="946" spans="1:18">
      <c r="A946" t="s">
        <v>1551</v>
      </c>
      <c r="B946" t="s">
        <v>1552</v>
      </c>
      <c r="C946" t="s">
        <v>1587</v>
      </c>
      <c r="D946" t="s">
        <v>39</v>
      </c>
      <c r="E946" t="s">
        <v>22</v>
      </c>
      <c r="F946">
        <v>0</v>
      </c>
      <c r="G946">
        <v>0</v>
      </c>
      <c r="H946">
        <v>0</v>
      </c>
      <c r="I946">
        <v>0</v>
      </c>
      <c r="J946">
        <v>64</v>
      </c>
      <c r="K946" t="s">
        <v>1009</v>
      </c>
      <c r="L946">
        <v>25</v>
      </c>
      <c r="M946">
        <v>0</v>
      </c>
      <c r="N946">
        <v>74.5714285714286</v>
      </c>
      <c r="O946">
        <v>74.7926829268293</v>
      </c>
      <c r="P946">
        <v>79.3734939759036</v>
      </c>
      <c r="Q946" t="s">
        <v>40</v>
      </c>
      <c r="R946">
        <f t="shared" si="14"/>
        <v>4.80206540447504</v>
      </c>
    </row>
    <row r="947" spans="1:18">
      <c r="A947" t="s">
        <v>1551</v>
      </c>
      <c r="B947" t="s">
        <v>1552</v>
      </c>
      <c r="C947" t="s">
        <v>1588</v>
      </c>
      <c r="D947" t="s">
        <v>1589</v>
      </c>
      <c r="E947" t="s">
        <v>65</v>
      </c>
      <c r="F947">
        <v>0</v>
      </c>
      <c r="G947">
        <v>0</v>
      </c>
      <c r="H947">
        <v>0</v>
      </c>
      <c r="I947">
        <v>1</v>
      </c>
      <c r="J947">
        <v>64</v>
      </c>
      <c r="K947" t="s">
        <v>1009</v>
      </c>
      <c r="L947">
        <v>25</v>
      </c>
      <c r="M947">
        <v>9</v>
      </c>
      <c r="N947">
        <v>134.130952380952</v>
      </c>
      <c r="O947">
        <v>155.619047619048</v>
      </c>
      <c r="P947">
        <v>152.059523809524</v>
      </c>
      <c r="Q947" t="s">
        <v>31</v>
      </c>
      <c r="R947">
        <f t="shared" si="14"/>
        <v>17.9285714285714</v>
      </c>
    </row>
    <row r="948" spans="1:18">
      <c r="A948" t="s">
        <v>1551</v>
      </c>
      <c r="B948" t="s">
        <v>1552</v>
      </c>
      <c r="C948" t="s">
        <v>1590</v>
      </c>
      <c r="D948" t="s">
        <v>140</v>
      </c>
      <c r="E948" t="s">
        <v>46</v>
      </c>
      <c r="F948">
        <v>0</v>
      </c>
      <c r="G948">
        <v>0</v>
      </c>
      <c r="H948">
        <v>0</v>
      </c>
      <c r="I948">
        <v>0</v>
      </c>
      <c r="J948">
        <v>64</v>
      </c>
      <c r="K948" t="s">
        <v>1009</v>
      </c>
      <c r="L948">
        <v>25</v>
      </c>
      <c r="M948">
        <v>0</v>
      </c>
      <c r="N948">
        <v>46.5238095238095</v>
      </c>
      <c r="O948">
        <v>42.2098765432099</v>
      </c>
      <c r="P948">
        <v>44.1084337349398</v>
      </c>
      <c r="Q948" t="s">
        <v>112</v>
      </c>
      <c r="R948">
        <f t="shared" si="14"/>
        <v>-2.41537578886977</v>
      </c>
    </row>
    <row r="949" spans="1:18">
      <c r="A949" t="s">
        <v>1551</v>
      </c>
      <c r="B949" t="s">
        <v>1552</v>
      </c>
      <c r="C949" t="s">
        <v>1591</v>
      </c>
      <c r="D949" t="s">
        <v>181</v>
      </c>
      <c r="E949" t="s">
        <v>65</v>
      </c>
      <c r="F949">
        <v>0</v>
      </c>
      <c r="G949">
        <v>0</v>
      </c>
      <c r="H949">
        <v>0</v>
      </c>
      <c r="I949">
        <v>0</v>
      </c>
      <c r="J949">
        <v>64</v>
      </c>
      <c r="K949" t="s">
        <v>1009</v>
      </c>
      <c r="L949">
        <v>25</v>
      </c>
      <c r="M949">
        <v>0</v>
      </c>
      <c r="N949">
        <v>141.365853658537</v>
      </c>
      <c r="O949">
        <v>143.1</v>
      </c>
      <c r="P949">
        <v>144.397435897436</v>
      </c>
      <c r="Q949" t="s">
        <v>52</v>
      </c>
      <c r="R949">
        <f t="shared" si="14"/>
        <v>3.03158223889932</v>
      </c>
    </row>
    <row r="950" spans="1:18">
      <c r="A950" t="s">
        <v>1551</v>
      </c>
      <c r="B950" t="s">
        <v>1552</v>
      </c>
      <c r="C950" t="s">
        <v>1592</v>
      </c>
      <c r="D950" t="s">
        <v>101</v>
      </c>
      <c r="E950" t="s">
        <v>46</v>
      </c>
      <c r="F950">
        <v>0</v>
      </c>
      <c r="G950">
        <v>0</v>
      </c>
      <c r="H950">
        <v>0</v>
      </c>
      <c r="I950">
        <v>0</v>
      </c>
      <c r="J950">
        <v>64</v>
      </c>
      <c r="K950" t="s">
        <v>1009</v>
      </c>
      <c r="L950">
        <v>25</v>
      </c>
      <c r="M950">
        <v>1</v>
      </c>
      <c r="N950">
        <v>63.6265060240964</v>
      </c>
      <c r="O950">
        <v>60.5308641975309</v>
      </c>
      <c r="P950">
        <v>59.7625</v>
      </c>
      <c r="Q950" t="s">
        <v>95</v>
      </c>
      <c r="R950">
        <f t="shared" si="14"/>
        <v>-3.86400602409639</v>
      </c>
    </row>
    <row r="951" spans="1:18">
      <c r="A951" t="s">
        <v>1551</v>
      </c>
      <c r="B951" t="s">
        <v>1552</v>
      </c>
      <c r="C951" t="s">
        <v>1593</v>
      </c>
      <c r="D951" t="s">
        <v>45</v>
      </c>
      <c r="E951" t="s">
        <v>46</v>
      </c>
      <c r="F951">
        <v>0</v>
      </c>
      <c r="G951">
        <v>0</v>
      </c>
      <c r="H951">
        <v>0</v>
      </c>
      <c r="I951">
        <v>1</v>
      </c>
      <c r="J951">
        <v>64</v>
      </c>
      <c r="K951" t="s">
        <v>1009</v>
      </c>
      <c r="L951">
        <v>25</v>
      </c>
      <c r="M951">
        <v>13</v>
      </c>
      <c r="N951">
        <v>66.780487804878</v>
      </c>
      <c r="O951">
        <v>64.9</v>
      </c>
      <c r="P951">
        <v>60.3924050632911</v>
      </c>
      <c r="Q951" t="s">
        <v>24</v>
      </c>
      <c r="R951">
        <f t="shared" si="14"/>
        <v>-6.38808274158691</v>
      </c>
    </row>
    <row r="952" spans="1:18">
      <c r="A952" t="s">
        <v>1551</v>
      </c>
      <c r="B952" t="s">
        <v>1552</v>
      </c>
      <c r="C952" t="s">
        <v>1594</v>
      </c>
      <c r="D952" t="s">
        <v>1595</v>
      </c>
      <c r="E952" t="s">
        <v>36</v>
      </c>
      <c r="F952">
        <v>0</v>
      </c>
      <c r="G952">
        <v>0</v>
      </c>
      <c r="H952">
        <v>0</v>
      </c>
      <c r="I952">
        <v>1</v>
      </c>
      <c r="J952">
        <v>64</v>
      </c>
      <c r="K952" t="s">
        <v>1009</v>
      </c>
      <c r="L952">
        <v>25</v>
      </c>
      <c r="M952">
        <v>6</v>
      </c>
      <c r="N952">
        <v>168.617283950617</v>
      </c>
      <c r="O952">
        <v>336.160493827161</v>
      </c>
      <c r="P952">
        <v>284.407407407407</v>
      </c>
      <c r="Q952" t="s">
        <v>24</v>
      </c>
      <c r="R952">
        <f t="shared" si="14"/>
        <v>115.79012345679</v>
      </c>
    </row>
    <row r="953" spans="1:18">
      <c r="A953" t="s">
        <v>1596</v>
      </c>
      <c r="B953" t="s">
        <v>1597</v>
      </c>
      <c r="C953" t="s">
        <v>1598</v>
      </c>
      <c r="D953" t="s">
        <v>1599</v>
      </c>
      <c r="E953" t="s">
        <v>55</v>
      </c>
      <c r="F953">
        <v>0</v>
      </c>
      <c r="G953">
        <v>0</v>
      </c>
      <c r="H953">
        <v>0</v>
      </c>
      <c r="I953">
        <v>1</v>
      </c>
      <c r="J953">
        <v>15</v>
      </c>
      <c r="K953" t="s">
        <v>86</v>
      </c>
      <c r="L953">
        <v>5</v>
      </c>
      <c r="M953">
        <v>2</v>
      </c>
      <c r="N953">
        <v>249.273809523809</v>
      </c>
      <c r="O953">
        <v>609.784810126582</v>
      </c>
      <c r="P953">
        <v>438.654320987654</v>
      </c>
      <c r="Q953" t="s">
        <v>31</v>
      </c>
      <c r="R953">
        <f t="shared" si="14"/>
        <v>189.380511463845</v>
      </c>
    </row>
    <row r="954" spans="1:18">
      <c r="A954" t="s">
        <v>1596</v>
      </c>
      <c r="B954" t="s">
        <v>1597</v>
      </c>
      <c r="C954" t="s">
        <v>1600</v>
      </c>
      <c r="D954" t="s">
        <v>39</v>
      </c>
      <c r="E954" t="s">
        <v>22</v>
      </c>
      <c r="F954">
        <v>0</v>
      </c>
      <c r="G954">
        <v>0</v>
      </c>
      <c r="H954">
        <v>0</v>
      </c>
      <c r="I954">
        <v>0</v>
      </c>
      <c r="J954">
        <v>15</v>
      </c>
      <c r="K954" t="s">
        <v>86</v>
      </c>
      <c r="L954">
        <v>5</v>
      </c>
      <c r="M954">
        <v>0</v>
      </c>
      <c r="N954">
        <v>81.6785714285714</v>
      </c>
      <c r="O954">
        <v>139.9125</v>
      </c>
      <c r="P954">
        <v>88.6707317073171</v>
      </c>
      <c r="Q954" t="s">
        <v>40</v>
      </c>
      <c r="R954">
        <f t="shared" si="14"/>
        <v>6.99216027874564</v>
      </c>
    </row>
    <row r="955" spans="1:18">
      <c r="A955" t="s">
        <v>1596</v>
      </c>
      <c r="B955" t="s">
        <v>1597</v>
      </c>
      <c r="C955" t="s">
        <v>1601</v>
      </c>
      <c r="D955" t="s">
        <v>1602</v>
      </c>
      <c r="E955" t="s">
        <v>43</v>
      </c>
      <c r="F955">
        <v>0</v>
      </c>
      <c r="G955">
        <v>0</v>
      </c>
      <c r="H955">
        <v>0</v>
      </c>
      <c r="I955">
        <v>1</v>
      </c>
      <c r="J955">
        <v>15</v>
      </c>
      <c r="K955" t="s">
        <v>86</v>
      </c>
      <c r="L955">
        <v>5</v>
      </c>
      <c r="M955">
        <v>19</v>
      </c>
      <c r="N955">
        <v>197.735294117647</v>
      </c>
      <c r="O955">
        <v>281.973684210526</v>
      </c>
      <c r="P955">
        <v>348.144578313253</v>
      </c>
      <c r="Q955" t="s">
        <v>31</v>
      </c>
      <c r="R955">
        <f t="shared" si="14"/>
        <v>150.409284195606</v>
      </c>
    </row>
    <row r="956" spans="1:18">
      <c r="A956" t="s">
        <v>1596</v>
      </c>
      <c r="B956" t="s">
        <v>1597</v>
      </c>
      <c r="C956" t="s">
        <v>1603</v>
      </c>
      <c r="D956" t="s">
        <v>986</v>
      </c>
      <c r="E956" t="s">
        <v>22</v>
      </c>
      <c r="F956">
        <v>0</v>
      </c>
      <c r="G956">
        <v>0</v>
      </c>
      <c r="H956">
        <v>0</v>
      </c>
      <c r="I956">
        <v>1</v>
      </c>
      <c r="J956">
        <v>15</v>
      </c>
      <c r="K956" t="s">
        <v>86</v>
      </c>
      <c r="L956">
        <v>5</v>
      </c>
      <c r="M956">
        <v>20</v>
      </c>
      <c r="N956">
        <v>95.2261904761905</v>
      </c>
      <c r="O956">
        <v>82.7567567567568</v>
      </c>
      <c r="P956">
        <v>100.175</v>
      </c>
      <c r="Q956" t="s">
        <v>24</v>
      </c>
      <c r="R956">
        <f t="shared" si="14"/>
        <v>4.94880952380952</v>
      </c>
    </row>
    <row r="957" spans="1:18">
      <c r="A957" t="s">
        <v>1596</v>
      </c>
      <c r="B957" t="s">
        <v>1597</v>
      </c>
      <c r="C957" t="s">
        <v>1604</v>
      </c>
      <c r="D957" t="s">
        <v>1605</v>
      </c>
      <c r="E957" t="s">
        <v>36</v>
      </c>
      <c r="F957">
        <v>0</v>
      </c>
      <c r="G957">
        <v>0</v>
      </c>
      <c r="H957">
        <v>0</v>
      </c>
      <c r="I957">
        <v>1</v>
      </c>
      <c r="J957">
        <v>15</v>
      </c>
      <c r="K957" t="s">
        <v>86</v>
      </c>
      <c r="L957">
        <v>5</v>
      </c>
      <c r="M957">
        <v>24</v>
      </c>
      <c r="N957">
        <v>197.865853658537</v>
      </c>
      <c r="O957">
        <v>317.6125</v>
      </c>
      <c r="P957">
        <v>276.645569620253</v>
      </c>
      <c r="Q957" t="s">
        <v>28</v>
      </c>
      <c r="R957">
        <f t="shared" si="14"/>
        <v>78.7797159617166</v>
      </c>
    </row>
    <row r="958" spans="1:18">
      <c r="A958" t="s">
        <v>1596</v>
      </c>
      <c r="B958" t="s">
        <v>1597</v>
      </c>
      <c r="C958" t="s">
        <v>1606</v>
      </c>
      <c r="D958" t="s">
        <v>1607</v>
      </c>
      <c r="E958" t="s">
        <v>258</v>
      </c>
      <c r="F958">
        <v>0</v>
      </c>
      <c r="G958">
        <v>0</v>
      </c>
      <c r="H958">
        <v>0</v>
      </c>
      <c r="I958">
        <v>1</v>
      </c>
      <c r="J958">
        <v>15</v>
      </c>
      <c r="K958" t="s">
        <v>86</v>
      </c>
      <c r="L958">
        <v>5</v>
      </c>
      <c r="M958">
        <v>5</v>
      </c>
      <c r="N958">
        <v>209.961538461539</v>
      </c>
      <c r="O958">
        <v>273.025641025641</v>
      </c>
      <c r="P958">
        <v>286.012345679012</v>
      </c>
      <c r="Q958" t="s">
        <v>31</v>
      </c>
      <c r="R958">
        <f t="shared" si="14"/>
        <v>76.0508072174739</v>
      </c>
    </row>
    <row r="959" spans="1:18">
      <c r="A959" t="s">
        <v>1596</v>
      </c>
      <c r="B959" t="s">
        <v>1597</v>
      </c>
      <c r="C959" t="s">
        <v>1608</v>
      </c>
      <c r="D959" t="s">
        <v>280</v>
      </c>
      <c r="E959" t="s">
        <v>22</v>
      </c>
      <c r="F959">
        <v>0</v>
      </c>
      <c r="G959">
        <v>0</v>
      </c>
      <c r="H959">
        <v>0</v>
      </c>
      <c r="I959">
        <v>0</v>
      </c>
      <c r="J959">
        <v>15</v>
      </c>
      <c r="K959" t="s">
        <v>86</v>
      </c>
      <c r="L959">
        <v>5</v>
      </c>
      <c r="M959">
        <v>0</v>
      </c>
      <c r="N959">
        <v>61.0963855421687</v>
      </c>
      <c r="O959">
        <v>61.7926829268293</v>
      </c>
      <c r="P959">
        <v>60.4691358024691</v>
      </c>
      <c r="Q959" t="s">
        <v>112</v>
      </c>
      <c r="R959">
        <f t="shared" si="14"/>
        <v>-0.62724973969955</v>
      </c>
    </row>
    <row r="960" spans="1:18">
      <c r="A960" t="s">
        <v>1596</v>
      </c>
      <c r="B960" t="s">
        <v>1597</v>
      </c>
      <c r="C960" t="s">
        <v>1609</v>
      </c>
      <c r="D960" t="s">
        <v>1610</v>
      </c>
      <c r="E960" t="s">
        <v>43</v>
      </c>
      <c r="F960">
        <v>0</v>
      </c>
      <c r="G960">
        <v>0</v>
      </c>
      <c r="H960">
        <v>0</v>
      </c>
      <c r="I960">
        <v>1</v>
      </c>
      <c r="J960">
        <v>15</v>
      </c>
      <c r="K960" t="s">
        <v>86</v>
      </c>
      <c r="L960">
        <v>5</v>
      </c>
      <c r="M960">
        <v>2</v>
      </c>
      <c r="N960">
        <v>224.619047619048</v>
      </c>
      <c r="O960">
        <v>308.397435897436</v>
      </c>
      <c r="P960">
        <v>348.320987654321</v>
      </c>
      <c r="Q960" t="s">
        <v>31</v>
      </c>
      <c r="R960">
        <f t="shared" si="14"/>
        <v>123.701940035273</v>
      </c>
    </row>
    <row r="961" spans="1:18">
      <c r="A961" t="s">
        <v>1596</v>
      </c>
      <c r="B961" t="s">
        <v>1597</v>
      </c>
      <c r="C961" t="s">
        <v>1611</v>
      </c>
      <c r="D961" t="s">
        <v>136</v>
      </c>
      <c r="E961" t="s">
        <v>22</v>
      </c>
      <c r="F961">
        <v>0</v>
      </c>
      <c r="G961">
        <v>0</v>
      </c>
      <c r="H961">
        <v>0</v>
      </c>
      <c r="I961">
        <v>0</v>
      </c>
      <c r="J961">
        <v>15</v>
      </c>
      <c r="K961" t="s">
        <v>86</v>
      </c>
      <c r="L961">
        <v>5</v>
      </c>
      <c r="M961">
        <v>0</v>
      </c>
      <c r="N961">
        <v>54.4756097560976</v>
      </c>
      <c r="O961">
        <v>51.3076923076923</v>
      </c>
      <c r="P961">
        <v>53.7901234567901</v>
      </c>
      <c r="Q961" t="s">
        <v>37</v>
      </c>
      <c r="R961">
        <f t="shared" si="14"/>
        <v>-0.685486299307435</v>
      </c>
    </row>
    <row r="962" spans="1:18">
      <c r="A962" t="s">
        <v>1612</v>
      </c>
      <c r="B962" t="s">
        <v>1613</v>
      </c>
      <c r="C962" t="s">
        <v>1614</v>
      </c>
      <c r="D962" t="s">
        <v>21</v>
      </c>
      <c r="E962" t="s">
        <v>22</v>
      </c>
      <c r="F962">
        <v>0</v>
      </c>
      <c r="G962">
        <v>0</v>
      </c>
      <c r="H962">
        <v>0</v>
      </c>
      <c r="I962">
        <v>1</v>
      </c>
      <c r="J962">
        <v>66</v>
      </c>
      <c r="K962" t="s">
        <v>982</v>
      </c>
      <c r="L962">
        <v>26</v>
      </c>
      <c r="M962">
        <v>14</v>
      </c>
      <c r="N962">
        <v>89.6190476190476</v>
      </c>
      <c r="O962">
        <v>96.1829268292683</v>
      </c>
      <c r="P962">
        <v>94.6265060240964</v>
      </c>
      <c r="Q962" t="s">
        <v>24</v>
      </c>
      <c r="R962">
        <f t="shared" si="14"/>
        <v>5.00745840504877</v>
      </c>
    </row>
    <row r="963" spans="1:18">
      <c r="A963" t="s">
        <v>1612</v>
      </c>
      <c r="B963" t="s">
        <v>1613</v>
      </c>
      <c r="C963" t="s">
        <v>1615</v>
      </c>
      <c r="D963" t="s">
        <v>1616</v>
      </c>
      <c r="E963" t="s">
        <v>36</v>
      </c>
      <c r="F963">
        <v>0</v>
      </c>
      <c r="G963">
        <v>0</v>
      </c>
      <c r="H963">
        <v>0</v>
      </c>
      <c r="I963">
        <v>1</v>
      </c>
      <c r="J963">
        <v>66</v>
      </c>
      <c r="K963" t="s">
        <v>982</v>
      </c>
      <c r="L963">
        <v>26</v>
      </c>
      <c r="M963">
        <v>5</v>
      </c>
      <c r="N963">
        <v>188.559523809524</v>
      </c>
      <c r="O963">
        <v>221.779220779221</v>
      </c>
      <c r="P963">
        <v>229.556962025316</v>
      </c>
      <c r="Q963" t="s">
        <v>28</v>
      </c>
      <c r="R963">
        <f t="shared" ref="R963:R1026" si="15">P963-N963</f>
        <v>40.9974382157927</v>
      </c>
    </row>
    <row r="964" spans="1:18">
      <c r="A964" t="s">
        <v>1612</v>
      </c>
      <c r="B964" t="s">
        <v>1613</v>
      </c>
      <c r="C964" t="s">
        <v>1617</v>
      </c>
      <c r="D964" t="s">
        <v>103</v>
      </c>
      <c r="E964" t="s">
        <v>46</v>
      </c>
      <c r="F964">
        <v>0</v>
      </c>
      <c r="G964">
        <v>0</v>
      </c>
      <c r="H964">
        <v>0</v>
      </c>
      <c r="I964">
        <v>0</v>
      </c>
      <c r="J964">
        <v>66</v>
      </c>
      <c r="K964" t="s">
        <v>982</v>
      </c>
      <c r="L964">
        <v>26</v>
      </c>
      <c r="M964">
        <v>0</v>
      </c>
      <c r="N964">
        <v>57.9880952380952</v>
      </c>
      <c r="O964">
        <v>52.2625</v>
      </c>
      <c r="P964">
        <v>54.5</v>
      </c>
      <c r="Q964" t="s">
        <v>112</v>
      </c>
      <c r="R964">
        <f t="shared" si="15"/>
        <v>-3.48809523809524</v>
      </c>
    </row>
    <row r="965" spans="1:18">
      <c r="A965" t="s">
        <v>1612</v>
      </c>
      <c r="B965" t="s">
        <v>1613</v>
      </c>
      <c r="C965" t="s">
        <v>1618</v>
      </c>
      <c r="D965" t="s">
        <v>273</v>
      </c>
      <c r="E965" t="s">
        <v>46</v>
      </c>
      <c r="F965">
        <v>0</v>
      </c>
      <c r="G965">
        <v>0</v>
      </c>
      <c r="H965">
        <v>0</v>
      </c>
      <c r="I965">
        <v>1</v>
      </c>
      <c r="J965">
        <v>66</v>
      </c>
      <c r="K965" t="s">
        <v>982</v>
      </c>
      <c r="L965">
        <v>26</v>
      </c>
      <c r="M965">
        <v>14</v>
      </c>
      <c r="N965">
        <v>97.3809523809524</v>
      </c>
      <c r="O965">
        <v>97.175</v>
      </c>
      <c r="P965">
        <v>94.1728395061728</v>
      </c>
      <c r="Q965" t="s">
        <v>24</v>
      </c>
      <c r="R965">
        <f t="shared" si="15"/>
        <v>-3.20811287477954</v>
      </c>
    </row>
    <row r="966" spans="1:18">
      <c r="A966" t="s">
        <v>1612</v>
      </c>
      <c r="B966" t="s">
        <v>1613</v>
      </c>
      <c r="C966" t="s">
        <v>1619</v>
      </c>
      <c r="D966" t="s">
        <v>1620</v>
      </c>
      <c r="E966" t="s">
        <v>65</v>
      </c>
      <c r="F966">
        <v>0</v>
      </c>
      <c r="G966">
        <v>0</v>
      </c>
      <c r="H966">
        <v>0</v>
      </c>
      <c r="I966">
        <v>1</v>
      </c>
      <c r="J966">
        <v>66</v>
      </c>
      <c r="K966" t="s">
        <v>982</v>
      </c>
      <c r="L966">
        <v>26</v>
      </c>
      <c r="M966">
        <v>13</v>
      </c>
      <c r="N966">
        <v>100.301204819277</v>
      </c>
      <c r="O966">
        <v>114.215189873418</v>
      </c>
      <c r="P966">
        <v>108.7625</v>
      </c>
      <c r="Q966" t="s">
        <v>28</v>
      </c>
      <c r="R966">
        <f t="shared" si="15"/>
        <v>8.4612951807229</v>
      </c>
    </row>
    <row r="967" spans="1:18">
      <c r="A967" t="s">
        <v>1612</v>
      </c>
      <c r="B967" t="s">
        <v>1613</v>
      </c>
      <c r="C967" t="s">
        <v>1621</v>
      </c>
      <c r="D967" t="s">
        <v>140</v>
      </c>
      <c r="E967" t="s">
        <v>46</v>
      </c>
      <c r="F967">
        <v>0</v>
      </c>
      <c r="G967">
        <v>0</v>
      </c>
      <c r="H967">
        <v>0</v>
      </c>
      <c r="I967">
        <v>0</v>
      </c>
      <c r="J967">
        <v>66</v>
      </c>
      <c r="K967" t="s">
        <v>982</v>
      </c>
      <c r="L967">
        <v>26</v>
      </c>
      <c r="M967">
        <v>0</v>
      </c>
      <c r="N967">
        <v>52.3333333333333</v>
      </c>
      <c r="O967">
        <v>53.4375</v>
      </c>
      <c r="P967">
        <v>50.65</v>
      </c>
      <c r="Q967" t="s">
        <v>112</v>
      </c>
      <c r="R967">
        <f t="shared" si="15"/>
        <v>-1.68333333333334</v>
      </c>
    </row>
    <row r="968" spans="1:18">
      <c r="A968" t="s">
        <v>1612</v>
      </c>
      <c r="B968" t="s">
        <v>1613</v>
      </c>
      <c r="C968" t="s">
        <v>1622</v>
      </c>
      <c r="D968" t="s">
        <v>1623</v>
      </c>
      <c r="E968" t="s">
        <v>55</v>
      </c>
      <c r="F968">
        <v>0</v>
      </c>
      <c r="G968">
        <v>0</v>
      </c>
      <c r="H968">
        <v>0</v>
      </c>
      <c r="I968">
        <v>1</v>
      </c>
      <c r="J968">
        <v>66</v>
      </c>
      <c r="K968" t="s">
        <v>982</v>
      </c>
      <c r="L968">
        <v>26</v>
      </c>
      <c r="M968">
        <v>6</v>
      </c>
      <c r="N968">
        <v>173.89156626506</v>
      </c>
      <c r="O968">
        <v>371.052631578947</v>
      </c>
      <c r="P968">
        <v>354.987951807229</v>
      </c>
      <c r="Q968" t="s">
        <v>31</v>
      </c>
      <c r="R968">
        <f t="shared" si="15"/>
        <v>181.096385542169</v>
      </c>
    </row>
    <row r="969" spans="1:18">
      <c r="A969" t="s">
        <v>1612</v>
      </c>
      <c r="B969" t="s">
        <v>1613</v>
      </c>
      <c r="C969" t="s">
        <v>1624</v>
      </c>
      <c r="D969" t="s">
        <v>39</v>
      </c>
      <c r="E969" t="s">
        <v>22</v>
      </c>
      <c r="F969">
        <v>0</v>
      </c>
      <c r="G969">
        <v>0</v>
      </c>
      <c r="H969">
        <v>0</v>
      </c>
      <c r="I969">
        <v>0</v>
      </c>
      <c r="J969">
        <v>66</v>
      </c>
      <c r="K969" t="s">
        <v>982</v>
      </c>
      <c r="L969">
        <v>26</v>
      </c>
      <c r="M969">
        <v>0</v>
      </c>
      <c r="N969">
        <v>83.4096385542169</v>
      </c>
      <c r="O969">
        <v>109.113924050633</v>
      </c>
      <c r="P969">
        <v>92.0253164556962</v>
      </c>
      <c r="Q969" t="s">
        <v>40</v>
      </c>
      <c r="R969">
        <f t="shared" si="15"/>
        <v>8.61567790147933</v>
      </c>
    </row>
    <row r="970" spans="1:18">
      <c r="A970" t="s">
        <v>1612</v>
      </c>
      <c r="B970" t="s">
        <v>1613</v>
      </c>
      <c r="C970" t="s">
        <v>1625</v>
      </c>
      <c r="D970" t="s">
        <v>1626</v>
      </c>
      <c r="E970" t="s">
        <v>207</v>
      </c>
      <c r="F970">
        <v>0</v>
      </c>
      <c r="G970">
        <v>0</v>
      </c>
      <c r="H970">
        <v>0</v>
      </c>
      <c r="I970">
        <v>1</v>
      </c>
      <c r="J970">
        <v>66</v>
      </c>
      <c r="K970" t="s">
        <v>982</v>
      </c>
      <c r="L970">
        <v>26</v>
      </c>
      <c r="M970">
        <v>27</v>
      </c>
      <c r="N970">
        <v>199.7</v>
      </c>
      <c r="O970">
        <v>371.073170731707</v>
      </c>
      <c r="P970">
        <v>383.146341463415</v>
      </c>
      <c r="Q970" t="s">
        <v>28</v>
      </c>
      <c r="R970">
        <f t="shared" si="15"/>
        <v>183.446341463415</v>
      </c>
    </row>
    <row r="971" spans="1:18">
      <c r="A971" t="s">
        <v>1612</v>
      </c>
      <c r="B971" t="s">
        <v>1613</v>
      </c>
      <c r="C971" t="s">
        <v>1627</v>
      </c>
      <c r="D971" t="s">
        <v>1628</v>
      </c>
      <c r="E971" t="s">
        <v>207</v>
      </c>
      <c r="F971">
        <v>0</v>
      </c>
      <c r="G971">
        <v>0</v>
      </c>
      <c r="H971">
        <v>0</v>
      </c>
      <c r="I971">
        <v>1</v>
      </c>
      <c r="J971">
        <v>66</v>
      </c>
      <c r="K971" t="s">
        <v>982</v>
      </c>
      <c r="L971">
        <v>26</v>
      </c>
      <c r="M971">
        <v>1</v>
      </c>
      <c r="N971">
        <v>230.40243902439</v>
      </c>
      <c r="O971">
        <v>371.123456790123</v>
      </c>
      <c r="P971">
        <v>381.3875</v>
      </c>
      <c r="Q971" t="s">
        <v>31</v>
      </c>
      <c r="R971">
        <f t="shared" si="15"/>
        <v>150.98506097561</v>
      </c>
    </row>
    <row r="972" spans="1:18">
      <c r="A972" t="s">
        <v>1612</v>
      </c>
      <c r="B972" t="s">
        <v>1613</v>
      </c>
      <c r="C972" t="s">
        <v>1629</v>
      </c>
      <c r="D972" t="s">
        <v>1630</v>
      </c>
      <c r="E972" t="s">
        <v>86</v>
      </c>
      <c r="F972">
        <v>0</v>
      </c>
      <c r="G972">
        <v>0</v>
      </c>
      <c r="H972">
        <v>0</v>
      </c>
      <c r="I972">
        <v>1</v>
      </c>
      <c r="J972">
        <v>66</v>
      </c>
      <c r="K972" t="s">
        <v>982</v>
      </c>
      <c r="L972">
        <v>26</v>
      </c>
      <c r="M972">
        <v>1</v>
      </c>
      <c r="N972">
        <v>246.871794871795</v>
      </c>
      <c r="O972">
        <v>408.545454545455</v>
      </c>
      <c r="P972">
        <v>424.679487179487</v>
      </c>
      <c r="Q972" t="s">
        <v>31</v>
      </c>
      <c r="R972">
        <f t="shared" si="15"/>
        <v>177.807692307692</v>
      </c>
    </row>
    <row r="973" spans="1:18">
      <c r="A973" t="s">
        <v>1612</v>
      </c>
      <c r="B973" t="s">
        <v>1613</v>
      </c>
      <c r="C973" t="s">
        <v>1631</v>
      </c>
      <c r="D973" t="s">
        <v>81</v>
      </c>
      <c r="E973" t="s">
        <v>65</v>
      </c>
      <c r="F973">
        <v>0</v>
      </c>
      <c r="G973">
        <v>0</v>
      </c>
      <c r="H973">
        <v>0</v>
      </c>
      <c r="I973">
        <v>1</v>
      </c>
      <c r="J973">
        <v>66</v>
      </c>
      <c r="K973" t="s">
        <v>982</v>
      </c>
      <c r="L973">
        <v>26</v>
      </c>
      <c r="M973">
        <v>20</v>
      </c>
      <c r="N973">
        <v>101.011904761905</v>
      </c>
      <c r="O973">
        <v>116.5875</v>
      </c>
      <c r="P973">
        <v>134.158536585366</v>
      </c>
      <c r="Q973" t="s">
        <v>24</v>
      </c>
      <c r="R973">
        <f t="shared" si="15"/>
        <v>33.1466318234611</v>
      </c>
    </row>
    <row r="974" spans="1:18">
      <c r="A974" t="s">
        <v>1612</v>
      </c>
      <c r="B974" t="s">
        <v>1613</v>
      </c>
      <c r="C974" t="s">
        <v>1632</v>
      </c>
      <c r="D974" t="s">
        <v>1633</v>
      </c>
      <c r="E974" t="s">
        <v>43</v>
      </c>
      <c r="F974">
        <v>0</v>
      </c>
      <c r="G974">
        <v>0</v>
      </c>
      <c r="H974">
        <v>0</v>
      </c>
      <c r="I974">
        <v>1</v>
      </c>
      <c r="J974">
        <v>66</v>
      </c>
      <c r="K974" t="s">
        <v>982</v>
      </c>
      <c r="L974">
        <v>26</v>
      </c>
      <c r="M974">
        <v>7</v>
      </c>
      <c r="N974">
        <v>209.602941176471</v>
      </c>
      <c r="O974">
        <v>260.294871794872</v>
      </c>
      <c r="P974">
        <v>263.658227848101</v>
      </c>
      <c r="Q974" t="s">
        <v>24</v>
      </c>
      <c r="R974">
        <f t="shared" si="15"/>
        <v>54.0552866716307</v>
      </c>
    </row>
    <row r="975" spans="1:18">
      <c r="A975" t="s">
        <v>1612</v>
      </c>
      <c r="B975" t="s">
        <v>1613</v>
      </c>
      <c r="C975" t="s">
        <v>1634</v>
      </c>
      <c r="D975" t="s">
        <v>103</v>
      </c>
      <c r="E975" t="s">
        <v>46</v>
      </c>
      <c r="F975">
        <v>0</v>
      </c>
      <c r="G975">
        <v>0</v>
      </c>
      <c r="H975">
        <v>0</v>
      </c>
      <c r="I975">
        <v>0</v>
      </c>
      <c r="J975">
        <v>66</v>
      </c>
      <c r="K975" t="s">
        <v>982</v>
      </c>
      <c r="L975">
        <v>26</v>
      </c>
      <c r="M975">
        <v>0</v>
      </c>
      <c r="N975">
        <v>0</v>
      </c>
      <c r="O975">
        <v>0</v>
      </c>
      <c r="P975">
        <v>0</v>
      </c>
      <c r="Q975" t="s">
        <v>112</v>
      </c>
      <c r="R975">
        <f t="shared" si="15"/>
        <v>0</v>
      </c>
    </row>
    <row r="976" spans="1:18">
      <c r="A976" t="s">
        <v>1612</v>
      </c>
      <c r="B976" t="s">
        <v>1613</v>
      </c>
      <c r="C976" t="s">
        <v>1635</v>
      </c>
      <c r="D976" t="s">
        <v>1636</v>
      </c>
      <c r="E976" t="s">
        <v>86</v>
      </c>
      <c r="F976">
        <v>0</v>
      </c>
      <c r="G976">
        <v>0</v>
      </c>
      <c r="H976">
        <v>0</v>
      </c>
      <c r="I976">
        <v>1</v>
      </c>
      <c r="J976">
        <v>66</v>
      </c>
      <c r="K976" t="s">
        <v>982</v>
      </c>
      <c r="L976">
        <v>26</v>
      </c>
      <c r="M976">
        <v>2</v>
      </c>
      <c r="N976">
        <v>231.972972972973</v>
      </c>
      <c r="O976">
        <v>267.430379746836</v>
      </c>
      <c r="P976">
        <v>274.911392405063</v>
      </c>
      <c r="Q976" t="s">
        <v>24</v>
      </c>
      <c r="R976">
        <f t="shared" si="15"/>
        <v>42.9384194320903</v>
      </c>
    </row>
    <row r="977" spans="1:18">
      <c r="A977" t="s">
        <v>1612</v>
      </c>
      <c r="B977" t="s">
        <v>1613</v>
      </c>
      <c r="C977" t="s">
        <v>1637</v>
      </c>
      <c r="D977" t="s">
        <v>1638</v>
      </c>
      <c r="E977" t="s">
        <v>46</v>
      </c>
      <c r="F977">
        <v>0</v>
      </c>
      <c r="G977">
        <v>0</v>
      </c>
      <c r="H977">
        <v>0</v>
      </c>
      <c r="I977">
        <v>1</v>
      </c>
      <c r="J977">
        <v>66</v>
      </c>
      <c r="K977" t="s">
        <v>982</v>
      </c>
      <c r="L977">
        <v>26</v>
      </c>
      <c r="M977">
        <v>11</v>
      </c>
      <c r="N977">
        <v>54.3253012048193</v>
      </c>
      <c r="O977">
        <v>53.1851851851852</v>
      </c>
      <c r="P977">
        <v>53.4444444444444</v>
      </c>
      <c r="Q977" t="s">
        <v>58</v>
      </c>
      <c r="R977">
        <f t="shared" si="15"/>
        <v>-0.88085676037484</v>
      </c>
    </row>
    <row r="978" spans="1:18">
      <c r="A978" t="s">
        <v>1612</v>
      </c>
      <c r="B978" t="s">
        <v>1613</v>
      </c>
      <c r="C978" t="s">
        <v>1639</v>
      </c>
      <c r="D978" t="s">
        <v>304</v>
      </c>
      <c r="E978" t="s">
        <v>22</v>
      </c>
      <c r="F978">
        <v>0</v>
      </c>
      <c r="G978">
        <v>0</v>
      </c>
      <c r="H978">
        <v>0</v>
      </c>
      <c r="I978">
        <v>1</v>
      </c>
      <c r="J978">
        <v>66</v>
      </c>
      <c r="K978" t="s">
        <v>982</v>
      </c>
      <c r="L978">
        <v>26</v>
      </c>
      <c r="M978">
        <v>10</v>
      </c>
      <c r="N978">
        <v>153.142857142857</v>
      </c>
      <c r="O978">
        <v>197.325301204819</v>
      </c>
      <c r="P978">
        <v>170.182926829268</v>
      </c>
      <c r="Q978" t="s">
        <v>58</v>
      </c>
      <c r="R978">
        <f t="shared" si="15"/>
        <v>17.0400696864112</v>
      </c>
    </row>
    <row r="979" spans="1:18">
      <c r="A979" t="s">
        <v>1612</v>
      </c>
      <c r="B979" t="s">
        <v>1613</v>
      </c>
      <c r="C979" t="s">
        <v>1640</v>
      </c>
      <c r="D979" t="s">
        <v>1155</v>
      </c>
      <c r="E979" t="s">
        <v>27</v>
      </c>
      <c r="F979">
        <v>0</v>
      </c>
      <c r="G979">
        <v>0</v>
      </c>
      <c r="H979">
        <v>0</v>
      </c>
      <c r="I979">
        <v>1</v>
      </c>
      <c r="J979">
        <v>66</v>
      </c>
      <c r="K979" t="s">
        <v>982</v>
      </c>
      <c r="L979">
        <v>26</v>
      </c>
      <c r="M979">
        <v>0</v>
      </c>
      <c r="N979">
        <v>153.428571428571</v>
      </c>
      <c r="O979">
        <v>167.822784810127</v>
      </c>
      <c r="P979">
        <v>157.454545454545</v>
      </c>
      <c r="Q979" t="s">
        <v>24</v>
      </c>
      <c r="R979">
        <f t="shared" si="15"/>
        <v>4.02597402597411</v>
      </c>
    </row>
    <row r="980" spans="1:18">
      <c r="A980" t="s">
        <v>1612</v>
      </c>
      <c r="B980" t="s">
        <v>1613</v>
      </c>
      <c r="C980" t="s">
        <v>1641</v>
      </c>
      <c r="D980" t="s">
        <v>1642</v>
      </c>
      <c r="E980" t="s">
        <v>36</v>
      </c>
      <c r="F980">
        <v>0</v>
      </c>
      <c r="G980">
        <v>0</v>
      </c>
      <c r="H980">
        <v>0</v>
      </c>
      <c r="I980">
        <v>1</v>
      </c>
      <c r="J980">
        <v>66</v>
      </c>
      <c r="K980" t="s">
        <v>982</v>
      </c>
      <c r="L980">
        <v>26</v>
      </c>
      <c r="M980">
        <v>3</v>
      </c>
      <c r="N980">
        <v>139.230769230769</v>
      </c>
      <c r="O980">
        <v>187.53164556962</v>
      </c>
      <c r="P980">
        <v>185.024691358025</v>
      </c>
      <c r="Q980" t="s">
        <v>24</v>
      </c>
      <c r="R980">
        <f t="shared" si="15"/>
        <v>45.7939221272555</v>
      </c>
    </row>
    <row r="981" spans="1:18">
      <c r="A981" t="s">
        <v>1612</v>
      </c>
      <c r="B981" t="s">
        <v>1613</v>
      </c>
      <c r="C981" t="s">
        <v>1643</v>
      </c>
      <c r="D981" t="s">
        <v>1644</v>
      </c>
      <c r="E981" t="s">
        <v>27</v>
      </c>
      <c r="F981">
        <v>0</v>
      </c>
      <c r="G981">
        <v>0</v>
      </c>
      <c r="H981">
        <v>0</v>
      </c>
      <c r="I981">
        <v>1</v>
      </c>
      <c r="J981">
        <v>66</v>
      </c>
      <c r="K981" t="s">
        <v>982</v>
      </c>
      <c r="L981">
        <v>26</v>
      </c>
      <c r="M981">
        <v>4</v>
      </c>
      <c r="N981">
        <v>184.493975903615</v>
      </c>
      <c r="O981">
        <v>227.974683544304</v>
      </c>
      <c r="P981">
        <v>232.974358974359</v>
      </c>
      <c r="Q981" t="s">
        <v>58</v>
      </c>
      <c r="R981">
        <f t="shared" si="15"/>
        <v>48.4803830707445</v>
      </c>
    </row>
    <row r="982" spans="1:18">
      <c r="A982" t="s">
        <v>1612</v>
      </c>
      <c r="B982" t="s">
        <v>1613</v>
      </c>
      <c r="C982" t="s">
        <v>1645</v>
      </c>
      <c r="D982" t="s">
        <v>1646</v>
      </c>
      <c r="E982" t="s">
        <v>65</v>
      </c>
      <c r="F982">
        <v>0</v>
      </c>
      <c r="G982">
        <v>0</v>
      </c>
      <c r="H982">
        <v>0</v>
      </c>
      <c r="I982">
        <v>1</v>
      </c>
      <c r="J982">
        <v>66</v>
      </c>
      <c r="K982" t="s">
        <v>982</v>
      </c>
      <c r="L982">
        <v>26</v>
      </c>
      <c r="M982">
        <v>11</v>
      </c>
      <c r="N982">
        <v>122.53164556962</v>
      </c>
      <c r="O982">
        <v>251.675</v>
      </c>
      <c r="P982">
        <v>186.25</v>
      </c>
      <c r="Q982" t="s">
        <v>28</v>
      </c>
      <c r="R982">
        <f t="shared" si="15"/>
        <v>63.7183544303797</v>
      </c>
    </row>
    <row r="983" spans="1:18">
      <c r="A983" t="s">
        <v>1612</v>
      </c>
      <c r="B983" t="s">
        <v>1613</v>
      </c>
      <c r="C983" t="s">
        <v>1647</v>
      </c>
      <c r="D983" t="s">
        <v>1648</v>
      </c>
      <c r="E983" t="s">
        <v>55</v>
      </c>
      <c r="F983">
        <v>0</v>
      </c>
      <c r="G983">
        <v>0</v>
      </c>
      <c r="H983">
        <v>0</v>
      </c>
      <c r="I983">
        <v>1</v>
      </c>
      <c r="J983">
        <v>66</v>
      </c>
      <c r="K983" t="s">
        <v>982</v>
      </c>
      <c r="L983">
        <v>26</v>
      </c>
      <c r="M983">
        <v>0</v>
      </c>
      <c r="N983">
        <v>178.0125</v>
      </c>
      <c r="O983">
        <v>348.101265822785</v>
      </c>
      <c r="P983">
        <v>297.24</v>
      </c>
      <c r="Q983" t="s">
        <v>31</v>
      </c>
      <c r="R983">
        <f t="shared" si="15"/>
        <v>119.2275</v>
      </c>
    </row>
    <row r="984" spans="1:18">
      <c r="A984" t="s">
        <v>1612</v>
      </c>
      <c r="B984" t="s">
        <v>1613</v>
      </c>
      <c r="C984" t="s">
        <v>1649</v>
      </c>
      <c r="D984" t="s">
        <v>410</v>
      </c>
      <c r="E984" t="s">
        <v>65</v>
      </c>
      <c r="F984">
        <v>0</v>
      </c>
      <c r="G984">
        <v>0</v>
      </c>
      <c r="H984">
        <v>0</v>
      </c>
      <c r="I984">
        <v>1</v>
      </c>
      <c r="J984">
        <v>66</v>
      </c>
      <c r="K984" t="s">
        <v>982</v>
      </c>
      <c r="L984">
        <v>26</v>
      </c>
      <c r="M984">
        <v>43</v>
      </c>
      <c r="N984">
        <v>224.89552238806</v>
      </c>
      <c r="O984">
        <v>218.316455696202</v>
      </c>
      <c r="P984">
        <v>228.719512195122</v>
      </c>
      <c r="Q984" t="s">
        <v>28</v>
      </c>
      <c r="R984">
        <f t="shared" si="15"/>
        <v>3.8239898070623</v>
      </c>
    </row>
    <row r="985" spans="1:18">
      <c r="A985" t="s">
        <v>1612</v>
      </c>
      <c r="B985" t="s">
        <v>1613</v>
      </c>
      <c r="C985" t="s">
        <v>1650</v>
      </c>
      <c r="D985" t="s">
        <v>1651</v>
      </c>
      <c r="E985" t="s">
        <v>43</v>
      </c>
      <c r="F985">
        <v>0</v>
      </c>
      <c r="G985">
        <v>0</v>
      </c>
      <c r="H985">
        <v>0</v>
      </c>
      <c r="I985">
        <v>1</v>
      </c>
      <c r="J985">
        <v>66</v>
      </c>
      <c r="K985" t="s">
        <v>982</v>
      </c>
      <c r="L985">
        <v>26</v>
      </c>
      <c r="M985">
        <v>4</v>
      </c>
      <c r="N985">
        <v>196.506172839506</v>
      </c>
      <c r="O985">
        <v>279.822784810127</v>
      </c>
      <c r="P985">
        <v>300.839506172839</v>
      </c>
      <c r="Q985" t="s">
        <v>28</v>
      </c>
      <c r="R985">
        <f t="shared" si="15"/>
        <v>104.333333333333</v>
      </c>
    </row>
    <row r="986" spans="1:18">
      <c r="A986" t="s">
        <v>1612</v>
      </c>
      <c r="B986" t="s">
        <v>1613</v>
      </c>
      <c r="C986" t="s">
        <v>1652</v>
      </c>
      <c r="D986" t="s">
        <v>1653</v>
      </c>
      <c r="E986" t="s">
        <v>36</v>
      </c>
      <c r="F986">
        <v>0</v>
      </c>
      <c r="G986">
        <v>0</v>
      </c>
      <c r="H986">
        <v>0</v>
      </c>
      <c r="I986">
        <v>1</v>
      </c>
      <c r="J986">
        <v>66</v>
      </c>
      <c r="K986" t="s">
        <v>982</v>
      </c>
      <c r="L986">
        <v>26</v>
      </c>
      <c r="M986">
        <v>15</v>
      </c>
      <c r="N986">
        <v>179.433734939759</v>
      </c>
      <c r="O986">
        <v>199.303797468354</v>
      </c>
      <c r="P986">
        <v>210.172839506173</v>
      </c>
      <c r="Q986" t="s">
        <v>31</v>
      </c>
      <c r="R986">
        <f t="shared" si="15"/>
        <v>30.7391045664138</v>
      </c>
    </row>
    <row r="987" spans="1:18">
      <c r="A987" t="s">
        <v>1612</v>
      </c>
      <c r="B987" t="s">
        <v>1613</v>
      </c>
      <c r="C987" t="s">
        <v>1654</v>
      </c>
      <c r="D987" t="s">
        <v>1655</v>
      </c>
      <c r="E987" t="s">
        <v>43</v>
      </c>
      <c r="F987">
        <v>0</v>
      </c>
      <c r="G987">
        <v>0</v>
      </c>
      <c r="H987">
        <v>0</v>
      </c>
      <c r="I987">
        <v>1</v>
      </c>
      <c r="J987">
        <v>66</v>
      </c>
      <c r="K987" t="s">
        <v>982</v>
      </c>
      <c r="L987">
        <v>26</v>
      </c>
      <c r="M987">
        <v>2</v>
      </c>
      <c r="N987">
        <v>191.542168674699</v>
      </c>
      <c r="O987">
        <v>240.839506172839</v>
      </c>
      <c r="P987">
        <v>210.925</v>
      </c>
      <c r="Q987" t="s">
        <v>24</v>
      </c>
      <c r="R987">
        <f t="shared" si="15"/>
        <v>19.3828313253012</v>
      </c>
    </row>
    <row r="988" spans="1:18">
      <c r="A988" t="s">
        <v>1612</v>
      </c>
      <c r="B988" t="s">
        <v>1613</v>
      </c>
      <c r="C988" t="s">
        <v>1656</v>
      </c>
      <c r="D988" t="s">
        <v>1638</v>
      </c>
      <c r="E988" t="s">
        <v>46</v>
      </c>
      <c r="F988">
        <v>0</v>
      </c>
      <c r="G988">
        <v>0</v>
      </c>
      <c r="H988">
        <v>0</v>
      </c>
      <c r="I988">
        <v>1</v>
      </c>
      <c r="J988">
        <v>66</v>
      </c>
      <c r="K988" t="s">
        <v>982</v>
      </c>
      <c r="L988">
        <v>26</v>
      </c>
      <c r="M988">
        <v>11</v>
      </c>
      <c r="N988">
        <v>75.6547619047619</v>
      </c>
      <c r="O988">
        <v>72.8674698795181</v>
      </c>
      <c r="P988">
        <v>81.3734939759036</v>
      </c>
      <c r="Q988" t="s">
        <v>58</v>
      </c>
      <c r="R988">
        <f t="shared" si="15"/>
        <v>5.71873207114172</v>
      </c>
    </row>
    <row r="989" spans="1:18">
      <c r="A989" t="s">
        <v>1612</v>
      </c>
      <c r="B989" t="s">
        <v>1613</v>
      </c>
      <c r="C989" t="s">
        <v>1657</v>
      </c>
      <c r="D989" t="s">
        <v>1658</v>
      </c>
      <c r="E989" t="s">
        <v>36</v>
      </c>
      <c r="F989">
        <v>0</v>
      </c>
      <c r="G989">
        <v>0</v>
      </c>
      <c r="H989">
        <v>0</v>
      </c>
      <c r="I989">
        <v>1</v>
      </c>
      <c r="J989">
        <v>66</v>
      </c>
      <c r="K989" t="s">
        <v>982</v>
      </c>
      <c r="L989">
        <v>26</v>
      </c>
      <c r="M989">
        <v>7</v>
      </c>
      <c r="N989">
        <v>208.670731707317</v>
      </c>
      <c r="O989">
        <v>291.20987654321</v>
      </c>
      <c r="P989">
        <v>340.207317073171</v>
      </c>
      <c r="Q989" t="s">
        <v>28</v>
      </c>
      <c r="R989">
        <f t="shared" si="15"/>
        <v>131.536585365854</v>
      </c>
    </row>
    <row r="990" spans="1:18">
      <c r="A990" t="s">
        <v>1612</v>
      </c>
      <c r="B990" t="s">
        <v>1613</v>
      </c>
      <c r="C990" t="s">
        <v>1659</v>
      </c>
      <c r="D990" t="s">
        <v>1660</v>
      </c>
      <c r="E990" t="s">
        <v>36</v>
      </c>
      <c r="F990">
        <v>0</v>
      </c>
      <c r="G990">
        <v>0</v>
      </c>
      <c r="H990">
        <v>0</v>
      </c>
      <c r="I990">
        <v>1</v>
      </c>
      <c r="J990">
        <v>66</v>
      </c>
      <c r="K990" t="s">
        <v>982</v>
      </c>
      <c r="L990">
        <v>26</v>
      </c>
      <c r="M990">
        <v>6</v>
      </c>
      <c r="N990">
        <v>211.988095238095</v>
      </c>
      <c r="O990">
        <v>276</v>
      </c>
      <c r="P990">
        <v>280.702380952381</v>
      </c>
      <c r="Q990" t="s">
        <v>31</v>
      </c>
      <c r="R990">
        <f t="shared" si="15"/>
        <v>68.7142857142858</v>
      </c>
    </row>
    <row r="991" spans="1:18">
      <c r="A991" t="s">
        <v>1661</v>
      </c>
      <c r="B991" t="s">
        <v>1662</v>
      </c>
      <c r="C991" t="s">
        <v>1663</v>
      </c>
      <c r="D991" t="s">
        <v>724</v>
      </c>
      <c r="E991" t="s">
        <v>49</v>
      </c>
      <c r="F991">
        <v>0</v>
      </c>
      <c r="G991">
        <v>0</v>
      </c>
      <c r="H991">
        <v>0</v>
      </c>
      <c r="I991">
        <v>1</v>
      </c>
      <c r="J991">
        <v>38</v>
      </c>
      <c r="K991" t="s">
        <v>23</v>
      </c>
      <c r="L991">
        <v>14</v>
      </c>
      <c r="M991">
        <v>2</v>
      </c>
      <c r="N991">
        <v>188.197530864197</v>
      </c>
      <c r="O991">
        <v>528.192771084337</v>
      </c>
      <c r="P991">
        <v>284.3875</v>
      </c>
      <c r="Q991" t="s">
        <v>31</v>
      </c>
      <c r="R991">
        <f t="shared" si="15"/>
        <v>96.1899691358025</v>
      </c>
    </row>
    <row r="992" spans="1:18">
      <c r="A992" t="s">
        <v>1661</v>
      </c>
      <c r="B992" t="s">
        <v>1662</v>
      </c>
      <c r="C992" t="s">
        <v>1664</v>
      </c>
      <c r="D992" t="s">
        <v>1665</v>
      </c>
      <c r="E992" t="s">
        <v>207</v>
      </c>
      <c r="F992">
        <v>0</v>
      </c>
      <c r="G992">
        <v>0</v>
      </c>
      <c r="H992">
        <v>0</v>
      </c>
      <c r="I992">
        <v>1</v>
      </c>
      <c r="J992">
        <v>38</v>
      </c>
      <c r="K992" t="s">
        <v>23</v>
      </c>
      <c r="L992">
        <v>14</v>
      </c>
      <c r="M992">
        <v>2</v>
      </c>
      <c r="N992">
        <v>240.962962962963</v>
      </c>
      <c r="O992">
        <v>286.311688311688</v>
      </c>
      <c r="P992">
        <v>302.962025316456</v>
      </c>
      <c r="Q992" t="s">
        <v>31</v>
      </c>
      <c r="R992">
        <f t="shared" si="15"/>
        <v>61.9990623534927</v>
      </c>
    </row>
    <row r="993" spans="1:18">
      <c r="A993" t="s">
        <v>1661</v>
      </c>
      <c r="B993" t="s">
        <v>1662</v>
      </c>
      <c r="C993" t="s">
        <v>1666</v>
      </c>
      <c r="D993" t="s">
        <v>785</v>
      </c>
      <c r="E993" t="s">
        <v>36</v>
      </c>
      <c r="F993">
        <v>0</v>
      </c>
      <c r="G993">
        <v>0</v>
      </c>
      <c r="H993">
        <v>0</v>
      </c>
      <c r="I993">
        <v>1</v>
      </c>
      <c r="J993">
        <v>38</v>
      </c>
      <c r="K993" t="s">
        <v>23</v>
      </c>
      <c r="L993">
        <v>14</v>
      </c>
      <c r="M993">
        <v>0</v>
      </c>
      <c r="N993">
        <v>197.148148148148</v>
      </c>
      <c r="O993">
        <v>242.246913580247</v>
      </c>
      <c r="P993">
        <v>249.756097560976</v>
      </c>
      <c r="Q993" t="s">
        <v>24</v>
      </c>
      <c r="R993">
        <f t="shared" si="15"/>
        <v>52.6079494128274</v>
      </c>
    </row>
    <row r="994" spans="1:18">
      <c r="A994" t="s">
        <v>1661</v>
      </c>
      <c r="B994" t="s">
        <v>1662</v>
      </c>
      <c r="C994" t="s">
        <v>1667</v>
      </c>
      <c r="D994" t="s">
        <v>314</v>
      </c>
      <c r="E994" t="s">
        <v>65</v>
      </c>
      <c r="F994">
        <v>0</v>
      </c>
      <c r="G994">
        <v>0</v>
      </c>
      <c r="H994">
        <v>0</v>
      </c>
      <c r="I994">
        <v>1</v>
      </c>
      <c r="J994">
        <v>38</v>
      </c>
      <c r="K994" t="s">
        <v>23</v>
      </c>
      <c r="L994">
        <v>14</v>
      </c>
      <c r="M994">
        <v>14</v>
      </c>
      <c r="N994">
        <v>162.464285714286</v>
      </c>
      <c r="O994">
        <v>181.548780487805</v>
      </c>
      <c r="P994">
        <v>203.809523809524</v>
      </c>
      <c r="Q994" t="s">
        <v>58</v>
      </c>
      <c r="R994">
        <f t="shared" si="15"/>
        <v>41.3452380952381</v>
      </c>
    </row>
    <row r="995" spans="1:18">
      <c r="A995" t="s">
        <v>1661</v>
      </c>
      <c r="B995" t="s">
        <v>1662</v>
      </c>
      <c r="C995" t="s">
        <v>1668</v>
      </c>
      <c r="D995" t="s">
        <v>1655</v>
      </c>
      <c r="E995" t="s">
        <v>43</v>
      </c>
      <c r="F995">
        <v>0</v>
      </c>
      <c r="G995">
        <v>0</v>
      </c>
      <c r="H995">
        <v>0</v>
      </c>
      <c r="I995">
        <v>1</v>
      </c>
      <c r="J995">
        <v>38</v>
      </c>
      <c r="K995" t="s">
        <v>23</v>
      </c>
      <c r="L995">
        <v>14</v>
      </c>
      <c r="M995">
        <v>2</v>
      </c>
      <c r="N995">
        <v>165.853658536585</v>
      </c>
      <c r="O995">
        <v>231.58024691358</v>
      </c>
      <c r="P995">
        <v>232.674698795181</v>
      </c>
      <c r="Q995" t="s">
        <v>24</v>
      </c>
      <c r="R995">
        <f t="shared" si="15"/>
        <v>66.8210402585953</v>
      </c>
    </row>
    <row r="996" spans="1:18">
      <c r="A996" t="s">
        <v>1661</v>
      </c>
      <c r="B996" t="s">
        <v>1662</v>
      </c>
      <c r="C996" t="s">
        <v>1669</v>
      </c>
      <c r="D996" t="s">
        <v>319</v>
      </c>
      <c r="E996" t="s">
        <v>65</v>
      </c>
      <c r="F996">
        <v>0</v>
      </c>
      <c r="G996">
        <v>0</v>
      </c>
      <c r="H996">
        <v>0</v>
      </c>
      <c r="I996">
        <v>0</v>
      </c>
      <c r="J996">
        <v>38</v>
      </c>
      <c r="K996" t="s">
        <v>23</v>
      </c>
      <c r="L996">
        <v>14</v>
      </c>
      <c r="M996">
        <v>0</v>
      </c>
      <c r="N996">
        <v>109.975609756098</v>
      </c>
      <c r="O996">
        <v>129</v>
      </c>
      <c r="P996">
        <v>122.5375</v>
      </c>
      <c r="Q996" t="s">
        <v>112</v>
      </c>
      <c r="R996">
        <f t="shared" si="15"/>
        <v>12.5618902439024</v>
      </c>
    </row>
    <row r="997" spans="1:18">
      <c r="A997" t="s">
        <v>1661</v>
      </c>
      <c r="B997" t="s">
        <v>1662</v>
      </c>
      <c r="C997" t="s">
        <v>1670</v>
      </c>
      <c r="D997" t="s">
        <v>1022</v>
      </c>
      <c r="E997" t="s">
        <v>22</v>
      </c>
      <c r="F997">
        <v>0</v>
      </c>
      <c r="G997">
        <v>0</v>
      </c>
      <c r="H997">
        <v>0</v>
      </c>
      <c r="I997">
        <v>0</v>
      </c>
      <c r="J997">
        <v>38</v>
      </c>
      <c r="K997" t="s">
        <v>23</v>
      </c>
      <c r="L997">
        <v>14</v>
      </c>
      <c r="M997">
        <v>2</v>
      </c>
      <c r="N997">
        <v>123.72619047619</v>
      </c>
      <c r="O997">
        <v>134.666666666667</v>
      </c>
      <c r="P997">
        <v>138.726190476191</v>
      </c>
      <c r="Q997" t="s">
        <v>52</v>
      </c>
      <c r="R997">
        <f t="shared" si="15"/>
        <v>15</v>
      </c>
    </row>
    <row r="998" spans="1:18">
      <c r="A998" t="s">
        <v>1661</v>
      </c>
      <c r="B998" t="s">
        <v>1662</v>
      </c>
      <c r="C998" t="s">
        <v>1671</v>
      </c>
      <c r="D998" t="s">
        <v>1672</v>
      </c>
      <c r="E998" t="s">
        <v>55</v>
      </c>
      <c r="F998">
        <v>0</v>
      </c>
      <c r="G998">
        <v>0</v>
      </c>
      <c r="H998">
        <v>0</v>
      </c>
      <c r="I998">
        <v>1</v>
      </c>
      <c r="J998">
        <v>38</v>
      </c>
      <c r="K998" t="s">
        <v>23</v>
      </c>
      <c r="L998">
        <v>14</v>
      </c>
      <c r="M998">
        <v>2</v>
      </c>
      <c r="N998">
        <v>213.492753623188</v>
      </c>
      <c r="O998">
        <v>257.807692307692</v>
      </c>
      <c r="P998">
        <v>246.9875</v>
      </c>
      <c r="Q998" t="s">
        <v>31</v>
      </c>
      <c r="R998">
        <f t="shared" si="15"/>
        <v>33.4947463768116</v>
      </c>
    </row>
    <row r="999" spans="1:18">
      <c r="A999" t="s">
        <v>1661</v>
      </c>
      <c r="B999" t="s">
        <v>1662</v>
      </c>
      <c r="C999" t="s">
        <v>1673</v>
      </c>
      <c r="D999" t="s">
        <v>1674</v>
      </c>
      <c r="E999" t="s">
        <v>43</v>
      </c>
      <c r="F999">
        <v>0</v>
      </c>
      <c r="G999">
        <v>0</v>
      </c>
      <c r="H999">
        <v>0</v>
      </c>
      <c r="I999">
        <v>0</v>
      </c>
      <c r="J999">
        <v>38</v>
      </c>
      <c r="K999" t="s">
        <v>23</v>
      </c>
      <c r="L999">
        <v>14</v>
      </c>
      <c r="M999">
        <v>0</v>
      </c>
      <c r="N999">
        <v>148.333333333333</v>
      </c>
      <c r="O999">
        <v>177.202380952381</v>
      </c>
      <c r="P999">
        <v>172.095238095238</v>
      </c>
      <c r="Q999" t="s">
        <v>37</v>
      </c>
      <c r="R999">
        <f t="shared" si="15"/>
        <v>23.7619047619048</v>
      </c>
    </row>
    <row r="1000" spans="1:18">
      <c r="A1000" t="s">
        <v>1661</v>
      </c>
      <c r="B1000" t="s">
        <v>1662</v>
      </c>
      <c r="C1000" t="s">
        <v>1675</v>
      </c>
      <c r="D1000" t="s">
        <v>1676</v>
      </c>
      <c r="E1000" t="s">
        <v>27</v>
      </c>
      <c r="F1000">
        <v>0</v>
      </c>
      <c r="G1000">
        <v>0</v>
      </c>
      <c r="H1000">
        <v>0</v>
      </c>
      <c r="I1000">
        <v>0</v>
      </c>
      <c r="J1000">
        <v>38</v>
      </c>
      <c r="K1000" t="s">
        <v>23</v>
      </c>
      <c r="L1000">
        <v>14</v>
      </c>
      <c r="M1000">
        <v>0</v>
      </c>
      <c r="N1000">
        <v>130.916666666667</v>
      </c>
      <c r="O1000">
        <v>151.963855421687</v>
      </c>
      <c r="P1000">
        <v>136.204819277108</v>
      </c>
      <c r="Q1000" t="s">
        <v>52</v>
      </c>
      <c r="R1000">
        <f t="shared" si="15"/>
        <v>5.2881526104417</v>
      </c>
    </row>
    <row r="1001" spans="1:18">
      <c r="A1001" t="s">
        <v>1661</v>
      </c>
      <c r="B1001" t="s">
        <v>1662</v>
      </c>
      <c r="C1001" t="s">
        <v>1677</v>
      </c>
      <c r="D1001" t="s">
        <v>1678</v>
      </c>
      <c r="E1001" t="s">
        <v>55</v>
      </c>
      <c r="F1001">
        <v>0</v>
      </c>
      <c r="G1001">
        <v>0</v>
      </c>
      <c r="H1001">
        <v>0</v>
      </c>
      <c r="I1001">
        <v>1</v>
      </c>
      <c r="J1001">
        <v>38</v>
      </c>
      <c r="K1001" t="s">
        <v>23</v>
      </c>
      <c r="L1001">
        <v>14</v>
      </c>
      <c r="M1001">
        <v>5</v>
      </c>
      <c r="N1001">
        <v>165.428571428571</v>
      </c>
      <c r="O1001">
        <v>213.367088607595</v>
      </c>
      <c r="P1001">
        <v>209.414634146342</v>
      </c>
      <c r="Q1001" t="s">
        <v>31</v>
      </c>
      <c r="R1001">
        <f t="shared" si="15"/>
        <v>43.9860627177701</v>
      </c>
    </row>
    <row r="1002" spans="1:18">
      <c r="A1002" t="s">
        <v>1661</v>
      </c>
      <c r="B1002" t="s">
        <v>1662</v>
      </c>
      <c r="C1002" t="s">
        <v>1679</v>
      </c>
      <c r="D1002" t="s">
        <v>271</v>
      </c>
      <c r="E1002" t="s">
        <v>65</v>
      </c>
      <c r="F1002">
        <v>0</v>
      </c>
      <c r="G1002">
        <v>0</v>
      </c>
      <c r="H1002">
        <v>0</v>
      </c>
      <c r="I1002">
        <v>1</v>
      </c>
      <c r="J1002">
        <v>38</v>
      </c>
      <c r="K1002" t="s">
        <v>23</v>
      </c>
      <c r="L1002">
        <v>14</v>
      </c>
      <c r="M1002">
        <v>6</v>
      </c>
      <c r="N1002">
        <v>72.5238095238095</v>
      </c>
      <c r="O1002">
        <v>76.2857142857143</v>
      </c>
      <c r="P1002">
        <v>79.2738095238095</v>
      </c>
      <c r="Q1002" t="s">
        <v>24</v>
      </c>
      <c r="R1002">
        <f t="shared" si="15"/>
        <v>6.75</v>
      </c>
    </row>
    <row r="1003" spans="1:18">
      <c r="A1003" t="s">
        <v>1661</v>
      </c>
      <c r="B1003" t="s">
        <v>1662</v>
      </c>
      <c r="C1003" t="s">
        <v>1680</v>
      </c>
      <c r="D1003" t="s">
        <v>1681</v>
      </c>
      <c r="E1003" t="s">
        <v>27</v>
      </c>
      <c r="F1003">
        <v>0</v>
      </c>
      <c r="G1003">
        <v>0</v>
      </c>
      <c r="H1003">
        <v>0</v>
      </c>
      <c r="I1003">
        <v>1</v>
      </c>
      <c r="J1003">
        <v>38</v>
      </c>
      <c r="K1003" t="s">
        <v>23</v>
      </c>
      <c r="L1003">
        <v>14</v>
      </c>
      <c r="M1003">
        <v>2</v>
      </c>
      <c r="N1003">
        <v>166.650602409639</v>
      </c>
      <c r="O1003">
        <v>205.1625</v>
      </c>
      <c r="P1003">
        <v>197.426829268293</v>
      </c>
      <c r="Q1003" t="s">
        <v>24</v>
      </c>
      <c r="R1003">
        <f t="shared" si="15"/>
        <v>30.7762268586541</v>
      </c>
    </row>
    <row r="1004" spans="1:18">
      <c r="A1004" t="s">
        <v>1661</v>
      </c>
      <c r="B1004" t="s">
        <v>1662</v>
      </c>
      <c r="C1004" t="s">
        <v>1682</v>
      </c>
      <c r="D1004" t="s">
        <v>186</v>
      </c>
      <c r="E1004" t="s">
        <v>46</v>
      </c>
      <c r="F1004">
        <v>0</v>
      </c>
      <c r="G1004">
        <v>0</v>
      </c>
      <c r="H1004">
        <v>0</v>
      </c>
      <c r="I1004">
        <v>0</v>
      </c>
      <c r="J1004">
        <v>38</v>
      </c>
      <c r="K1004" t="s">
        <v>23</v>
      </c>
      <c r="L1004">
        <v>14</v>
      </c>
      <c r="M1004">
        <v>10</v>
      </c>
      <c r="N1004">
        <v>64.3086419753086</v>
      </c>
      <c r="O1004">
        <v>67.2625</v>
      </c>
      <c r="P1004">
        <v>72.5432098765432</v>
      </c>
      <c r="Q1004" t="s">
        <v>37</v>
      </c>
      <c r="R1004">
        <f t="shared" si="15"/>
        <v>8.23456790123457</v>
      </c>
    </row>
    <row r="1005" spans="1:18">
      <c r="A1005" t="s">
        <v>1661</v>
      </c>
      <c r="B1005" t="s">
        <v>1662</v>
      </c>
      <c r="C1005" t="s">
        <v>1683</v>
      </c>
      <c r="D1005" t="s">
        <v>1684</v>
      </c>
      <c r="E1005" t="s">
        <v>27</v>
      </c>
      <c r="F1005">
        <v>0</v>
      </c>
      <c r="G1005">
        <v>0</v>
      </c>
      <c r="H1005">
        <v>0</v>
      </c>
      <c r="I1005">
        <v>1</v>
      </c>
      <c r="J1005">
        <v>38</v>
      </c>
      <c r="K1005" t="s">
        <v>23</v>
      </c>
      <c r="L1005">
        <v>14</v>
      </c>
      <c r="M1005">
        <v>8</v>
      </c>
      <c r="N1005">
        <v>185.146341463415</v>
      </c>
      <c r="O1005">
        <v>248.8</v>
      </c>
      <c r="P1005">
        <v>257.123456790123</v>
      </c>
      <c r="Q1005" t="s">
        <v>31</v>
      </c>
      <c r="R1005">
        <f t="shared" si="15"/>
        <v>71.9771153267088</v>
      </c>
    </row>
    <row r="1006" spans="1:18">
      <c r="A1006" t="s">
        <v>1661</v>
      </c>
      <c r="B1006" t="s">
        <v>1662</v>
      </c>
      <c r="C1006" t="s">
        <v>1685</v>
      </c>
      <c r="D1006" t="s">
        <v>1686</v>
      </c>
      <c r="E1006" t="s">
        <v>43</v>
      </c>
      <c r="F1006">
        <v>0</v>
      </c>
      <c r="G1006">
        <v>0</v>
      </c>
      <c r="H1006">
        <v>0</v>
      </c>
      <c r="I1006">
        <v>1</v>
      </c>
      <c r="J1006">
        <v>38</v>
      </c>
      <c r="K1006" t="s">
        <v>23</v>
      </c>
      <c r="L1006">
        <v>14</v>
      </c>
      <c r="M1006">
        <v>4</v>
      </c>
      <c r="N1006">
        <v>157.513888888889</v>
      </c>
      <c r="O1006">
        <v>320.58024691358</v>
      </c>
      <c r="P1006">
        <v>217.551282051282</v>
      </c>
      <c r="Q1006" t="s">
        <v>31</v>
      </c>
      <c r="R1006">
        <f t="shared" si="15"/>
        <v>60.0373931623931</v>
      </c>
    </row>
    <row r="1007" spans="1:18">
      <c r="A1007" t="s">
        <v>1661</v>
      </c>
      <c r="B1007" t="s">
        <v>1662</v>
      </c>
      <c r="C1007" t="s">
        <v>1687</v>
      </c>
      <c r="D1007" t="s">
        <v>88</v>
      </c>
      <c r="E1007" t="s">
        <v>46</v>
      </c>
      <c r="F1007">
        <v>0</v>
      </c>
      <c r="G1007">
        <v>0</v>
      </c>
      <c r="H1007">
        <v>0</v>
      </c>
      <c r="I1007">
        <v>0</v>
      </c>
      <c r="J1007">
        <v>38</v>
      </c>
      <c r="K1007" t="s">
        <v>23</v>
      </c>
      <c r="L1007">
        <v>14</v>
      </c>
      <c r="M1007">
        <v>2</v>
      </c>
      <c r="N1007">
        <v>40.390243902439</v>
      </c>
      <c r="O1007">
        <v>43.873417721519</v>
      </c>
      <c r="P1007">
        <v>34.8846153846154</v>
      </c>
      <c r="Q1007" t="s">
        <v>37</v>
      </c>
      <c r="R1007">
        <f t="shared" si="15"/>
        <v>-5.50562851782363</v>
      </c>
    </row>
    <row r="1008" spans="1:18">
      <c r="A1008" t="s">
        <v>1661</v>
      </c>
      <c r="B1008" t="s">
        <v>1662</v>
      </c>
      <c r="C1008" t="s">
        <v>1688</v>
      </c>
      <c r="D1008" t="s">
        <v>1689</v>
      </c>
      <c r="E1008" t="s">
        <v>36</v>
      </c>
      <c r="F1008">
        <v>0</v>
      </c>
      <c r="G1008">
        <v>0</v>
      </c>
      <c r="H1008">
        <v>0</v>
      </c>
      <c r="I1008">
        <v>1</v>
      </c>
      <c r="J1008">
        <v>38</v>
      </c>
      <c r="K1008" t="s">
        <v>23</v>
      </c>
      <c r="L1008">
        <v>14</v>
      </c>
      <c r="M1008">
        <v>3</v>
      </c>
      <c r="N1008">
        <v>207.464788732394</v>
      </c>
      <c r="O1008">
        <v>218.155844155844</v>
      </c>
      <c r="P1008">
        <v>213.897435897436</v>
      </c>
      <c r="Q1008" t="s">
        <v>31</v>
      </c>
      <c r="R1008">
        <f t="shared" si="15"/>
        <v>6.43264716504152</v>
      </c>
    </row>
    <row r="1009" spans="1:18">
      <c r="A1009" t="s">
        <v>1661</v>
      </c>
      <c r="B1009" t="s">
        <v>1662</v>
      </c>
      <c r="C1009" t="s">
        <v>1690</v>
      </c>
      <c r="D1009" t="s">
        <v>124</v>
      </c>
      <c r="E1009" t="s">
        <v>46</v>
      </c>
      <c r="F1009">
        <v>0</v>
      </c>
      <c r="G1009">
        <v>0</v>
      </c>
      <c r="H1009">
        <v>0</v>
      </c>
      <c r="I1009">
        <v>0</v>
      </c>
      <c r="J1009">
        <v>38</v>
      </c>
      <c r="K1009" t="s">
        <v>23</v>
      </c>
      <c r="L1009">
        <v>14</v>
      </c>
      <c r="M1009">
        <v>2</v>
      </c>
      <c r="N1009">
        <v>72.037037037037</v>
      </c>
      <c r="O1009">
        <v>94.5384615384615</v>
      </c>
      <c r="P1009">
        <v>83.5308641975309</v>
      </c>
      <c r="Q1009" t="s">
        <v>112</v>
      </c>
      <c r="R1009">
        <f t="shared" si="15"/>
        <v>11.4938271604938</v>
      </c>
    </row>
    <row r="1010" spans="1:18">
      <c r="A1010" t="s">
        <v>1661</v>
      </c>
      <c r="B1010" t="s">
        <v>1662</v>
      </c>
      <c r="C1010" t="s">
        <v>1691</v>
      </c>
      <c r="D1010" t="s">
        <v>1692</v>
      </c>
      <c r="E1010" t="s">
        <v>65</v>
      </c>
      <c r="F1010">
        <v>0</v>
      </c>
      <c r="G1010">
        <v>0</v>
      </c>
      <c r="H1010">
        <v>0</v>
      </c>
      <c r="I1010">
        <v>1</v>
      </c>
      <c r="J1010">
        <v>38</v>
      </c>
      <c r="K1010" t="s">
        <v>23</v>
      </c>
      <c r="L1010">
        <v>14</v>
      </c>
      <c r="M1010">
        <v>5</v>
      </c>
      <c r="N1010">
        <v>195.204819277108</v>
      </c>
      <c r="O1010">
        <v>317.703703703704</v>
      </c>
      <c r="P1010">
        <v>284.722891566265</v>
      </c>
      <c r="Q1010" t="s">
        <v>31</v>
      </c>
      <c r="R1010">
        <f t="shared" si="15"/>
        <v>89.5180722891566</v>
      </c>
    </row>
    <row r="1011" spans="1:18">
      <c r="A1011" t="s">
        <v>1693</v>
      </c>
      <c r="B1011" t="s">
        <v>1694</v>
      </c>
      <c r="C1011" t="s">
        <v>1695</v>
      </c>
      <c r="D1011" t="s">
        <v>505</v>
      </c>
      <c r="E1011" t="s">
        <v>22</v>
      </c>
      <c r="F1011">
        <v>0</v>
      </c>
      <c r="G1011">
        <v>0</v>
      </c>
      <c r="H1011">
        <v>0</v>
      </c>
      <c r="I1011">
        <v>1</v>
      </c>
      <c r="J1011">
        <v>37</v>
      </c>
      <c r="K1011" t="s">
        <v>119</v>
      </c>
      <c r="L1011">
        <v>9</v>
      </c>
      <c r="M1011">
        <v>13</v>
      </c>
      <c r="N1011">
        <v>139.09756097561</v>
      </c>
      <c r="O1011">
        <v>216.417721518987</v>
      </c>
      <c r="P1011">
        <v>192.049382716049</v>
      </c>
      <c r="Q1011" t="s">
        <v>24</v>
      </c>
      <c r="R1011">
        <f t="shared" si="15"/>
        <v>52.9518217404396</v>
      </c>
    </row>
    <row r="1012" spans="1:18">
      <c r="A1012" t="s">
        <v>1693</v>
      </c>
      <c r="B1012" t="s">
        <v>1694</v>
      </c>
      <c r="C1012" t="s">
        <v>1696</v>
      </c>
      <c r="D1012" t="s">
        <v>243</v>
      </c>
      <c r="E1012" t="s">
        <v>22</v>
      </c>
      <c r="F1012">
        <v>0</v>
      </c>
      <c r="G1012">
        <v>0</v>
      </c>
      <c r="H1012">
        <v>0</v>
      </c>
      <c r="I1012">
        <v>0</v>
      </c>
      <c r="J1012">
        <v>37</v>
      </c>
      <c r="K1012" t="s">
        <v>119</v>
      </c>
      <c r="L1012">
        <v>9</v>
      </c>
      <c r="M1012">
        <v>1</v>
      </c>
      <c r="N1012">
        <v>132.571428571429</v>
      </c>
      <c r="O1012">
        <v>192.428571428571</v>
      </c>
      <c r="P1012">
        <v>173.44578313253</v>
      </c>
      <c r="Q1012" t="s">
        <v>244</v>
      </c>
      <c r="R1012">
        <f t="shared" si="15"/>
        <v>40.8743545611015</v>
      </c>
    </row>
    <row r="1013" spans="1:18">
      <c r="A1013" t="s">
        <v>1693</v>
      </c>
      <c r="B1013" t="s">
        <v>1694</v>
      </c>
      <c r="C1013" t="s">
        <v>1697</v>
      </c>
      <c r="D1013" t="s">
        <v>1646</v>
      </c>
      <c r="E1013" t="s">
        <v>65</v>
      </c>
      <c r="F1013">
        <v>0</v>
      </c>
      <c r="G1013">
        <v>0</v>
      </c>
      <c r="H1013">
        <v>0</v>
      </c>
      <c r="I1013">
        <v>1</v>
      </c>
      <c r="J1013">
        <v>37</v>
      </c>
      <c r="K1013" t="s">
        <v>119</v>
      </c>
      <c r="L1013">
        <v>9</v>
      </c>
      <c r="M1013">
        <v>11</v>
      </c>
      <c r="N1013">
        <v>143.135802469136</v>
      </c>
      <c r="O1013">
        <v>175.368421052632</v>
      </c>
      <c r="P1013">
        <v>169.413333333333</v>
      </c>
      <c r="Q1013" t="s">
        <v>24</v>
      </c>
      <c r="R1013">
        <f t="shared" si="15"/>
        <v>26.2775308641975</v>
      </c>
    </row>
    <row r="1014" spans="1:18">
      <c r="A1014" t="s">
        <v>1693</v>
      </c>
      <c r="B1014" t="s">
        <v>1694</v>
      </c>
      <c r="C1014" t="s">
        <v>1698</v>
      </c>
      <c r="D1014" t="s">
        <v>101</v>
      </c>
      <c r="E1014" t="s">
        <v>46</v>
      </c>
      <c r="F1014">
        <v>0</v>
      </c>
      <c r="G1014">
        <v>0</v>
      </c>
      <c r="H1014">
        <v>0</v>
      </c>
      <c r="I1014">
        <v>0</v>
      </c>
      <c r="J1014">
        <v>37</v>
      </c>
      <c r="K1014" t="s">
        <v>119</v>
      </c>
      <c r="L1014">
        <v>9</v>
      </c>
      <c r="M1014">
        <v>1</v>
      </c>
      <c r="N1014">
        <v>64.3214285714286</v>
      </c>
      <c r="O1014">
        <v>67.8518518518518</v>
      </c>
      <c r="P1014">
        <v>66.3132530120482</v>
      </c>
      <c r="Q1014" t="s">
        <v>95</v>
      </c>
      <c r="R1014">
        <f t="shared" si="15"/>
        <v>1.99182444061962</v>
      </c>
    </row>
    <row r="1015" spans="1:18">
      <c r="A1015" t="s">
        <v>1693</v>
      </c>
      <c r="B1015" t="s">
        <v>1694</v>
      </c>
      <c r="C1015" t="s">
        <v>1699</v>
      </c>
      <c r="D1015" t="s">
        <v>92</v>
      </c>
      <c r="E1015" t="s">
        <v>22</v>
      </c>
      <c r="F1015">
        <v>0</v>
      </c>
      <c r="G1015">
        <v>0</v>
      </c>
      <c r="H1015">
        <v>0</v>
      </c>
      <c r="I1015">
        <v>0</v>
      </c>
      <c r="J1015">
        <v>37</v>
      </c>
      <c r="K1015" t="s">
        <v>119</v>
      </c>
      <c r="L1015">
        <v>9</v>
      </c>
      <c r="M1015">
        <v>1</v>
      </c>
      <c r="N1015">
        <v>126.686746987952</v>
      </c>
      <c r="O1015">
        <v>127.8875</v>
      </c>
      <c r="P1015">
        <v>154.320987654321</v>
      </c>
      <c r="Q1015" t="s">
        <v>37</v>
      </c>
      <c r="R1015">
        <f t="shared" si="15"/>
        <v>27.6342406663692</v>
      </c>
    </row>
    <row r="1016" spans="1:18">
      <c r="A1016" t="s">
        <v>1693</v>
      </c>
      <c r="B1016" t="s">
        <v>1694</v>
      </c>
      <c r="C1016" t="s">
        <v>1700</v>
      </c>
      <c r="D1016" t="s">
        <v>177</v>
      </c>
      <c r="E1016" t="s">
        <v>46</v>
      </c>
      <c r="F1016">
        <v>0</v>
      </c>
      <c r="G1016">
        <v>0</v>
      </c>
      <c r="H1016">
        <v>0</v>
      </c>
      <c r="I1016">
        <v>0</v>
      </c>
      <c r="J1016">
        <v>37</v>
      </c>
      <c r="K1016" t="s">
        <v>119</v>
      </c>
      <c r="L1016">
        <v>9</v>
      </c>
      <c r="M1016">
        <v>2</v>
      </c>
      <c r="N1016">
        <v>114.238095238095</v>
      </c>
      <c r="O1016">
        <v>125.707317073171</v>
      </c>
      <c r="P1016">
        <v>123.256097560976</v>
      </c>
      <c r="Q1016" t="s">
        <v>95</v>
      </c>
      <c r="R1016">
        <f t="shared" si="15"/>
        <v>9.01800232288041</v>
      </c>
    </row>
    <row r="1017" spans="1:18">
      <c r="A1017" t="s">
        <v>1693</v>
      </c>
      <c r="B1017" t="s">
        <v>1694</v>
      </c>
      <c r="C1017" t="s">
        <v>1701</v>
      </c>
      <c r="D1017" t="s">
        <v>1702</v>
      </c>
      <c r="E1017" t="s">
        <v>65</v>
      </c>
      <c r="F1017">
        <v>0</v>
      </c>
      <c r="G1017">
        <v>0</v>
      </c>
      <c r="H1017">
        <v>0</v>
      </c>
      <c r="I1017">
        <v>1</v>
      </c>
      <c r="J1017">
        <v>37</v>
      </c>
      <c r="K1017" t="s">
        <v>119</v>
      </c>
      <c r="L1017">
        <v>9</v>
      </c>
      <c r="M1017">
        <v>19</v>
      </c>
      <c r="N1017">
        <v>174.452380952381</v>
      </c>
      <c r="O1017">
        <v>228.379746835443</v>
      </c>
      <c r="P1017">
        <v>229.012195121951</v>
      </c>
      <c r="Q1017" t="s">
        <v>24</v>
      </c>
      <c r="R1017">
        <f t="shared" si="15"/>
        <v>54.5598141695702</v>
      </c>
    </row>
    <row r="1018" spans="1:18">
      <c r="A1018" t="s">
        <v>1693</v>
      </c>
      <c r="B1018" t="s">
        <v>1694</v>
      </c>
      <c r="C1018" t="s">
        <v>1703</v>
      </c>
      <c r="D1018" t="s">
        <v>1246</v>
      </c>
      <c r="E1018" t="s">
        <v>46</v>
      </c>
      <c r="F1018">
        <v>0</v>
      </c>
      <c r="G1018">
        <v>0</v>
      </c>
      <c r="H1018">
        <v>0</v>
      </c>
      <c r="I1018">
        <v>1</v>
      </c>
      <c r="J1018">
        <v>37</v>
      </c>
      <c r="K1018" t="s">
        <v>119</v>
      </c>
      <c r="L1018">
        <v>9</v>
      </c>
      <c r="M1018">
        <v>14</v>
      </c>
      <c r="N1018">
        <v>130</v>
      </c>
      <c r="O1018">
        <v>152.170731707317</v>
      </c>
      <c r="P1018">
        <v>162.060975609756</v>
      </c>
      <c r="Q1018" t="s">
        <v>58</v>
      </c>
      <c r="R1018">
        <f t="shared" si="15"/>
        <v>32.0609756097561</v>
      </c>
    </row>
    <row r="1019" spans="1:18">
      <c r="A1019" t="s">
        <v>1693</v>
      </c>
      <c r="B1019" t="s">
        <v>1694</v>
      </c>
      <c r="C1019" t="s">
        <v>1704</v>
      </c>
      <c r="D1019" t="s">
        <v>1705</v>
      </c>
      <c r="E1019" t="s">
        <v>65</v>
      </c>
      <c r="F1019">
        <v>0</v>
      </c>
      <c r="G1019">
        <v>0</v>
      </c>
      <c r="H1019">
        <v>0</v>
      </c>
      <c r="I1019">
        <v>1</v>
      </c>
      <c r="J1019">
        <v>37</v>
      </c>
      <c r="K1019" t="s">
        <v>119</v>
      </c>
      <c r="L1019">
        <v>9</v>
      </c>
      <c r="M1019">
        <v>22</v>
      </c>
      <c r="N1019">
        <v>179.096385542169</v>
      </c>
      <c r="O1019">
        <v>233.613333333333</v>
      </c>
      <c r="P1019">
        <v>260.890243902439</v>
      </c>
      <c r="Q1019" t="s">
        <v>58</v>
      </c>
      <c r="R1019">
        <f t="shared" si="15"/>
        <v>81.7938583602703</v>
      </c>
    </row>
    <row r="1020" spans="1:18">
      <c r="A1020" t="s">
        <v>1693</v>
      </c>
      <c r="B1020" t="s">
        <v>1694</v>
      </c>
      <c r="C1020" t="s">
        <v>1706</v>
      </c>
      <c r="D1020" t="s">
        <v>103</v>
      </c>
      <c r="E1020" t="s">
        <v>46</v>
      </c>
      <c r="F1020">
        <v>0</v>
      </c>
      <c r="G1020">
        <v>0</v>
      </c>
      <c r="H1020">
        <v>0</v>
      </c>
      <c r="I1020">
        <v>0</v>
      </c>
      <c r="J1020">
        <v>37</v>
      </c>
      <c r="K1020" t="s">
        <v>119</v>
      </c>
      <c r="L1020">
        <v>9</v>
      </c>
      <c r="M1020">
        <v>0</v>
      </c>
      <c r="N1020">
        <v>113.916666666667</v>
      </c>
      <c r="O1020">
        <v>119.5375</v>
      </c>
      <c r="P1020">
        <v>110.717948717949</v>
      </c>
      <c r="Q1020" t="s">
        <v>112</v>
      </c>
      <c r="R1020">
        <f t="shared" si="15"/>
        <v>-3.198717948718</v>
      </c>
    </row>
    <row r="1021" spans="1:18">
      <c r="A1021" t="s">
        <v>1693</v>
      </c>
      <c r="B1021" t="s">
        <v>1694</v>
      </c>
      <c r="C1021" t="s">
        <v>1707</v>
      </c>
      <c r="D1021" t="s">
        <v>39</v>
      </c>
      <c r="E1021" t="s">
        <v>22</v>
      </c>
      <c r="F1021">
        <v>0</v>
      </c>
      <c r="G1021">
        <v>0</v>
      </c>
      <c r="H1021">
        <v>0</v>
      </c>
      <c r="I1021">
        <v>0</v>
      </c>
      <c r="J1021">
        <v>37</v>
      </c>
      <c r="K1021" t="s">
        <v>119</v>
      </c>
      <c r="L1021">
        <v>9</v>
      </c>
      <c r="M1021">
        <v>0</v>
      </c>
      <c r="N1021">
        <v>115.547619047619</v>
      </c>
      <c r="O1021">
        <v>166.708860759494</v>
      </c>
      <c r="P1021">
        <v>137.012345679012</v>
      </c>
      <c r="Q1021" t="s">
        <v>40</v>
      </c>
      <c r="R1021">
        <f t="shared" si="15"/>
        <v>21.4647266313933</v>
      </c>
    </row>
    <row r="1022" spans="1:18">
      <c r="A1022" t="s">
        <v>1693</v>
      </c>
      <c r="B1022" t="s">
        <v>1694</v>
      </c>
      <c r="C1022" t="s">
        <v>1708</v>
      </c>
      <c r="D1022" t="s">
        <v>1709</v>
      </c>
      <c r="E1022" t="s">
        <v>65</v>
      </c>
      <c r="F1022">
        <v>0</v>
      </c>
      <c r="G1022">
        <v>0</v>
      </c>
      <c r="H1022">
        <v>0</v>
      </c>
      <c r="I1022">
        <v>1</v>
      </c>
      <c r="J1022">
        <v>37</v>
      </c>
      <c r="K1022" t="s">
        <v>119</v>
      </c>
      <c r="L1022">
        <v>9</v>
      </c>
      <c r="M1022">
        <v>34</v>
      </c>
      <c r="N1022">
        <v>121.511904761905</v>
      </c>
      <c r="O1022">
        <v>166.4375</v>
      </c>
      <c r="P1022">
        <v>133.536585365854</v>
      </c>
      <c r="Q1022" t="s">
        <v>31</v>
      </c>
      <c r="R1022">
        <f t="shared" si="15"/>
        <v>12.0246806039489</v>
      </c>
    </row>
    <row r="1023" spans="1:18">
      <c r="A1023" t="s">
        <v>1693</v>
      </c>
      <c r="B1023" t="s">
        <v>1694</v>
      </c>
      <c r="C1023" t="s">
        <v>1710</v>
      </c>
      <c r="D1023" t="s">
        <v>1711</v>
      </c>
      <c r="E1023" t="s">
        <v>36</v>
      </c>
      <c r="F1023">
        <v>0</v>
      </c>
      <c r="G1023">
        <v>0</v>
      </c>
      <c r="H1023">
        <v>0</v>
      </c>
      <c r="I1023">
        <v>1</v>
      </c>
      <c r="J1023">
        <v>37</v>
      </c>
      <c r="K1023" t="s">
        <v>119</v>
      </c>
      <c r="L1023">
        <v>9</v>
      </c>
      <c r="M1023">
        <v>44</v>
      </c>
      <c r="N1023">
        <v>170.841463414634</v>
      </c>
      <c r="O1023">
        <v>205.567901234568</v>
      </c>
      <c r="P1023">
        <v>220.037037037037</v>
      </c>
      <c r="Q1023" t="s">
        <v>24</v>
      </c>
      <c r="R1023">
        <f t="shared" si="15"/>
        <v>49.1955736224029</v>
      </c>
    </row>
    <row r="1024" spans="1:18">
      <c r="A1024" t="s">
        <v>1693</v>
      </c>
      <c r="B1024" t="s">
        <v>1694</v>
      </c>
      <c r="C1024" t="s">
        <v>1712</v>
      </c>
      <c r="D1024" t="s">
        <v>1713</v>
      </c>
      <c r="E1024" t="s">
        <v>27</v>
      </c>
      <c r="F1024">
        <v>0</v>
      </c>
      <c r="G1024">
        <v>0</v>
      </c>
      <c r="H1024">
        <v>0</v>
      </c>
      <c r="I1024">
        <v>1</v>
      </c>
      <c r="J1024">
        <v>37</v>
      </c>
      <c r="K1024" t="s">
        <v>119</v>
      </c>
      <c r="L1024">
        <v>9</v>
      </c>
      <c r="M1024">
        <v>6</v>
      </c>
      <c r="N1024">
        <v>140.271604938272</v>
      </c>
      <c r="O1024">
        <v>179.506329113924</v>
      </c>
      <c r="P1024">
        <v>170.414634146342</v>
      </c>
      <c r="Q1024" t="s">
        <v>31</v>
      </c>
      <c r="R1024">
        <f t="shared" si="15"/>
        <v>30.1430292080699</v>
      </c>
    </row>
    <row r="1025" spans="1:18">
      <c r="A1025" t="s">
        <v>1693</v>
      </c>
      <c r="B1025" t="s">
        <v>1694</v>
      </c>
      <c r="C1025" t="s">
        <v>1714</v>
      </c>
      <c r="D1025" t="s">
        <v>216</v>
      </c>
      <c r="E1025" t="s">
        <v>46</v>
      </c>
      <c r="F1025">
        <v>0</v>
      </c>
      <c r="G1025">
        <v>0</v>
      </c>
      <c r="H1025">
        <v>0</v>
      </c>
      <c r="I1025">
        <v>0</v>
      </c>
      <c r="J1025">
        <v>37</v>
      </c>
      <c r="K1025" t="s">
        <v>119</v>
      </c>
      <c r="L1025">
        <v>9</v>
      </c>
      <c r="M1025">
        <v>7</v>
      </c>
      <c r="N1025">
        <v>84.9404761904762</v>
      </c>
      <c r="O1025">
        <v>88.5476190476191</v>
      </c>
      <c r="P1025">
        <v>84.9404761904762</v>
      </c>
      <c r="Q1025" t="s">
        <v>112</v>
      </c>
      <c r="R1025">
        <f t="shared" si="15"/>
        <v>0</v>
      </c>
    </row>
    <row r="1026" spans="1:18">
      <c r="A1026" t="s">
        <v>1693</v>
      </c>
      <c r="B1026" t="s">
        <v>1694</v>
      </c>
      <c r="C1026" t="s">
        <v>1715</v>
      </c>
      <c r="D1026" t="s">
        <v>101</v>
      </c>
      <c r="E1026" t="s">
        <v>46</v>
      </c>
      <c r="F1026">
        <v>0</v>
      </c>
      <c r="G1026">
        <v>0</v>
      </c>
      <c r="H1026">
        <v>0</v>
      </c>
      <c r="I1026">
        <v>0</v>
      </c>
      <c r="J1026">
        <v>37</v>
      </c>
      <c r="K1026" t="s">
        <v>119</v>
      </c>
      <c r="L1026">
        <v>9</v>
      </c>
      <c r="M1026">
        <v>1</v>
      </c>
      <c r="N1026">
        <v>93.5</v>
      </c>
      <c r="O1026">
        <v>98.578313253012</v>
      </c>
      <c r="P1026">
        <v>96.8095238095238</v>
      </c>
      <c r="Q1026" t="s">
        <v>95</v>
      </c>
      <c r="R1026">
        <f t="shared" si="15"/>
        <v>3.30952380952381</v>
      </c>
    </row>
    <row r="1027" spans="1:18">
      <c r="A1027" t="s">
        <v>1716</v>
      </c>
      <c r="B1027" t="s">
        <v>1717</v>
      </c>
      <c r="C1027" t="s">
        <v>1718</v>
      </c>
      <c r="D1027" t="s">
        <v>101</v>
      </c>
      <c r="E1027" t="s">
        <v>46</v>
      </c>
      <c r="F1027">
        <v>0</v>
      </c>
      <c r="G1027">
        <v>0</v>
      </c>
      <c r="H1027">
        <v>0</v>
      </c>
      <c r="I1027">
        <v>0</v>
      </c>
      <c r="J1027">
        <v>22</v>
      </c>
      <c r="K1027" t="s">
        <v>86</v>
      </c>
      <c r="L1027">
        <v>8</v>
      </c>
      <c r="M1027">
        <v>1</v>
      </c>
      <c r="N1027">
        <v>0</v>
      </c>
      <c r="O1027">
        <v>0</v>
      </c>
      <c r="P1027">
        <v>0</v>
      </c>
      <c r="Q1027" t="s">
        <v>95</v>
      </c>
      <c r="R1027">
        <f t="shared" ref="R1027:R1090" si="16">P1027-N1027</f>
        <v>0</v>
      </c>
    </row>
    <row r="1028" spans="1:18">
      <c r="A1028" t="s">
        <v>1716</v>
      </c>
      <c r="B1028" t="s">
        <v>1717</v>
      </c>
      <c r="C1028" t="s">
        <v>1719</v>
      </c>
      <c r="D1028" t="s">
        <v>158</v>
      </c>
      <c r="E1028" t="s">
        <v>22</v>
      </c>
      <c r="F1028">
        <v>0</v>
      </c>
      <c r="G1028">
        <v>0</v>
      </c>
      <c r="H1028">
        <v>0</v>
      </c>
      <c r="I1028">
        <v>1</v>
      </c>
      <c r="J1028">
        <v>22</v>
      </c>
      <c r="K1028" t="s">
        <v>86</v>
      </c>
      <c r="L1028">
        <v>8</v>
      </c>
      <c r="M1028">
        <v>14</v>
      </c>
      <c r="N1028">
        <v>133.409638554217</v>
      </c>
      <c r="O1028">
        <v>153.426829268293</v>
      </c>
      <c r="P1028">
        <v>164.914634146342</v>
      </c>
      <c r="Q1028" t="s">
        <v>24</v>
      </c>
      <c r="R1028">
        <f t="shared" si="16"/>
        <v>31.5049955921246</v>
      </c>
    </row>
    <row r="1029" spans="1:18">
      <c r="A1029" t="s">
        <v>1716</v>
      </c>
      <c r="B1029" t="s">
        <v>1717</v>
      </c>
      <c r="C1029" t="s">
        <v>1720</v>
      </c>
      <c r="D1029" t="s">
        <v>83</v>
      </c>
      <c r="E1029" t="s">
        <v>18</v>
      </c>
      <c r="F1029">
        <v>0</v>
      </c>
      <c r="G1029">
        <v>0</v>
      </c>
      <c r="H1029">
        <v>0</v>
      </c>
      <c r="I1029">
        <v>0</v>
      </c>
      <c r="J1029">
        <v>22</v>
      </c>
      <c r="K1029" t="s">
        <v>86</v>
      </c>
      <c r="L1029">
        <v>8</v>
      </c>
      <c r="M1029">
        <v>7</v>
      </c>
      <c r="N1029">
        <v>79.5952380952381</v>
      </c>
      <c r="O1029">
        <v>85.8795180722892</v>
      </c>
      <c r="P1029">
        <v>81.9047619047619</v>
      </c>
      <c r="Q1029" t="s">
        <v>40</v>
      </c>
      <c r="R1029">
        <f t="shared" si="16"/>
        <v>2.3095238095238</v>
      </c>
    </row>
    <row r="1030" spans="1:18">
      <c r="A1030" t="s">
        <v>1716</v>
      </c>
      <c r="B1030" t="s">
        <v>1717</v>
      </c>
      <c r="C1030" t="s">
        <v>1721</v>
      </c>
      <c r="D1030" t="s">
        <v>1722</v>
      </c>
      <c r="E1030" t="s">
        <v>86</v>
      </c>
      <c r="F1030">
        <v>0</v>
      </c>
      <c r="G1030">
        <v>0</v>
      </c>
      <c r="H1030">
        <v>0</v>
      </c>
      <c r="I1030">
        <v>1</v>
      </c>
      <c r="J1030">
        <v>22</v>
      </c>
      <c r="K1030" t="s">
        <v>86</v>
      </c>
      <c r="L1030">
        <v>8</v>
      </c>
      <c r="M1030">
        <v>2</v>
      </c>
      <c r="N1030">
        <v>196.027397260274</v>
      </c>
      <c r="O1030">
        <v>349.666666666667</v>
      </c>
      <c r="P1030">
        <v>285.513513513513</v>
      </c>
      <c r="Q1030" t="s">
        <v>28</v>
      </c>
      <c r="R1030">
        <f t="shared" si="16"/>
        <v>89.4861162532395</v>
      </c>
    </row>
    <row r="1031" spans="1:18">
      <c r="A1031" t="s">
        <v>1716</v>
      </c>
      <c r="B1031" t="s">
        <v>1717</v>
      </c>
      <c r="C1031" t="s">
        <v>1723</v>
      </c>
      <c r="D1031" t="s">
        <v>1724</v>
      </c>
      <c r="E1031" t="s">
        <v>65</v>
      </c>
      <c r="F1031">
        <v>0</v>
      </c>
      <c r="G1031">
        <v>0</v>
      </c>
      <c r="H1031">
        <v>0</v>
      </c>
      <c r="I1031">
        <v>1</v>
      </c>
      <c r="J1031">
        <v>22</v>
      </c>
      <c r="K1031" t="s">
        <v>86</v>
      </c>
      <c r="L1031">
        <v>8</v>
      </c>
      <c r="M1031">
        <v>14</v>
      </c>
      <c r="N1031">
        <v>161.282051282051</v>
      </c>
      <c r="O1031">
        <v>242.792682926829</v>
      </c>
      <c r="P1031">
        <v>262.698795180723</v>
      </c>
      <c r="Q1031" t="s">
        <v>31</v>
      </c>
      <c r="R1031">
        <f t="shared" si="16"/>
        <v>101.416743898672</v>
      </c>
    </row>
    <row r="1032" spans="1:18">
      <c r="A1032" t="s">
        <v>1716</v>
      </c>
      <c r="B1032" t="s">
        <v>1717</v>
      </c>
      <c r="C1032" t="s">
        <v>1725</v>
      </c>
      <c r="D1032" t="s">
        <v>1726</v>
      </c>
      <c r="E1032" t="s">
        <v>55</v>
      </c>
      <c r="F1032">
        <v>0</v>
      </c>
      <c r="G1032">
        <v>0</v>
      </c>
      <c r="H1032">
        <v>0</v>
      </c>
      <c r="I1032">
        <v>1</v>
      </c>
      <c r="J1032">
        <v>22</v>
      </c>
      <c r="K1032" t="s">
        <v>86</v>
      </c>
      <c r="L1032">
        <v>8</v>
      </c>
      <c r="M1032">
        <v>9</v>
      </c>
      <c r="N1032">
        <v>160.864197530864</v>
      </c>
      <c r="O1032">
        <v>503.060975609756</v>
      </c>
      <c r="P1032">
        <v>394.225</v>
      </c>
      <c r="Q1032" t="s">
        <v>24</v>
      </c>
      <c r="R1032">
        <f t="shared" si="16"/>
        <v>233.360802469136</v>
      </c>
    </row>
    <row r="1033" spans="1:18">
      <c r="A1033" t="s">
        <v>1716</v>
      </c>
      <c r="B1033" t="s">
        <v>1717</v>
      </c>
      <c r="C1033" t="s">
        <v>1727</v>
      </c>
      <c r="D1033" t="s">
        <v>319</v>
      </c>
      <c r="E1033" t="s">
        <v>65</v>
      </c>
      <c r="F1033">
        <v>0</v>
      </c>
      <c r="G1033">
        <v>0</v>
      </c>
      <c r="H1033">
        <v>0</v>
      </c>
      <c r="I1033">
        <v>0</v>
      </c>
      <c r="J1033">
        <v>22</v>
      </c>
      <c r="K1033" t="s">
        <v>86</v>
      </c>
      <c r="L1033">
        <v>8</v>
      </c>
      <c r="M1033">
        <v>0</v>
      </c>
      <c r="N1033">
        <v>118.547619047619</v>
      </c>
      <c r="O1033">
        <v>124.222222222222</v>
      </c>
      <c r="P1033">
        <v>147.238095238095</v>
      </c>
      <c r="Q1033" t="s">
        <v>112</v>
      </c>
      <c r="R1033">
        <f t="shared" si="16"/>
        <v>28.6904761904761</v>
      </c>
    </row>
    <row r="1034" spans="1:18">
      <c r="A1034" t="s">
        <v>1716</v>
      </c>
      <c r="B1034" t="s">
        <v>1717</v>
      </c>
      <c r="C1034" t="s">
        <v>1728</v>
      </c>
      <c r="D1034" t="s">
        <v>1729</v>
      </c>
      <c r="E1034" t="s">
        <v>258</v>
      </c>
      <c r="F1034">
        <v>0</v>
      </c>
      <c r="G1034">
        <v>0</v>
      </c>
      <c r="H1034">
        <v>0</v>
      </c>
      <c r="I1034">
        <v>1</v>
      </c>
      <c r="J1034">
        <v>22</v>
      </c>
      <c r="K1034" t="s">
        <v>86</v>
      </c>
      <c r="L1034">
        <v>8</v>
      </c>
      <c r="M1034">
        <v>0</v>
      </c>
      <c r="N1034">
        <v>198.448717948718</v>
      </c>
      <c r="O1034">
        <v>424.345679012346</v>
      </c>
      <c r="P1034">
        <v>431.084337349398</v>
      </c>
      <c r="Q1034" t="s">
        <v>28</v>
      </c>
      <c r="R1034">
        <f t="shared" si="16"/>
        <v>232.63561940068</v>
      </c>
    </row>
    <row r="1035" spans="1:18">
      <c r="A1035" t="s">
        <v>1716</v>
      </c>
      <c r="B1035" t="s">
        <v>1717</v>
      </c>
      <c r="C1035" t="s">
        <v>1730</v>
      </c>
      <c r="D1035" t="s">
        <v>1731</v>
      </c>
      <c r="E1035" t="s">
        <v>86</v>
      </c>
      <c r="F1035">
        <v>0</v>
      </c>
      <c r="G1035">
        <v>0</v>
      </c>
      <c r="H1035">
        <v>0</v>
      </c>
      <c r="I1035">
        <v>1</v>
      </c>
      <c r="J1035">
        <v>22</v>
      </c>
      <c r="K1035" t="s">
        <v>86</v>
      </c>
      <c r="L1035">
        <v>8</v>
      </c>
      <c r="M1035">
        <v>2</v>
      </c>
      <c r="N1035">
        <v>205.68</v>
      </c>
      <c r="O1035">
        <v>336.379746835443</v>
      </c>
      <c r="P1035">
        <v>317.675324675325</v>
      </c>
      <c r="Q1035" t="s">
        <v>31</v>
      </c>
      <c r="R1035">
        <f t="shared" si="16"/>
        <v>111.995324675325</v>
      </c>
    </row>
    <row r="1036" spans="1:18">
      <c r="A1036" t="s">
        <v>1732</v>
      </c>
      <c r="B1036" t="s">
        <v>1733</v>
      </c>
      <c r="C1036" t="s">
        <v>1734</v>
      </c>
      <c r="D1036" t="s">
        <v>515</v>
      </c>
      <c r="E1036" t="s">
        <v>22</v>
      </c>
      <c r="F1036">
        <v>0</v>
      </c>
      <c r="G1036">
        <v>0</v>
      </c>
      <c r="H1036">
        <v>0</v>
      </c>
      <c r="I1036">
        <v>0</v>
      </c>
      <c r="J1036">
        <v>11</v>
      </c>
      <c r="K1036" t="s">
        <v>43</v>
      </c>
      <c r="L1036">
        <v>5</v>
      </c>
      <c r="M1036">
        <v>9</v>
      </c>
      <c r="N1036">
        <v>94.4457831325301</v>
      </c>
      <c r="O1036">
        <v>108.365853658537</v>
      </c>
      <c r="P1036">
        <v>113.207317073171</v>
      </c>
      <c r="Q1036" t="s">
        <v>189</v>
      </c>
      <c r="R1036">
        <f t="shared" si="16"/>
        <v>18.7615339406406</v>
      </c>
    </row>
    <row r="1037" spans="1:18">
      <c r="A1037" t="s">
        <v>1732</v>
      </c>
      <c r="B1037" t="s">
        <v>1733</v>
      </c>
      <c r="C1037" t="s">
        <v>1735</v>
      </c>
      <c r="D1037" t="s">
        <v>1084</v>
      </c>
      <c r="E1037" t="s">
        <v>22</v>
      </c>
      <c r="F1037">
        <v>0</v>
      </c>
      <c r="G1037">
        <v>0</v>
      </c>
      <c r="H1037">
        <v>0</v>
      </c>
      <c r="I1037">
        <v>1</v>
      </c>
      <c r="J1037">
        <v>11</v>
      </c>
      <c r="K1037" t="s">
        <v>43</v>
      </c>
      <c r="L1037">
        <v>5</v>
      </c>
      <c r="M1037">
        <v>10</v>
      </c>
      <c r="N1037">
        <v>169.222222222222</v>
      </c>
      <c r="O1037">
        <v>229.670731707317</v>
      </c>
      <c r="P1037">
        <v>212.559523809524</v>
      </c>
      <c r="Q1037" t="s">
        <v>31</v>
      </c>
      <c r="R1037">
        <f t="shared" si="16"/>
        <v>43.3373015873016</v>
      </c>
    </row>
    <row r="1038" spans="1:18">
      <c r="A1038" t="s">
        <v>1732</v>
      </c>
      <c r="B1038" t="s">
        <v>1733</v>
      </c>
      <c r="C1038" t="s">
        <v>1736</v>
      </c>
      <c r="D1038" t="s">
        <v>158</v>
      </c>
      <c r="E1038" t="s">
        <v>22</v>
      </c>
      <c r="F1038">
        <v>0</v>
      </c>
      <c r="G1038">
        <v>0</v>
      </c>
      <c r="H1038">
        <v>0</v>
      </c>
      <c r="I1038">
        <v>1</v>
      </c>
      <c r="J1038">
        <v>11</v>
      </c>
      <c r="K1038" t="s">
        <v>43</v>
      </c>
      <c r="L1038">
        <v>5</v>
      </c>
      <c r="M1038">
        <v>14</v>
      </c>
      <c r="N1038">
        <v>137.621951219512</v>
      </c>
      <c r="O1038">
        <v>162.4</v>
      </c>
      <c r="P1038">
        <v>175.09756097561</v>
      </c>
      <c r="Q1038" t="s">
        <v>24</v>
      </c>
      <c r="R1038">
        <f t="shared" si="16"/>
        <v>37.4756097560976</v>
      </c>
    </row>
    <row r="1039" spans="1:18">
      <c r="A1039" t="s">
        <v>1732</v>
      </c>
      <c r="B1039" t="s">
        <v>1733</v>
      </c>
      <c r="C1039" t="s">
        <v>1737</v>
      </c>
      <c r="D1039" t="s">
        <v>1738</v>
      </c>
      <c r="E1039" t="s">
        <v>65</v>
      </c>
      <c r="F1039">
        <v>0</v>
      </c>
      <c r="G1039">
        <v>0</v>
      </c>
      <c r="H1039">
        <v>0</v>
      </c>
      <c r="I1039">
        <v>1</v>
      </c>
      <c r="J1039">
        <v>11</v>
      </c>
      <c r="K1039" t="s">
        <v>43</v>
      </c>
      <c r="L1039">
        <v>5</v>
      </c>
      <c r="M1039">
        <v>4</v>
      </c>
      <c r="N1039">
        <v>158.457831325301</v>
      </c>
      <c r="O1039">
        <v>212.9625</v>
      </c>
      <c r="P1039">
        <v>211.743902439024</v>
      </c>
      <c r="Q1039" t="s">
        <v>58</v>
      </c>
      <c r="R1039">
        <f t="shared" si="16"/>
        <v>53.2860711137232</v>
      </c>
    </row>
    <row r="1040" spans="1:18">
      <c r="A1040" t="s">
        <v>1732</v>
      </c>
      <c r="B1040" t="s">
        <v>1733</v>
      </c>
      <c r="C1040" t="s">
        <v>1739</v>
      </c>
      <c r="D1040" t="s">
        <v>1646</v>
      </c>
      <c r="E1040" t="s">
        <v>65</v>
      </c>
      <c r="F1040">
        <v>0</v>
      </c>
      <c r="G1040">
        <v>0</v>
      </c>
      <c r="H1040">
        <v>0</v>
      </c>
      <c r="I1040">
        <v>0</v>
      </c>
      <c r="J1040">
        <v>11</v>
      </c>
      <c r="K1040" t="s">
        <v>43</v>
      </c>
      <c r="L1040">
        <v>5</v>
      </c>
      <c r="M1040">
        <v>11</v>
      </c>
      <c r="N1040">
        <v>169.710843373494</v>
      </c>
      <c r="O1040">
        <v>213.653846153846</v>
      </c>
      <c r="P1040">
        <v>176.584415584416</v>
      </c>
      <c r="Q1040" t="s">
        <v>112</v>
      </c>
      <c r="R1040">
        <f t="shared" si="16"/>
        <v>6.87357221092162</v>
      </c>
    </row>
    <row r="1041" spans="1:18">
      <c r="A1041" t="s">
        <v>1732</v>
      </c>
      <c r="B1041" t="s">
        <v>1733</v>
      </c>
      <c r="C1041" t="s">
        <v>1740</v>
      </c>
      <c r="D1041" t="s">
        <v>1053</v>
      </c>
      <c r="E1041" t="s">
        <v>43</v>
      </c>
      <c r="F1041">
        <v>0</v>
      </c>
      <c r="G1041">
        <v>0</v>
      </c>
      <c r="H1041">
        <v>0</v>
      </c>
      <c r="I1041">
        <v>0</v>
      </c>
      <c r="J1041">
        <v>11</v>
      </c>
      <c r="K1041" t="s">
        <v>43</v>
      </c>
      <c r="L1041">
        <v>5</v>
      </c>
      <c r="M1041">
        <v>1</v>
      </c>
      <c r="N1041">
        <v>145.55421686747</v>
      </c>
      <c r="O1041">
        <v>247.858974358974</v>
      </c>
      <c r="P1041">
        <v>202.853658536585</v>
      </c>
      <c r="Q1041" t="s">
        <v>52</v>
      </c>
      <c r="R1041">
        <f t="shared" si="16"/>
        <v>57.2994416691155</v>
      </c>
    </row>
    <row r="1042" spans="1:18">
      <c r="A1042" t="s">
        <v>1741</v>
      </c>
      <c r="B1042" t="s">
        <v>1742</v>
      </c>
      <c r="C1042" t="s">
        <v>1743</v>
      </c>
      <c r="D1042" t="s">
        <v>124</v>
      </c>
      <c r="E1042" t="s">
        <v>46</v>
      </c>
      <c r="F1042">
        <v>0</v>
      </c>
      <c r="G1042">
        <v>0</v>
      </c>
      <c r="H1042">
        <v>0</v>
      </c>
      <c r="I1042">
        <v>0</v>
      </c>
      <c r="J1042">
        <v>36</v>
      </c>
      <c r="K1042" t="s">
        <v>615</v>
      </c>
      <c r="L1042">
        <v>13</v>
      </c>
      <c r="M1042">
        <v>2</v>
      </c>
      <c r="N1042">
        <v>52.0481927710843</v>
      </c>
      <c r="O1042">
        <v>48.05</v>
      </c>
      <c r="P1042">
        <v>51.8536585365854</v>
      </c>
      <c r="Q1042" t="s">
        <v>112</v>
      </c>
      <c r="R1042">
        <f t="shared" si="16"/>
        <v>-0.194534234498981</v>
      </c>
    </row>
    <row r="1043" spans="1:18">
      <c r="A1043" t="s">
        <v>1741</v>
      </c>
      <c r="B1043" t="s">
        <v>1742</v>
      </c>
      <c r="C1043" t="s">
        <v>1744</v>
      </c>
      <c r="D1043" t="s">
        <v>83</v>
      </c>
      <c r="E1043" t="s">
        <v>18</v>
      </c>
      <c r="F1043">
        <v>0</v>
      </c>
      <c r="G1043">
        <v>0</v>
      </c>
      <c r="H1043">
        <v>0</v>
      </c>
      <c r="I1043">
        <v>0</v>
      </c>
      <c r="J1043">
        <v>36</v>
      </c>
      <c r="K1043" t="s">
        <v>615</v>
      </c>
      <c r="L1043">
        <v>13</v>
      </c>
      <c r="M1043">
        <v>7</v>
      </c>
      <c r="N1043">
        <v>78.8292682926829</v>
      </c>
      <c r="O1043">
        <v>88.320987654321</v>
      </c>
      <c r="P1043">
        <v>83.65</v>
      </c>
      <c r="Q1043" t="s">
        <v>40</v>
      </c>
      <c r="R1043">
        <f t="shared" si="16"/>
        <v>4.82073170731708</v>
      </c>
    </row>
    <row r="1044" spans="1:18">
      <c r="A1044" t="s">
        <v>1741</v>
      </c>
      <c r="B1044" t="s">
        <v>1742</v>
      </c>
      <c r="C1044" t="s">
        <v>1745</v>
      </c>
      <c r="D1044" t="s">
        <v>1746</v>
      </c>
      <c r="E1044" t="s">
        <v>43</v>
      </c>
      <c r="F1044">
        <v>0</v>
      </c>
      <c r="G1044">
        <v>0</v>
      </c>
      <c r="H1044">
        <v>0</v>
      </c>
      <c r="I1044">
        <v>1</v>
      </c>
      <c r="J1044">
        <v>36</v>
      </c>
      <c r="K1044" t="s">
        <v>615</v>
      </c>
      <c r="L1044">
        <v>13</v>
      </c>
      <c r="M1044">
        <v>7</v>
      </c>
      <c r="N1044">
        <v>198.310810810811</v>
      </c>
      <c r="O1044">
        <v>303.75</v>
      </c>
      <c r="P1044">
        <v>274.385542168675</v>
      </c>
      <c r="Q1044" t="s">
        <v>28</v>
      </c>
      <c r="R1044">
        <f t="shared" si="16"/>
        <v>76.0747313578639</v>
      </c>
    </row>
    <row r="1045" spans="1:18">
      <c r="A1045" t="s">
        <v>1741</v>
      </c>
      <c r="B1045" t="s">
        <v>1742</v>
      </c>
      <c r="C1045" t="s">
        <v>1747</v>
      </c>
      <c r="D1045" t="s">
        <v>1748</v>
      </c>
      <c r="E1045" t="s">
        <v>65</v>
      </c>
      <c r="F1045">
        <v>0</v>
      </c>
      <c r="G1045">
        <v>0</v>
      </c>
      <c r="H1045">
        <v>0</v>
      </c>
      <c r="I1045">
        <v>1</v>
      </c>
      <c r="J1045">
        <v>36</v>
      </c>
      <c r="K1045" t="s">
        <v>615</v>
      </c>
      <c r="L1045">
        <v>13</v>
      </c>
      <c r="M1045">
        <v>15</v>
      </c>
      <c r="N1045">
        <v>126.035714285714</v>
      </c>
      <c r="O1045">
        <v>133.05</v>
      </c>
      <c r="P1045">
        <v>144.78313253012</v>
      </c>
      <c r="Q1045" t="s">
        <v>31</v>
      </c>
      <c r="R1045">
        <f t="shared" si="16"/>
        <v>18.7474182444062</v>
      </c>
    </row>
    <row r="1046" spans="1:18">
      <c r="A1046" t="s">
        <v>1741</v>
      </c>
      <c r="B1046" t="s">
        <v>1742</v>
      </c>
      <c r="C1046" t="s">
        <v>1749</v>
      </c>
      <c r="D1046" t="s">
        <v>1750</v>
      </c>
      <c r="E1046" t="s">
        <v>65</v>
      </c>
      <c r="F1046">
        <v>0</v>
      </c>
      <c r="G1046">
        <v>0</v>
      </c>
      <c r="H1046">
        <v>0</v>
      </c>
      <c r="I1046">
        <v>0</v>
      </c>
      <c r="J1046">
        <v>36</v>
      </c>
      <c r="K1046" t="s">
        <v>615</v>
      </c>
      <c r="L1046">
        <v>13</v>
      </c>
      <c r="M1046">
        <v>2</v>
      </c>
      <c r="N1046">
        <v>113.297619047619</v>
      </c>
      <c r="O1046">
        <v>133.707317073171</v>
      </c>
      <c r="P1046">
        <v>133.493975903615</v>
      </c>
      <c r="Q1046" t="s">
        <v>52</v>
      </c>
      <c r="R1046">
        <f t="shared" si="16"/>
        <v>20.1963568559954</v>
      </c>
    </row>
    <row r="1047" spans="1:18">
      <c r="A1047" t="s">
        <v>1741</v>
      </c>
      <c r="B1047" t="s">
        <v>1742</v>
      </c>
      <c r="C1047" t="s">
        <v>1751</v>
      </c>
      <c r="D1047" t="s">
        <v>1752</v>
      </c>
      <c r="E1047" t="s">
        <v>43</v>
      </c>
      <c r="F1047">
        <v>0</v>
      </c>
      <c r="G1047">
        <v>0</v>
      </c>
      <c r="H1047">
        <v>0</v>
      </c>
      <c r="I1047">
        <v>1</v>
      </c>
      <c r="J1047">
        <v>36</v>
      </c>
      <c r="K1047" t="s">
        <v>615</v>
      </c>
      <c r="L1047">
        <v>13</v>
      </c>
      <c r="M1047">
        <v>4</v>
      </c>
      <c r="N1047">
        <v>203.5</v>
      </c>
      <c r="O1047">
        <v>238.868421052632</v>
      </c>
      <c r="P1047">
        <v>249.556962025316</v>
      </c>
      <c r="Q1047" t="s">
        <v>31</v>
      </c>
      <c r="R1047">
        <f t="shared" si="16"/>
        <v>46.0569620253165</v>
      </c>
    </row>
    <row r="1048" spans="1:18">
      <c r="A1048" t="s">
        <v>1741</v>
      </c>
      <c r="B1048" t="s">
        <v>1742</v>
      </c>
      <c r="C1048" t="s">
        <v>1753</v>
      </c>
      <c r="D1048" t="s">
        <v>39</v>
      </c>
      <c r="E1048" t="s">
        <v>22</v>
      </c>
      <c r="F1048">
        <v>0</v>
      </c>
      <c r="G1048">
        <v>0</v>
      </c>
      <c r="H1048">
        <v>0</v>
      </c>
      <c r="I1048">
        <v>0</v>
      </c>
      <c r="J1048">
        <v>36</v>
      </c>
      <c r="K1048" t="s">
        <v>615</v>
      </c>
      <c r="L1048">
        <v>13</v>
      </c>
      <c r="M1048">
        <v>0</v>
      </c>
      <c r="N1048">
        <v>95.9397590361446</v>
      </c>
      <c r="O1048">
        <v>174.857142857143</v>
      </c>
      <c r="P1048">
        <v>141.734939759036</v>
      </c>
      <c r="Q1048" t="s">
        <v>40</v>
      </c>
      <c r="R1048">
        <f t="shared" si="16"/>
        <v>45.7951807228915</v>
      </c>
    </row>
    <row r="1049" spans="1:18">
      <c r="A1049" t="s">
        <v>1741</v>
      </c>
      <c r="B1049" t="s">
        <v>1742</v>
      </c>
      <c r="C1049" t="s">
        <v>1754</v>
      </c>
      <c r="D1049" t="s">
        <v>1755</v>
      </c>
      <c r="E1049" t="s">
        <v>27</v>
      </c>
      <c r="F1049">
        <v>0</v>
      </c>
      <c r="G1049">
        <v>0</v>
      </c>
      <c r="H1049">
        <v>0</v>
      </c>
      <c r="I1049">
        <v>1</v>
      </c>
      <c r="J1049">
        <v>36</v>
      </c>
      <c r="K1049" t="s">
        <v>615</v>
      </c>
      <c r="L1049">
        <v>13</v>
      </c>
      <c r="M1049">
        <v>7</v>
      </c>
      <c r="N1049">
        <v>176.773809523809</v>
      </c>
      <c r="O1049">
        <v>265.62962962963</v>
      </c>
      <c r="P1049">
        <v>256.864197530864</v>
      </c>
      <c r="Q1049" t="s">
        <v>31</v>
      </c>
      <c r="R1049">
        <f t="shared" si="16"/>
        <v>80.0903880070547</v>
      </c>
    </row>
    <row r="1050" spans="1:18">
      <c r="A1050" t="s">
        <v>1741</v>
      </c>
      <c r="B1050" t="s">
        <v>1742</v>
      </c>
      <c r="C1050" t="s">
        <v>1756</v>
      </c>
      <c r="D1050" t="s">
        <v>1757</v>
      </c>
      <c r="E1050" t="s">
        <v>36</v>
      </c>
      <c r="F1050">
        <v>0</v>
      </c>
      <c r="G1050">
        <v>0</v>
      </c>
      <c r="H1050">
        <v>0</v>
      </c>
      <c r="I1050">
        <v>1</v>
      </c>
      <c r="J1050">
        <v>36</v>
      </c>
      <c r="K1050" t="s">
        <v>615</v>
      </c>
      <c r="L1050">
        <v>13</v>
      </c>
      <c r="M1050">
        <v>28</v>
      </c>
      <c r="N1050">
        <v>166.582278481013</v>
      </c>
      <c r="O1050">
        <v>274.538461538461</v>
      </c>
      <c r="P1050">
        <v>304.47619047619</v>
      </c>
      <c r="Q1050" t="s">
        <v>24</v>
      </c>
      <c r="R1050">
        <f t="shared" si="16"/>
        <v>137.893911995178</v>
      </c>
    </row>
    <row r="1051" spans="1:18">
      <c r="A1051" t="s">
        <v>1741</v>
      </c>
      <c r="B1051" t="s">
        <v>1742</v>
      </c>
      <c r="C1051" t="s">
        <v>1758</v>
      </c>
      <c r="D1051" t="s">
        <v>267</v>
      </c>
      <c r="E1051" t="s">
        <v>22</v>
      </c>
      <c r="F1051">
        <v>0</v>
      </c>
      <c r="G1051">
        <v>0</v>
      </c>
      <c r="H1051">
        <v>0</v>
      </c>
      <c r="I1051">
        <v>1</v>
      </c>
      <c r="J1051">
        <v>36</v>
      </c>
      <c r="K1051" t="s">
        <v>615</v>
      </c>
      <c r="L1051">
        <v>13</v>
      </c>
      <c r="M1051">
        <v>17</v>
      </c>
      <c r="N1051">
        <v>101.166666666667</v>
      </c>
      <c r="O1051">
        <v>97.8</v>
      </c>
      <c r="P1051">
        <v>104.604938271605</v>
      </c>
      <c r="Q1051" t="s">
        <v>58</v>
      </c>
      <c r="R1051">
        <f t="shared" si="16"/>
        <v>3.43827160493819</v>
      </c>
    </row>
    <row r="1052" spans="1:18">
      <c r="A1052" t="s">
        <v>1741</v>
      </c>
      <c r="B1052" t="s">
        <v>1742</v>
      </c>
      <c r="C1052" t="s">
        <v>1759</v>
      </c>
      <c r="D1052" t="s">
        <v>1760</v>
      </c>
      <c r="E1052" t="s">
        <v>27</v>
      </c>
      <c r="F1052">
        <v>0</v>
      </c>
      <c r="G1052">
        <v>0</v>
      </c>
      <c r="H1052">
        <v>0</v>
      </c>
      <c r="I1052">
        <v>1</v>
      </c>
      <c r="J1052">
        <v>36</v>
      </c>
      <c r="K1052" t="s">
        <v>615</v>
      </c>
      <c r="L1052">
        <v>13</v>
      </c>
      <c r="M1052">
        <v>18</v>
      </c>
      <c r="N1052">
        <v>173.925</v>
      </c>
      <c r="O1052">
        <v>228.846153846154</v>
      </c>
      <c r="P1052">
        <v>240.626506024096</v>
      </c>
      <c r="Q1052" t="s">
        <v>31</v>
      </c>
      <c r="R1052">
        <f t="shared" si="16"/>
        <v>66.7015060240964</v>
      </c>
    </row>
    <row r="1053" spans="1:18">
      <c r="A1053" t="s">
        <v>1741</v>
      </c>
      <c r="B1053" t="s">
        <v>1742</v>
      </c>
      <c r="C1053" t="s">
        <v>1761</v>
      </c>
      <c r="D1053" t="s">
        <v>479</v>
      </c>
      <c r="E1053" t="s">
        <v>65</v>
      </c>
      <c r="F1053">
        <v>0</v>
      </c>
      <c r="G1053">
        <v>0</v>
      </c>
      <c r="H1053">
        <v>0</v>
      </c>
      <c r="I1053">
        <v>1</v>
      </c>
      <c r="J1053">
        <v>36</v>
      </c>
      <c r="K1053" t="s">
        <v>615</v>
      </c>
      <c r="L1053">
        <v>13</v>
      </c>
      <c r="M1053">
        <v>13</v>
      </c>
      <c r="N1053">
        <v>132.243902439024</v>
      </c>
      <c r="O1053">
        <v>195.301204819277</v>
      </c>
      <c r="P1053">
        <v>149.654320987654</v>
      </c>
      <c r="Q1053" t="s">
        <v>24</v>
      </c>
      <c r="R1053">
        <f t="shared" si="16"/>
        <v>17.4104185486299</v>
      </c>
    </row>
    <row r="1054" spans="1:18">
      <c r="A1054" t="s">
        <v>1741</v>
      </c>
      <c r="B1054" t="s">
        <v>1742</v>
      </c>
      <c r="C1054" t="s">
        <v>1762</v>
      </c>
      <c r="D1054" t="s">
        <v>845</v>
      </c>
      <c r="E1054" t="s">
        <v>27</v>
      </c>
      <c r="F1054">
        <v>0</v>
      </c>
      <c r="G1054">
        <v>0</v>
      </c>
      <c r="H1054">
        <v>0</v>
      </c>
      <c r="I1054">
        <v>1</v>
      </c>
      <c r="J1054">
        <v>36</v>
      </c>
      <c r="K1054" t="s">
        <v>615</v>
      </c>
      <c r="L1054">
        <v>13</v>
      </c>
      <c r="M1054">
        <v>11</v>
      </c>
      <c r="N1054">
        <v>140.658536585366</v>
      </c>
      <c r="O1054">
        <v>181.111111111111</v>
      </c>
      <c r="P1054">
        <v>157.037037037037</v>
      </c>
      <c r="Q1054" t="s">
        <v>24</v>
      </c>
      <c r="R1054">
        <f t="shared" si="16"/>
        <v>16.3785004516711</v>
      </c>
    </row>
    <row r="1055" spans="1:18">
      <c r="A1055" t="s">
        <v>1741</v>
      </c>
      <c r="B1055" t="s">
        <v>1742</v>
      </c>
      <c r="C1055" t="s">
        <v>1763</v>
      </c>
      <c r="D1055" t="s">
        <v>136</v>
      </c>
      <c r="E1055" t="s">
        <v>22</v>
      </c>
      <c r="F1055">
        <v>0</v>
      </c>
      <c r="G1055">
        <v>0</v>
      </c>
      <c r="H1055">
        <v>0</v>
      </c>
      <c r="I1055">
        <v>0</v>
      </c>
      <c r="J1055">
        <v>36</v>
      </c>
      <c r="K1055" t="s">
        <v>615</v>
      </c>
      <c r="L1055">
        <v>13</v>
      </c>
      <c r="M1055">
        <v>0</v>
      </c>
      <c r="N1055">
        <v>0</v>
      </c>
      <c r="O1055">
        <v>0</v>
      </c>
      <c r="P1055">
        <v>0</v>
      </c>
      <c r="Q1055" t="s">
        <v>37</v>
      </c>
      <c r="R1055">
        <f t="shared" si="16"/>
        <v>0</v>
      </c>
    </row>
    <row r="1056" spans="1:18">
      <c r="A1056" t="s">
        <v>1741</v>
      </c>
      <c r="B1056" t="s">
        <v>1742</v>
      </c>
      <c r="C1056" t="s">
        <v>1764</v>
      </c>
      <c r="D1056" t="s">
        <v>1765</v>
      </c>
      <c r="E1056" t="s">
        <v>55</v>
      </c>
      <c r="F1056">
        <v>0</v>
      </c>
      <c r="G1056">
        <v>0</v>
      </c>
      <c r="H1056">
        <v>0</v>
      </c>
      <c r="I1056">
        <v>1</v>
      </c>
      <c r="J1056">
        <v>36</v>
      </c>
      <c r="K1056" t="s">
        <v>615</v>
      </c>
      <c r="L1056">
        <v>13</v>
      </c>
      <c r="M1056">
        <v>3</v>
      </c>
      <c r="N1056">
        <v>214.565789473684</v>
      </c>
      <c r="O1056">
        <v>274.315789473684</v>
      </c>
      <c r="P1056">
        <v>335.926829268293</v>
      </c>
      <c r="Q1056" t="s">
        <v>31</v>
      </c>
      <c r="R1056">
        <f t="shared" si="16"/>
        <v>121.361039794609</v>
      </c>
    </row>
    <row r="1057" spans="1:18">
      <c r="A1057" t="s">
        <v>1741</v>
      </c>
      <c r="B1057" t="s">
        <v>1742</v>
      </c>
      <c r="C1057" t="s">
        <v>1766</v>
      </c>
      <c r="D1057" t="s">
        <v>158</v>
      </c>
      <c r="E1057" t="s">
        <v>22</v>
      </c>
      <c r="F1057">
        <v>0</v>
      </c>
      <c r="G1057">
        <v>0</v>
      </c>
      <c r="H1057">
        <v>0</v>
      </c>
      <c r="I1057">
        <v>1</v>
      </c>
      <c r="J1057">
        <v>36</v>
      </c>
      <c r="K1057" t="s">
        <v>615</v>
      </c>
      <c r="L1057">
        <v>13</v>
      </c>
      <c r="M1057">
        <v>14</v>
      </c>
      <c r="N1057">
        <v>117.1</v>
      </c>
      <c r="O1057">
        <v>165.623376623377</v>
      </c>
      <c r="P1057">
        <v>132.7625</v>
      </c>
      <c r="Q1057" t="s">
        <v>24</v>
      </c>
      <c r="R1057">
        <f t="shared" si="16"/>
        <v>15.6625</v>
      </c>
    </row>
    <row r="1058" spans="1:18">
      <c r="A1058" t="s">
        <v>1741</v>
      </c>
      <c r="B1058" t="s">
        <v>1742</v>
      </c>
      <c r="C1058" t="s">
        <v>1767</v>
      </c>
      <c r="D1058" t="s">
        <v>1768</v>
      </c>
      <c r="E1058" t="s">
        <v>27</v>
      </c>
      <c r="F1058">
        <v>0</v>
      </c>
      <c r="G1058">
        <v>0</v>
      </c>
      <c r="H1058">
        <v>0</v>
      </c>
      <c r="I1058">
        <v>1</v>
      </c>
      <c r="J1058">
        <v>36</v>
      </c>
      <c r="K1058" t="s">
        <v>615</v>
      </c>
      <c r="L1058">
        <v>13</v>
      </c>
      <c r="M1058">
        <v>6</v>
      </c>
      <c r="N1058">
        <v>139.313253012048</v>
      </c>
      <c r="O1058">
        <v>345.172839506173</v>
      </c>
      <c r="P1058">
        <v>214.630952380952</v>
      </c>
      <c r="Q1058" t="s">
        <v>24</v>
      </c>
      <c r="R1058">
        <f t="shared" si="16"/>
        <v>75.3176993689042</v>
      </c>
    </row>
    <row r="1059" spans="1:18">
      <c r="A1059" t="s">
        <v>1769</v>
      </c>
      <c r="B1059" t="s">
        <v>1770</v>
      </c>
      <c r="C1059" t="s">
        <v>1771</v>
      </c>
      <c r="D1059" t="s">
        <v>146</v>
      </c>
      <c r="E1059" t="s">
        <v>65</v>
      </c>
      <c r="F1059">
        <v>0</v>
      </c>
      <c r="G1059">
        <v>0</v>
      </c>
      <c r="H1059">
        <v>0</v>
      </c>
      <c r="I1059">
        <v>1</v>
      </c>
      <c r="J1059">
        <v>31</v>
      </c>
      <c r="K1059" t="s">
        <v>454</v>
      </c>
      <c r="L1059">
        <v>8</v>
      </c>
      <c r="M1059">
        <v>11</v>
      </c>
      <c r="N1059">
        <v>132.265060240964</v>
      </c>
      <c r="O1059">
        <v>180.405063291139</v>
      </c>
      <c r="P1059">
        <v>191.134146341463</v>
      </c>
      <c r="Q1059" t="s">
        <v>31</v>
      </c>
      <c r="R1059">
        <f t="shared" si="16"/>
        <v>58.8690861004995</v>
      </c>
    </row>
    <row r="1060" spans="1:18">
      <c r="A1060" t="s">
        <v>1769</v>
      </c>
      <c r="B1060" t="s">
        <v>1770</v>
      </c>
      <c r="C1060" t="s">
        <v>1772</v>
      </c>
      <c r="D1060" t="s">
        <v>45</v>
      </c>
      <c r="E1060" t="s">
        <v>46</v>
      </c>
      <c r="F1060">
        <v>0</v>
      </c>
      <c r="G1060">
        <v>0</v>
      </c>
      <c r="H1060">
        <v>0</v>
      </c>
      <c r="I1060">
        <v>1</v>
      </c>
      <c r="J1060">
        <v>31</v>
      </c>
      <c r="K1060" t="s">
        <v>454</v>
      </c>
      <c r="L1060">
        <v>8</v>
      </c>
      <c r="M1060">
        <v>13</v>
      </c>
      <c r="N1060">
        <v>63.4166666666667</v>
      </c>
      <c r="O1060">
        <v>65.3095238095238</v>
      </c>
      <c r="P1060">
        <v>67.5238095238095</v>
      </c>
      <c r="Q1060" t="s">
        <v>24</v>
      </c>
      <c r="R1060">
        <f t="shared" si="16"/>
        <v>4.10714285714286</v>
      </c>
    </row>
    <row r="1061" spans="1:18">
      <c r="A1061" t="s">
        <v>1769</v>
      </c>
      <c r="B1061" t="s">
        <v>1770</v>
      </c>
      <c r="C1061" t="s">
        <v>1773</v>
      </c>
      <c r="D1061" t="s">
        <v>1774</v>
      </c>
      <c r="E1061" t="s">
        <v>55</v>
      </c>
      <c r="F1061">
        <v>0</v>
      </c>
      <c r="G1061">
        <v>0</v>
      </c>
      <c r="H1061">
        <v>0</v>
      </c>
      <c r="I1061">
        <v>1</v>
      </c>
      <c r="J1061">
        <v>31</v>
      </c>
      <c r="K1061" t="s">
        <v>454</v>
      </c>
      <c r="L1061">
        <v>8</v>
      </c>
      <c r="M1061">
        <v>16</v>
      </c>
      <c r="N1061">
        <v>206.773333333333</v>
      </c>
      <c r="O1061">
        <v>298.865853658537</v>
      </c>
      <c r="P1061">
        <v>289.30487804878</v>
      </c>
      <c r="Q1061" t="s">
        <v>24</v>
      </c>
      <c r="R1061">
        <f t="shared" si="16"/>
        <v>82.5315447154472</v>
      </c>
    </row>
    <row r="1062" spans="1:18">
      <c r="A1062" t="s">
        <v>1769</v>
      </c>
      <c r="B1062" t="s">
        <v>1770</v>
      </c>
      <c r="C1062" t="s">
        <v>1775</v>
      </c>
      <c r="D1062" t="s">
        <v>103</v>
      </c>
      <c r="E1062" t="s">
        <v>46</v>
      </c>
      <c r="F1062">
        <v>0</v>
      </c>
      <c r="G1062">
        <v>0</v>
      </c>
      <c r="H1062">
        <v>0</v>
      </c>
      <c r="I1062">
        <v>0</v>
      </c>
      <c r="J1062">
        <v>31</v>
      </c>
      <c r="K1062" t="s">
        <v>454</v>
      </c>
      <c r="L1062">
        <v>8</v>
      </c>
      <c r="M1062">
        <v>0</v>
      </c>
      <c r="N1062">
        <v>0</v>
      </c>
      <c r="O1062">
        <v>0</v>
      </c>
      <c r="P1062">
        <v>0</v>
      </c>
      <c r="Q1062" t="s">
        <v>112</v>
      </c>
      <c r="R1062">
        <f t="shared" si="16"/>
        <v>0</v>
      </c>
    </row>
    <row r="1063" spans="1:18">
      <c r="A1063" t="s">
        <v>1769</v>
      </c>
      <c r="B1063" t="s">
        <v>1770</v>
      </c>
      <c r="C1063" t="s">
        <v>1776</v>
      </c>
      <c r="D1063" t="s">
        <v>1777</v>
      </c>
      <c r="E1063" t="s">
        <v>27</v>
      </c>
      <c r="F1063">
        <v>0</v>
      </c>
      <c r="G1063">
        <v>0</v>
      </c>
      <c r="H1063">
        <v>0</v>
      </c>
      <c r="I1063">
        <v>1</v>
      </c>
      <c r="J1063">
        <v>31</v>
      </c>
      <c r="K1063" t="s">
        <v>454</v>
      </c>
      <c r="L1063">
        <v>8</v>
      </c>
      <c r="M1063">
        <v>39</v>
      </c>
      <c r="N1063">
        <v>168.619047619048</v>
      </c>
      <c r="O1063">
        <v>190.8625</v>
      </c>
      <c r="P1063">
        <v>189.036585365854</v>
      </c>
      <c r="Q1063" t="s">
        <v>24</v>
      </c>
      <c r="R1063">
        <f t="shared" si="16"/>
        <v>20.4175377468061</v>
      </c>
    </row>
    <row r="1064" spans="1:18">
      <c r="A1064" t="s">
        <v>1769</v>
      </c>
      <c r="B1064" t="s">
        <v>1770</v>
      </c>
      <c r="C1064" t="s">
        <v>1778</v>
      </c>
      <c r="D1064" t="s">
        <v>1246</v>
      </c>
      <c r="E1064" t="s">
        <v>46</v>
      </c>
      <c r="F1064">
        <v>0</v>
      </c>
      <c r="G1064">
        <v>0</v>
      </c>
      <c r="H1064">
        <v>0</v>
      </c>
      <c r="I1064">
        <v>0</v>
      </c>
      <c r="J1064">
        <v>31</v>
      </c>
      <c r="K1064" t="s">
        <v>454</v>
      </c>
      <c r="L1064">
        <v>8</v>
      </c>
      <c r="M1064">
        <v>14</v>
      </c>
      <c r="N1064">
        <v>60.3690476190476</v>
      </c>
      <c r="O1064">
        <v>63.8313253012048</v>
      </c>
      <c r="P1064">
        <v>62.3333333333333</v>
      </c>
      <c r="Q1064" t="s">
        <v>112</v>
      </c>
      <c r="R1064">
        <f t="shared" si="16"/>
        <v>1.96428571428572</v>
      </c>
    </row>
    <row r="1065" spans="1:18">
      <c r="A1065" t="s">
        <v>1769</v>
      </c>
      <c r="B1065" t="s">
        <v>1770</v>
      </c>
      <c r="C1065" t="s">
        <v>1779</v>
      </c>
      <c r="D1065" t="s">
        <v>103</v>
      </c>
      <c r="E1065" t="s">
        <v>46</v>
      </c>
      <c r="F1065">
        <v>0</v>
      </c>
      <c r="G1065">
        <v>0</v>
      </c>
      <c r="H1065">
        <v>0</v>
      </c>
      <c r="I1065">
        <v>0</v>
      </c>
      <c r="J1065">
        <v>31</v>
      </c>
      <c r="K1065" t="s">
        <v>454</v>
      </c>
      <c r="L1065">
        <v>8</v>
      </c>
      <c r="M1065">
        <v>0</v>
      </c>
      <c r="N1065">
        <v>81.1785714285714</v>
      </c>
      <c r="O1065">
        <v>80</v>
      </c>
      <c r="P1065">
        <v>95.5</v>
      </c>
      <c r="Q1065" t="s">
        <v>112</v>
      </c>
      <c r="R1065">
        <f t="shared" si="16"/>
        <v>14.3214285714286</v>
      </c>
    </row>
    <row r="1066" spans="1:18">
      <c r="A1066" t="s">
        <v>1769</v>
      </c>
      <c r="B1066" t="s">
        <v>1770</v>
      </c>
      <c r="C1066" t="s">
        <v>1780</v>
      </c>
      <c r="D1066" t="s">
        <v>1781</v>
      </c>
      <c r="E1066" t="s">
        <v>55</v>
      </c>
      <c r="F1066">
        <v>0</v>
      </c>
      <c r="G1066">
        <v>0</v>
      </c>
      <c r="H1066">
        <v>0</v>
      </c>
      <c r="I1066">
        <v>1</v>
      </c>
      <c r="J1066">
        <v>31</v>
      </c>
      <c r="K1066" t="s">
        <v>454</v>
      </c>
      <c r="L1066">
        <v>8</v>
      </c>
      <c r="M1066">
        <v>2</v>
      </c>
      <c r="N1066">
        <v>224.294871794872</v>
      </c>
      <c r="O1066">
        <v>360.95</v>
      </c>
      <c r="P1066">
        <v>322.037974683544</v>
      </c>
      <c r="Q1066" t="s">
        <v>31</v>
      </c>
      <c r="R1066">
        <f t="shared" si="16"/>
        <v>97.7431028886725</v>
      </c>
    </row>
    <row r="1067" spans="1:18">
      <c r="A1067" t="s">
        <v>1769</v>
      </c>
      <c r="B1067" t="s">
        <v>1770</v>
      </c>
      <c r="C1067" t="s">
        <v>1782</v>
      </c>
      <c r="D1067" t="s">
        <v>284</v>
      </c>
      <c r="E1067" t="s">
        <v>22</v>
      </c>
      <c r="F1067">
        <v>0</v>
      </c>
      <c r="G1067">
        <v>0</v>
      </c>
      <c r="H1067">
        <v>0</v>
      </c>
      <c r="I1067">
        <v>0</v>
      </c>
      <c r="J1067">
        <v>31</v>
      </c>
      <c r="K1067" t="s">
        <v>454</v>
      </c>
      <c r="L1067">
        <v>8</v>
      </c>
      <c r="M1067">
        <v>1</v>
      </c>
      <c r="N1067">
        <v>75.1927710843374</v>
      </c>
      <c r="O1067">
        <v>90.962962962963</v>
      </c>
      <c r="P1067">
        <v>77.6341463414634</v>
      </c>
      <c r="Q1067" t="s">
        <v>95</v>
      </c>
      <c r="R1067">
        <f t="shared" si="16"/>
        <v>2.44137525712607</v>
      </c>
    </row>
    <row r="1068" spans="1:18">
      <c r="A1068" t="s">
        <v>1769</v>
      </c>
      <c r="B1068" t="s">
        <v>1770</v>
      </c>
      <c r="C1068" t="s">
        <v>1783</v>
      </c>
      <c r="D1068" t="s">
        <v>1784</v>
      </c>
      <c r="E1068" t="s">
        <v>207</v>
      </c>
      <c r="F1068">
        <v>0</v>
      </c>
      <c r="G1068">
        <v>0</v>
      </c>
      <c r="H1068">
        <v>0</v>
      </c>
      <c r="I1068">
        <v>1</v>
      </c>
      <c r="J1068">
        <v>31</v>
      </c>
      <c r="K1068" t="s">
        <v>454</v>
      </c>
      <c r="L1068">
        <v>8</v>
      </c>
      <c r="M1068">
        <v>10</v>
      </c>
      <c r="N1068">
        <v>217.12</v>
      </c>
      <c r="O1068">
        <v>356.775</v>
      </c>
      <c r="P1068">
        <v>432.397590361446</v>
      </c>
      <c r="Q1068" t="s">
        <v>31</v>
      </c>
      <c r="R1068">
        <f t="shared" si="16"/>
        <v>215.277590361446</v>
      </c>
    </row>
    <row r="1069" spans="1:18">
      <c r="A1069" t="s">
        <v>1769</v>
      </c>
      <c r="B1069" t="s">
        <v>1770</v>
      </c>
      <c r="C1069" t="s">
        <v>1785</v>
      </c>
      <c r="D1069" t="s">
        <v>1786</v>
      </c>
      <c r="E1069" t="s">
        <v>207</v>
      </c>
      <c r="F1069">
        <v>0</v>
      </c>
      <c r="G1069">
        <v>0</v>
      </c>
      <c r="H1069">
        <v>0</v>
      </c>
      <c r="I1069">
        <v>1</v>
      </c>
      <c r="J1069">
        <v>31</v>
      </c>
      <c r="K1069" t="s">
        <v>454</v>
      </c>
      <c r="L1069">
        <v>8</v>
      </c>
      <c r="M1069">
        <v>1</v>
      </c>
      <c r="N1069">
        <v>227.394736842105</v>
      </c>
      <c r="O1069">
        <v>415.556962025317</v>
      </c>
      <c r="P1069">
        <v>348.962962962963</v>
      </c>
      <c r="Q1069" t="s">
        <v>58</v>
      </c>
      <c r="R1069">
        <f t="shared" si="16"/>
        <v>121.568226120858</v>
      </c>
    </row>
    <row r="1070" spans="1:18">
      <c r="A1070" t="s">
        <v>1787</v>
      </c>
      <c r="B1070" t="s">
        <v>1788</v>
      </c>
      <c r="C1070" t="s">
        <v>1789</v>
      </c>
      <c r="D1070" t="s">
        <v>1790</v>
      </c>
      <c r="E1070" t="s">
        <v>207</v>
      </c>
      <c r="F1070">
        <v>0</v>
      </c>
      <c r="G1070">
        <v>0</v>
      </c>
      <c r="H1070">
        <v>0</v>
      </c>
      <c r="I1070">
        <v>0</v>
      </c>
      <c r="J1070">
        <v>67</v>
      </c>
      <c r="K1070" t="s">
        <v>1181</v>
      </c>
      <c r="L1070">
        <v>33</v>
      </c>
      <c r="M1070">
        <v>0</v>
      </c>
      <c r="N1070">
        <v>211.53947368421</v>
      </c>
      <c r="O1070">
        <v>320.24358974359</v>
      </c>
      <c r="P1070">
        <v>320.940476190476</v>
      </c>
      <c r="Q1070" t="s">
        <v>37</v>
      </c>
      <c r="R1070">
        <f t="shared" si="16"/>
        <v>109.401002506266</v>
      </c>
    </row>
    <row r="1071" spans="1:18">
      <c r="A1071" t="s">
        <v>1787</v>
      </c>
      <c r="B1071" t="s">
        <v>1788</v>
      </c>
      <c r="C1071" t="s">
        <v>1791</v>
      </c>
      <c r="D1071" t="s">
        <v>39</v>
      </c>
      <c r="E1071" t="s">
        <v>22</v>
      </c>
      <c r="F1071">
        <v>0</v>
      </c>
      <c r="G1071">
        <v>0</v>
      </c>
      <c r="H1071">
        <v>0</v>
      </c>
      <c r="I1071">
        <v>0</v>
      </c>
      <c r="J1071">
        <v>67</v>
      </c>
      <c r="K1071" t="s">
        <v>1181</v>
      </c>
      <c r="L1071">
        <v>33</v>
      </c>
      <c r="M1071">
        <v>0</v>
      </c>
      <c r="N1071">
        <v>68.2976190476191</v>
      </c>
      <c r="O1071">
        <v>65.3780487804878</v>
      </c>
      <c r="P1071">
        <v>66.2650602409639</v>
      </c>
      <c r="Q1071" t="s">
        <v>40</v>
      </c>
      <c r="R1071">
        <f t="shared" si="16"/>
        <v>-2.03255880665519</v>
      </c>
    </row>
    <row r="1072" spans="1:18">
      <c r="A1072" t="s">
        <v>1787</v>
      </c>
      <c r="B1072" t="s">
        <v>1788</v>
      </c>
      <c r="C1072" t="s">
        <v>1792</v>
      </c>
      <c r="D1072" t="s">
        <v>1793</v>
      </c>
      <c r="E1072" t="s">
        <v>43</v>
      </c>
      <c r="F1072">
        <v>0</v>
      </c>
      <c r="G1072">
        <v>0</v>
      </c>
      <c r="H1072">
        <v>0</v>
      </c>
      <c r="I1072">
        <v>1</v>
      </c>
      <c r="J1072">
        <v>67</v>
      </c>
      <c r="K1072" t="s">
        <v>1181</v>
      </c>
      <c r="L1072">
        <v>33</v>
      </c>
      <c r="M1072">
        <v>8</v>
      </c>
      <c r="N1072">
        <v>178.987951807229</v>
      </c>
      <c r="O1072">
        <v>240.323076923077</v>
      </c>
      <c r="P1072">
        <v>257.423076923077</v>
      </c>
      <c r="Q1072" t="s">
        <v>31</v>
      </c>
      <c r="R1072">
        <f t="shared" si="16"/>
        <v>78.435125115848</v>
      </c>
    </row>
    <row r="1073" spans="1:18">
      <c r="A1073" t="s">
        <v>1787</v>
      </c>
      <c r="B1073" t="s">
        <v>1788</v>
      </c>
      <c r="C1073" t="s">
        <v>1794</v>
      </c>
      <c r="D1073" t="s">
        <v>21</v>
      </c>
      <c r="E1073" t="s">
        <v>22</v>
      </c>
      <c r="F1073">
        <v>0</v>
      </c>
      <c r="G1073">
        <v>0</v>
      </c>
      <c r="H1073">
        <v>0</v>
      </c>
      <c r="I1073">
        <v>1</v>
      </c>
      <c r="J1073">
        <v>67</v>
      </c>
      <c r="K1073" t="s">
        <v>1181</v>
      </c>
      <c r="L1073">
        <v>33</v>
      </c>
      <c r="M1073">
        <v>14</v>
      </c>
      <c r="N1073">
        <v>101.80487804878</v>
      </c>
      <c r="O1073">
        <v>201.951219512195</v>
      </c>
      <c r="P1073">
        <v>133.702380952381</v>
      </c>
      <c r="Q1073" t="s">
        <v>24</v>
      </c>
      <c r="R1073">
        <f t="shared" si="16"/>
        <v>31.8975029036005</v>
      </c>
    </row>
    <row r="1074" spans="1:18">
      <c r="A1074" t="s">
        <v>1787</v>
      </c>
      <c r="B1074" t="s">
        <v>1788</v>
      </c>
      <c r="C1074" t="s">
        <v>1795</v>
      </c>
      <c r="D1074" t="s">
        <v>390</v>
      </c>
      <c r="E1074" t="s">
        <v>27</v>
      </c>
      <c r="F1074">
        <v>0</v>
      </c>
      <c r="G1074">
        <v>0</v>
      </c>
      <c r="H1074">
        <v>0</v>
      </c>
      <c r="I1074">
        <v>1</v>
      </c>
      <c r="J1074">
        <v>67</v>
      </c>
      <c r="K1074" t="s">
        <v>1181</v>
      </c>
      <c r="L1074">
        <v>33</v>
      </c>
      <c r="M1074">
        <v>18</v>
      </c>
      <c r="N1074">
        <v>155.650602409639</v>
      </c>
      <c r="O1074">
        <v>193.197368421053</v>
      </c>
      <c r="P1074">
        <v>177.641975308642</v>
      </c>
      <c r="Q1074" t="s">
        <v>58</v>
      </c>
      <c r="R1074">
        <f t="shared" si="16"/>
        <v>21.9913728990034</v>
      </c>
    </row>
    <row r="1075" spans="1:18">
      <c r="A1075" t="s">
        <v>1787</v>
      </c>
      <c r="B1075" t="s">
        <v>1788</v>
      </c>
      <c r="C1075" t="s">
        <v>1796</v>
      </c>
      <c r="D1075" t="s">
        <v>1797</v>
      </c>
      <c r="E1075" t="s">
        <v>207</v>
      </c>
      <c r="F1075">
        <v>0</v>
      </c>
      <c r="G1075">
        <v>0</v>
      </c>
      <c r="H1075">
        <v>0</v>
      </c>
      <c r="I1075">
        <v>1</v>
      </c>
      <c r="J1075">
        <v>67</v>
      </c>
      <c r="K1075" t="s">
        <v>1181</v>
      </c>
      <c r="L1075">
        <v>33</v>
      </c>
      <c r="M1075">
        <v>2</v>
      </c>
      <c r="N1075">
        <v>208.630136986301</v>
      </c>
      <c r="O1075">
        <v>214.181818181818</v>
      </c>
      <c r="P1075">
        <v>221.873417721519</v>
      </c>
      <c r="Q1075" t="s">
        <v>58</v>
      </c>
      <c r="R1075">
        <f t="shared" si="16"/>
        <v>13.2432807352176</v>
      </c>
    </row>
    <row r="1076" spans="1:18">
      <c r="A1076" t="s">
        <v>1787</v>
      </c>
      <c r="B1076" t="s">
        <v>1788</v>
      </c>
      <c r="C1076" t="s">
        <v>1798</v>
      </c>
      <c r="D1076" t="s">
        <v>1799</v>
      </c>
      <c r="E1076" t="s">
        <v>43</v>
      </c>
      <c r="F1076">
        <v>0</v>
      </c>
      <c r="G1076">
        <v>0</v>
      </c>
      <c r="H1076">
        <v>0</v>
      </c>
      <c r="I1076">
        <v>1</v>
      </c>
      <c r="J1076">
        <v>67</v>
      </c>
      <c r="K1076" t="s">
        <v>1181</v>
      </c>
      <c r="L1076">
        <v>33</v>
      </c>
      <c r="M1076">
        <v>4</v>
      </c>
      <c r="N1076">
        <v>195.533333333333</v>
      </c>
      <c r="O1076">
        <v>225.552631578947</v>
      </c>
      <c r="P1076">
        <v>232.74358974359</v>
      </c>
      <c r="Q1076" t="s">
        <v>28</v>
      </c>
      <c r="R1076">
        <f t="shared" si="16"/>
        <v>37.2102564102565</v>
      </c>
    </row>
    <row r="1077" spans="1:18">
      <c r="A1077" t="s">
        <v>1787</v>
      </c>
      <c r="B1077" t="s">
        <v>1788</v>
      </c>
      <c r="C1077" t="s">
        <v>1800</v>
      </c>
      <c r="D1077" t="s">
        <v>39</v>
      </c>
      <c r="E1077" t="s">
        <v>22</v>
      </c>
      <c r="F1077">
        <v>0</v>
      </c>
      <c r="G1077">
        <v>0</v>
      </c>
      <c r="H1077">
        <v>0</v>
      </c>
      <c r="I1077">
        <v>0</v>
      </c>
      <c r="J1077">
        <v>67</v>
      </c>
      <c r="K1077" t="s">
        <v>1181</v>
      </c>
      <c r="L1077">
        <v>33</v>
      </c>
      <c r="M1077">
        <v>0</v>
      </c>
      <c r="N1077">
        <v>50.7926829268293</v>
      </c>
      <c r="O1077">
        <v>52.2345679012346</v>
      </c>
      <c r="P1077">
        <v>52.2125</v>
      </c>
      <c r="Q1077" t="s">
        <v>40</v>
      </c>
      <c r="R1077">
        <f t="shared" si="16"/>
        <v>1.41981707317074</v>
      </c>
    </row>
    <row r="1078" spans="1:18">
      <c r="A1078" t="s">
        <v>1787</v>
      </c>
      <c r="B1078" t="s">
        <v>1788</v>
      </c>
      <c r="C1078" t="s">
        <v>1801</v>
      </c>
      <c r="D1078" t="s">
        <v>1301</v>
      </c>
      <c r="E1078" t="s">
        <v>22</v>
      </c>
      <c r="F1078">
        <v>0</v>
      </c>
      <c r="G1078">
        <v>0</v>
      </c>
      <c r="H1078">
        <v>0</v>
      </c>
      <c r="I1078">
        <v>1</v>
      </c>
      <c r="J1078">
        <v>67</v>
      </c>
      <c r="K1078" t="s">
        <v>1181</v>
      </c>
      <c r="L1078">
        <v>33</v>
      </c>
      <c r="M1078">
        <v>21</v>
      </c>
      <c r="N1078">
        <v>163.023809523809</v>
      </c>
      <c r="O1078">
        <v>171.925</v>
      </c>
      <c r="P1078">
        <v>187.9</v>
      </c>
      <c r="Q1078" t="s">
        <v>31</v>
      </c>
      <c r="R1078">
        <f t="shared" si="16"/>
        <v>24.8761904761905</v>
      </c>
    </row>
    <row r="1079" spans="1:18">
      <c r="A1079" t="s">
        <v>1787</v>
      </c>
      <c r="B1079" t="s">
        <v>1788</v>
      </c>
      <c r="C1079" t="s">
        <v>1802</v>
      </c>
      <c r="D1079" t="s">
        <v>103</v>
      </c>
      <c r="E1079" t="s">
        <v>46</v>
      </c>
      <c r="F1079">
        <v>0</v>
      </c>
      <c r="G1079">
        <v>0</v>
      </c>
      <c r="H1079">
        <v>0</v>
      </c>
      <c r="I1079">
        <v>0</v>
      </c>
      <c r="J1079">
        <v>67</v>
      </c>
      <c r="K1079" t="s">
        <v>1181</v>
      </c>
      <c r="L1079">
        <v>33</v>
      </c>
      <c r="M1079">
        <v>0</v>
      </c>
      <c r="N1079">
        <v>92.1428571428571</v>
      </c>
      <c r="O1079">
        <v>107.867469879518</v>
      </c>
      <c r="P1079">
        <v>87.275</v>
      </c>
      <c r="Q1079" t="s">
        <v>112</v>
      </c>
      <c r="R1079">
        <f t="shared" si="16"/>
        <v>-4.86785714285713</v>
      </c>
    </row>
    <row r="1080" spans="1:18">
      <c r="A1080" t="s">
        <v>1787</v>
      </c>
      <c r="B1080" t="s">
        <v>1788</v>
      </c>
      <c r="C1080" t="s">
        <v>1803</v>
      </c>
      <c r="D1080" t="s">
        <v>39</v>
      </c>
      <c r="E1080" t="s">
        <v>22</v>
      </c>
      <c r="F1080">
        <v>0</v>
      </c>
      <c r="G1080">
        <v>0</v>
      </c>
      <c r="H1080">
        <v>0</v>
      </c>
      <c r="I1080">
        <v>0</v>
      </c>
      <c r="J1080">
        <v>67</v>
      </c>
      <c r="K1080" t="s">
        <v>1181</v>
      </c>
      <c r="L1080">
        <v>33</v>
      </c>
      <c r="M1080">
        <v>0</v>
      </c>
      <c r="N1080">
        <v>86.4761904761905</v>
      </c>
      <c r="O1080">
        <v>104.987804878049</v>
      </c>
      <c r="P1080">
        <v>85.710843373494</v>
      </c>
      <c r="Q1080" t="s">
        <v>40</v>
      </c>
      <c r="R1080">
        <f t="shared" si="16"/>
        <v>-0.765347102696509</v>
      </c>
    </row>
    <row r="1081" spans="1:18">
      <c r="A1081" t="s">
        <v>1787</v>
      </c>
      <c r="B1081" t="s">
        <v>1788</v>
      </c>
      <c r="C1081" t="s">
        <v>1804</v>
      </c>
      <c r="D1081" t="s">
        <v>1805</v>
      </c>
      <c r="E1081" t="s">
        <v>43</v>
      </c>
      <c r="F1081">
        <v>0</v>
      </c>
      <c r="G1081">
        <v>0</v>
      </c>
      <c r="H1081">
        <v>0</v>
      </c>
      <c r="I1081">
        <v>1</v>
      </c>
      <c r="J1081">
        <v>67</v>
      </c>
      <c r="K1081" t="s">
        <v>1181</v>
      </c>
      <c r="L1081">
        <v>33</v>
      </c>
      <c r="M1081">
        <v>4</v>
      </c>
      <c r="N1081">
        <v>214.652777777778</v>
      </c>
      <c r="O1081">
        <v>212.473684210526</v>
      </c>
      <c r="P1081">
        <v>247.25</v>
      </c>
      <c r="Q1081" t="s">
        <v>31</v>
      </c>
      <c r="R1081">
        <f t="shared" si="16"/>
        <v>32.5972222222222</v>
      </c>
    </row>
    <row r="1082" spans="1:18">
      <c r="A1082" t="s">
        <v>1787</v>
      </c>
      <c r="B1082" t="s">
        <v>1788</v>
      </c>
      <c r="C1082" t="s">
        <v>1806</v>
      </c>
      <c r="D1082" t="s">
        <v>140</v>
      </c>
      <c r="E1082" t="s">
        <v>46</v>
      </c>
      <c r="F1082">
        <v>0</v>
      </c>
      <c r="G1082">
        <v>0</v>
      </c>
      <c r="H1082">
        <v>0</v>
      </c>
      <c r="I1082">
        <v>0</v>
      </c>
      <c r="J1082">
        <v>67</v>
      </c>
      <c r="K1082" t="s">
        <v>1181</v>
      </c>
      <c r="L1082">
        <v>33</v>
      </c>
      <c r="M1082">
        <v>0</v>
      </c>
      <c r="N1082">
        <v>1.515625</v>
      </c>
      <c r="O1082">
        <v>1.515625</v>
      </c>
      <c r="P1082">
        <v>1.515625</v>
      </c>
      <c r="Q1082" t="s">
        <v>112</v>
      </c>
      <c r="R1082">
        <f t="shared" si="16"/>
        <v>0</v>
      </c>
    </row>
    <row r="1083" spans="1:18">
      <c r="A1083" t="s">
        <v>1787</v>
      </c>
      <c r="B1083" t="s">
        <v>1788</v>
      </c>
      <c r="C1083" t="s">
        <v>1807</v>
      </c>
      <c r="D1083" t="s">
        <v>1808</v>
      </c>
      <c r="E1083" t="s">
        <v>36</v>
      </c>
      <c r="F1083">
        <v>0</v>
      </c>
      <c r="G1083">
        <v>0</v>
      </c>
      <c r="H1083">
        <v>0</v>
      </c>
      <c r="I1083">
        <v>1</v>
      </c>
      <c r="J1083">
        <v>67</v>
      </c>
      <c r="K1083" t="s">
        <v>1181</v>
      </c>
      <c r="L1083">
        <v>33</v>
      </c>
      <c r="M1083">
        <v>5</v>
      </c>
      <c r="N1083">
        <v>175.048780487805</v>
      </c>
      <c r="O1083">
        <v>202.012987012987</v>
      </c>
      <c r="P1083">
        <v>241.083333333333</v>
      </c>
      <c r="Q1083" t="s">
        <v>28</v>
      </c>
      <c r="R1083">
        <f t="shared" si="16"/>
        <v>66.0345528455284</v>
      </c>
    </row>
    <row r="1084" spans="1:18">
      <c r="A1084" t="s">
        <v>1787</v>
      </c>
      <c r="B1084" t="s">
        <v>1788</v>
      </c>
      <c r="C1084" t="s">
        <v>1809</v>
      </c>
      <c r="D1084" t="s">
        <v>1810</v>
      </c>
      <c r="E1084" t="s">
        <v>43</v>
      </c>
      <c r="F1084">
        <v>0</v>
      </c>
      <c r="G1084">
        <v>0</v>
      </c>
      <c r="H1084">
        <v>0</v>
      </c>
      <c r="I1084">
        <v>1</v>
      </c>
      <c r="J1084">
        <v>67</v>
      </c>
      <c r="K1084" t="s">
        <v>1181</v>
      </c>
      <c r="L1084">
        <v>33</v>
      </c>
      <c r="M1084">
        <v>1</v>
      </c>
      <c r="N1084">
        <v>180.743902439024</v>
      </c>
      <c r="O1084">
        <v>248.935897435897</v>
      </c>
      <c r="P1084">
        <v>254.297619047619</v>
      </c>
      <c r="Q1084" t="s">
        <v>31</v>
      </c>
      <c r="R1084">
        <f t="shared" si="16"/>
        <v>73.5537166085946</v>
      </c>
    </row>
    <row r="1085" spans="1:18">
      <c r="A1085" t="s">
        <v>1787</v>
      </c>
      <c r="B1085" t="s">
        <v>1788</v>
      </c>
      <c r="C1085" t="s">
        <v>1811</v>
      </c>
      <c r="D1085" t="s">
        <v>186</v>
      </c>
      <c r="E1085" t="s">
        <v>46</v>
      </c>
      <c r="F1085">
        <v>0</v>
      </c>
      <c r="G1085">
        <v>0</v>
      </c>
      <c r="H1085">
        <v>0</v>
      </c>
      <c r="I1085">
        <v>0</v>
      </c>
      <c r="J1085">
        <v>67</v>
      </c>
      <c r="K1085" t="s">
        <v>1181</v>
      </c>
      <c r="L1085">
        <v>33</v>
      </c>
      <c r="M1085">
        <v>10</v>
      </c>
      <c r="N1085">
        <v>69.7738095238095</v>
      </c>
      <c r="O1085">
        <v>70.6463414634146</v>
      </c>
      <c r="P1085">
        <v>75.3780487804878</v>
      </c>
      <c r="Q1085" t="s">
        <v>112</v>
      </c>
      <c r="R1085">
        <f t="shared" si="16"/>
        <v>5.60423925667828</v>
      </c>
    </row>
    <row r="1086" spans="1:18">
      <c r="A1086" t="s">
        <v>1787</v>
      </c>
      <c r="B1086" t="s">
        <v>1788</v>
      </c>
      <c r="C1086" t="s">
        <v>1812</v>
      </c>
      <c r="D1086" t="s">
        <v>83</v>
      </c>
      <c r="E1086" t="s">
        <v>18</v>
      </c>
      <c r="F1086">
        <v>0</v>
      </c>
      <c r="G1086">
        <v>0</v>
      </c>
      <c r="H1086">
        <v>0</v>
      </c>
      <c r="I1086">
        <v>0</v>
      </c>
      <c r="J1086">
        <v>67</v>
      </c>
      <c r="K1086" t="s">
        <v>1181</v>
      </c>
      <c r="L1086">
        <v>33</v>
      </c>
      <c r="M1086">
        <v>7</v>
      </c>
      <c r="N1086">
        <v>60.9756097560976</v>
      </c>
      <c r="O1086">
        <v>71.6585365853659</v>
      </c>
      <c r="P1086">
        <v>65.3780487804878</v>
      </c>
      <c r="Q1086" t="s">
        <v>40</v>
      </c>
      <c r="R1086">
        <f t="shared" si="16"/>
        <v>4.40243902439024</v>
      </c>
    </row>
    <row r="1087" spans="1:18">
      <c r="A1087" t="s">
        <v>1787</v>
      </c>
      <c r="B1087" t="s">
        <v>1788</v>
      </c>
      <c r="C1087" t="s">
        <v>1813</v>
      </c>
      <c r="D1087" t="s">
        <v>1814</v>
      </c>
      <c r="E1087" t="s">
        <v>55</v>
      </c>
      <c r="F1087">
        <v>0</v>
      </c>
      <c r="G1087">
        <v>0</v>
      </c>
      <c r="H1087">
        <v>0</v>
      </c>
      <c r="I1087">
        <v>1</v>
      </c>
      <c r="J1087">
        <v>67</v>
      </c>
      <c r="K1087" t="s">
        <v>1181</v>
      </c>
      <c r="L1087">
        <v>33</v>
      </c>
      <c r="M1087">
        <v>2</v>
      </c>
      <c r="N1087">
        <v>181.583333333333</v>
      </c>
      <c r="O1087">
        <v>346.153846153846</v>
      </c>
      <c r="P1087">
        <v>256.405063291139</v>
      </c>
      <c r="Q1087" t="s">
        <v>31</v>
      </c>
      <c r="R1087">
        <f t="shared" si="16"/>
        <v>74.8217299578059</v>
      </c>
    </row>
    <row r="1088" spans="1:18">
      <c r="A1088" t="s">
        <v>1787</v>
      </c>
      <c r="B1088" t="s">
        <v>1788</v>
      </c>
      <c r="C1088" t="s">
        <v>1815</v>
      </c>
      <c r="D1088" t="s">
        <v>1816</v>
      </c>
      <c r="E1088" t="s">
        <v>55</v>
      </c>
      <c r="F1088">
        <v>0</v>
      </c>
      <c r="G1088">
        <v>0</v>
      </c>
      <c r="H1088">
        <v>0</v>
      </c>
      <c r="I1088">
        <v>1</v>
      </c>
      <c r="J1088">
        <v>67</v>
      </c>
      <c r="K1088" t="s">
        <v>1181</v>
      </c>
      <c r="L1088">
        <v>33</v>
      </c>
      <c r="M1088">
        <v>2</v>
      </c>
      <c r="N1088">
        <v>187.578313253012</v>
      </c>
      <c r="O1088">
        <v>257.263888888889</v>
      </c>
      <c r="P1088">
        <v>273.974358974359</v>
      </c>
      <c r="Q1088" t="s">
        <v>31</v>
      </c>
      <c r="R1088">
        <f t="shared" si="16"/>
        <v>86.3960457213468</v>
      </c>
    </row>
    <row r="1089" spans="1:18">
      <c r="A1089" t="s">
        <v>1787</v>
      </c>
      <c r="B1089" t="s">
        <v>1788</v>
      </c>
      <c r="C1089" t="s">
        <v>1817</v>
      </c>
      <c r="D1089" t="s">
        <v>45</v>
      </c>
      <c r="E1089" t="s">
        <v>46</v>
      </c>
      <c r="F1089">
        <v>0</v>
      </c>
      <c r="G1089">
        <v>0</v>
      </c>
      <c r="H1089">
        <v>0</v>
      </c>
      <c r="I1089">
        <v>1</v>
      </c>
      <c r="J1089">
        <v>67</v>
      </c>
      <c r="K1089" t="s">
        <v>1181</v>
      </c>
      <c r="L1089">
        <v>33</v>
      </c>
      <c r="M1089">
        <v>13</v>
      </c>
      <c r="N1089">
        <v>69.2289156626506</v>
      </c>
      <c r="O1089">
        <v>132.853658536585</v>
      </c>
      <c r="P1089">
        <v>85.0123456790123</v>
      </c>
      <c r="Q1089" t="s">
        <v>24</v>
      </c>
      <c r="R1089">
        <f t="shared" si="16"/>
        <v>15.7834300163617</v>
      </c>
    </row>
    <row r="1090" spans="1:18">
      <c r="A1090" t="s">
        <v>1787</v>
      </c>
      <c r="B1090" t="s">
        <v>1788</v>
      </c>
      <c r="C1090" t="s">
        <v>1818</v>
      </c>
      <c r="D1090" t="s">
        <v>64</v>
      </c>
      <c r="E1090" t="s">
        <v>65</v>
      </c>
      <c r="F1090">
        <v>0</v>
      </c>
      <c r="G1090">
        <v>0</v>
      </c>
      <c r="H1090">
        <v>0</v>
      </c>
      <c r="I1090">
        <v>0</v>
      </c>
      <c r="J1090">
        <v>67</v>
      </c>
      <c r="K1090" t="s">
        <v>1181</v>
      </c>
      <c r="L1090">
        <v>33</v>
      </c>
      <c r="M1090">
        <v>0</v>
      </c>
      <c r="N1090">
        <v>159.156626506024</v>
      </c>
      <c r="O1090">
        <v>181.192307692308</v>
      </c>
      <c r="P1090">
        <v>209.341772151899</v>
      </c>
      <c r="Q1090" t="s">
        <v>37</v>
      </c>
      <c r="R1090">
        <f t="shared" si="16"/>
        <v>50.1851456458746</v>
      </c>
    </row>
    <row r="1091" spans="1:18">
      <c r="A1091" t="s">
        <v>1787</v>
      </c>
      <c r="B1091" t="s">
        <v>1788</v>
      </c>
      <c r="C1091" t="s">
        <v>1819</v>
      </c>
      <c r="D1091" t="s">
        <v>1820</v>
      </c>
      <c r="E1091" t="s">
        <v>65</v>
      </c>
      <c r="F1091">
        <v>0</v>
      </c>
      <c r="G1091">
        <v>0</v>
      </c>
      <c r="H1091">
        <v>0</v>
      </c>
      <c r="I1091">
        <v>0</v>
      </c>
      <c r="J1091">
        <v>67</v>
      </c>
      <c r="K1091" t="s">
        <v>1181</v>
      </c>
      <c r="L1091">
        <v>33</v>
      </c>
      <c r="M1091">
        <v>5</v>
      </c>
      <c r="N1091">
        <v>170.797619047619</v>
      </c>
      <c r="O1091">
        <v>179.886075949367</v>
      </c>
      <c r="P1091">
        <v>208.048192771084</v>
      </c>
      <c r="Q1091" t="s">
        <v>52</v>
      </c>
      <c r="R1091">
        <f t="shared" ref="R1091:R1154" si="17">P1091-N1091</f>
        <v>37.2505737234653</v>
      </c>
    </row>
    <row r="1092" spans="1:18">
      <c r="A1092" t="s">
        <v>1787</v>
      </c>
      <c r="B1092" t="s">
        <v>1788</v>
      </c>
      <c r="C1092" t="s">
        <v>1821</v>
      </c>
      <c r="D1092" t="s">
        <v>140</v>
      </c>
      <c r="E1092" t="s">
        <v>46</v>
      </c>
      <c r="F1092">
        <v>0</v>
      </c>
      <c r="G1092">
        <v>0</v>
      </c>
      <c r="H1092">
        <v>0</v>
      </c>
      <c r="I1092">
        <v>0</v>
      </c>
      <c r="J1092">
        <v>67</v>
      </c>
      <c r="K1092" t="s">
        <v>1181</v>
      </c>
      <c r="L1092">
        <v>33</v>
      </c>
      <c r="M1092">
        <v>0</v>
      </c>
      <c r="N1092">
        <v>60.3493975903614</v>
      </c>
      <c r="O1092">
        <v>58.3924050632911</v>
      </c>
      <c r="P1092">
        <v>64.2962962962963</v>
      </c>
      <c r="Q1092" t="s">
        <v>112</v>
      </c>
      <c r="R1092">
        <f t="shared" si="17"/>
        <v>3.94689870593484</v>
      </c>
    </row>
    <row r="1093" spans="1:18">
      <c r="A1093" t="s">
        <v>1787</v>
      </c>
      <c r="B1093" t="s">
        <v>1788</v>
      </c>
      <c r="C1093" t="s">
        <v>1822</v>
      </c>
      <c r="D1093" t="s">
        <v>39</v>
      </c>
      <c r="E1093" t="s">
        <v>22</v>
      </c>
      <c r="F1093">
        <v>0</v>
      </c>
      <c r="G1093">
        <v>0</v>
      </c>
      <c r="H1093">
        <v>0</v>
      </c>
      <c r="I1093">
        <v>0</v>
      </c>
      <c r="J1093">
        <v>67</v>
      </c>
      <c r="K1093" t="s">
        <v>1181</v>
      </c>
      <c r="L1093">
        <v>33</v>
      </c>
      <c r="M1093">
        <v>0</v>
      </c>
      <c r="N1093">
        <v>94.75</v>
      </c>
      <c r="O1093">
        <v>102.285714285714</v>
      </c>
      <c r="P1093">
        <v>100.78313253012</v>
      </c>
      <c r="Q1093" t="s">
        <v>40</v>
      </c>
      <c r="R1093">
        <f t="shared" si="17"/>
        <v>6.0331325301205</v>
      </c>
    </row>
    <row r="1094" spans="1:18">
      <c r="A1094" t="s">
        <v>1787</v>
      </c>
      <c r="B1094" t="s">
        <v>1788</v>
      </c>
      <c r="C1094" t="s">
        <v>1823</v>
      </c>
      <c r="D1094" t="s">
        <v>1541</v>
      </c>
      <c r="E1094" t="s">
        <v>65</v>
      </c>
      <c r="F1094">
        <v>0</v>
      </c>
      <c r="G1094">
        <v>0</v>
      </c>
      <c r="H1094">
        <v>0</v>
      </c>
      <c r="I1094">
        <v>0</v>
      </c>
      <c r="J1094">
        <v>67</v>
      </c>
      <c r="K1094" t="s">
        <v>1181</v>
      </c>
      <c r="L1094">
        <v>33</v>
      </c>
      <c r="M1094">
        <v>6</v>
      </c>
      <c r="N1094">
        <v>129.702380952381</v>
      </c>
      <c r="O1094">
        <v>152.625</v>
      </c>
      <c r="P1094">
        <v>159.746987951807</v>
      </c>
      <c r="Q1094" t="s">
        <v>52</v>
      </c>
      <c r="R1094">
        <f t="shared" si="17"/>
        <v>30.0446069994262</v>
      </c>
    </row>
    <row r="1095" spans="1:18">
      <c r="A1095" t="s">
        <v>1787</v>
      </c>
      <c r="B1095" t="s">
        <v>1788</v>
      </c>
      <c r="C1095" t="s">
        <v>1824</v>
      </c>
      <c r="D1095" t="s">
        <v>1825</v>
      </c>
      <c r="E1095" t="s">
        <v>258</v>
      </c>
      <c r="F1095">
        <v>0</v>
      </c>
      <c r="G1095">
        <v>0</v>
      </c>
      <c r="H1095">
        <v>0</v>
      </c>
      <c r="I1095">
        <v>1</v>
      </c>
      <c r="J1095">
        <v>67</v>
      </c>
      <c r="K1095" t="s">
        <v>1181</v>
      </c>
      <c r="L1095">
        <v>33</v>
      </c>
      <c r="M1095">
        <v>1</v>
      </c>
      <c r="N1095">
        <v>210.048192771084</v>
      </c>
      <c r="O1095">
        <v>346.922077922078</v>
      </c>
      <c r="P1095">
        <v>330.7625</v>
      </c>
      <c r="Q1095" t="s">
        <v>28</v>
      </c>
      <c r="R1095">
        <f t="shared" si="17"/>
        <v>120.714307228916</v>
      </c>
    </row>
    <row r="1096" spans="1:18">
      <c r="A1096" t="s">
        <v>1787</v>
      </c>
      <c r="B1096" t="s">
        <v>1788</v>
      </c>
      <c r="C1096" t="s">
        <v>1826</v>
      </c>
      <c r="D1096" t="s">
        <v>1827</v>
      </c>
      <c r="E1096" t="s">
        <v>43</v>
      </c>
      <c r="F1096">
        <v>0</v>
      </c>
      <c r="G1096">
        <v>0</v>
      </c>
      <c r="H1096">
        <v>0</v>
      </c>
      <c r="I1096">
        <v>1</v>
      </c>
      <c r="J1096">
        <v>67</v>
      </c>
      <c r="K1096" t="s">
        <v>1181</v>
      </c>
      <c r="L1096">
        <v>33</v>
      </c>
      <c r="M1096">
        <v>5</v>
      </c>
      <c r="N1096">
        <v>224</v>
      </c>
      <c r="O1096">
        <v>227.85</v>
      </c>
      <c r="P1096">
        <v>228.792682926829</v>
      </c>
      <c r="Q1096" t="s">
        <v>31</v>
      </c>
      <c r="R1096">
        <f t="shared" si="17"/>
        <v>4.79268292682929</v>
      </c>
    </row>
    <row r="1097" spans="1:18">
      <c r="A1097" t="s">
        <v>1787</v>
      </c>
      <c r="B1097" t="s">
        <v>1788</v>
      </c>
      <c r="C1097" t="s">
        <v>1828</v>
      </c>
      <c r="D1097" t="s">
        <v>21</v>
      </c>
      <c r="E1097" t="s">
        <v>22</v>
      </c>
      <c r="F1097">
        <v>0</v>
      </c>
      <c r="G1097">
        <v>0</v>
      </c>
      <c r="H1097">
        <v>0</v>
      </c>
      <c r="I1097">
        <v>1</v>
      </c>
      <c r="J1097">
        <v>67</v>
      </c>
      <c r="K1097" t="s">
        <v>1181</v>
      </c>
      <c r="L1097">
        <v>33</v>
      </c>
      <c r="M1097">
        <v>14</v>
      </c>
      <c r="N1097">
        <v>66.5421686746988</v>
      </c>
      <c r="O1097">
        <v>71.6543209876543</v>
      </c>
      <c r="P1097">
        <v>70.6049382716049</v>
      </c>
      <c r="Q1097" t="s">
        <v>24</v>
      </c>
      <c r="R1097">
        <f t="shared" si="17"/>
        <v>4.06276959690614</v>
      </c>
    </row>
    <row r="1098" spans="1:18">
      <c r="A1098" t="s">
        <v>1787</v>
      </c>
      <c r="B1098" t="s">
        <v>1788</v>
      </c>
      <c r="C1098" t="s">
        <v>1829</v>
      </c>
      <c r="D1098" t="s">
        <v>1830</v>
      </c>
      <c r="E1098" t="s">
        <v>43</v>
      </c>
      <c r="F1098">
        <v>0</v>
      </c>
      <c r="G1098">
        <v>0</v>
      </c>
      <c r="H1098">
        <v>0</v>
      </c>
      <c r="I1098">
        <v>1</v>
      </c>
      <c r="J1098">
        <v>67</v>
      </c>
      <c r="K1098" t="s">
        <v>1181</v>
      </c>
      <c r="L1098">
        <v>33</v>
      </c>
      <c r="M1098">
        <v>3</v>
      </c>
      <c r="N1098">
        <v>186.160493827161</v>
      </c>
      <c r="O1098">
        <v>230.670886075949</v>
      </c>
      <c r="P1098">
        <v>235.886075949367</v>
      </c>
      <c r="Q1098" t="s">
        <v>24</v>
      </c>
      <c r="R1098">
        <f t="shared" si="17"/>
        <v>49.7255821222066</v>
      </c>
    </row>
    <row r="1099" spans="1:18">
      <c r="A1099" t="s">
        <v>1787</v>
      </c>
      <c r="B1099" t="s">
        <v>1788</v>
      </c>
      <c r="C1099" t="s">
        <v>1831</v>
      </c>
      <c r="D1099" t="s">
        <v>248</v>
      </c>
      <c r="E1099" t="s">
        <v>46</v>
      </c>
      <c r="F1099">
        <v>0</v>
      </c>
      <c r="G1099">
        <v>0</v>
      </c>
      <c r="H1099">
        <v>0</v>
      </c>
      <c r="I1099">
        <v>0</v>
      </c>
      <c r="J1099">
        <v>67</v>
      </c>
      <c r="K1099" t="s">
        <v>1181</v>
      </c>
      <c r="L1099">
        <v>33</v>
      </c>
      <c r="M1099">
        <v>2</v>
      </c>
      <c r="N1099">
        <v>36.0125</v>
      </c>
      <c r="O1099">
        <v>32.6363636363636</v>
      </c>
      <c r="P1099">
        <v>34.1898734177215</v>
      </c>
      <c r="Q1099" t="s">
        <v>112</v>
      </c>
      <c r="R1099">
        <f t="shared" si="17"/>
        <v>-1.82262658227848</v>
      </c>
    </row>
    <row r="1100" spans="1:18">
      <c r="A1100" t="s">
        <v>1787</v>
      </c>
      <c r="B1100" t="s">
        <v>1788</v>
      </c>
      <c r="C1100" t="s">
        <v>1832</v>
      </c>
      <c r="D1100" t="s">
        <v>1808</v>
      </c>
      <c r="E1100" t="s">
        <v>36</v>
      </c>
      <c r="F1100">
        <v>0</v>
      </c>
      <c r="G1100">
        <v>0</v>
      </c>
      <c r="H1100">
        <v>0</v>
      </c>
      <c r="I1100">
        <v>1</v>
      </c>
      <c r="J1100">
        <v>67</v>
      </c>
      <c r="K1100" t="s">
        <v>1181</v>
      </c>
      <c r="L1100">
        <v>33</v>
      </c>
      <c r="M1100">
        <v>5</v>
      </c>
      <c r="N1100">
        <v>180.085365853658</v>
      </c>
      <c r="O1100">
        <v>214.772151898734</v>
      </c>
      <c r="P1100">
        <v>229.084337349398</v>
      </c>
      <c r="Q1100" t="s">
        <v>28</v>
      </c>
      <c r="R1100">
        <f t="shared" si="17"/>
        <v>48.9989714957391</v>
      </c>
    </row>
    <row r="1101" spans="1:18">
      <c r="A1101" t="s">
        <v>1787</v>
      </c>
      <c r="B1101" t="s">
        <v>1788</v>
      </c>
      <c r="C1101" t="s">
        <v>1833</v>
      </c>
      <c r="D1101" t="s">
        <v>1784</v>
      </c>
      <c r="E1101" t="s">
        <v>207</v>
      </c>
      <c r="F1101">
        <v>0</v>
      </c>
      <c r="G1101">
        <v>0</v>
      </c>
      <c r="H1101">
        <v>0</v>
      </c>
      <c r="I1101">
        <v>1</v>
      </c>
      <c r="J1101">
        <v>67</v>
      </c>
      <c r="K1101" t="s">
        <v>1181</v>
      </c>
      <c r="L1101">
        <v>33</v>
      </c>
      <c r="M1101">
        <v>10</v>
      </c>
      <c r="N1101">
        <v>174.542168674699</v>
      </c>
      <c r="O1101">
        <v>200.037974683544</v>
      </c>
      <c r="P1101">
        <v>205.769230769231</v>
      </c>
      <c r="Q1101" t="s">
        <v>31</v>
      </c>
      <c r="R1101">
        <f t="shared" si="17"/>
        <v>31.227062094532</v>
      </c>
    </row>
    <row r="1102" spans="1:18">
      <c r="A1102" t="s">
        <v>1787</v>
      </c>
      <c r="B1102" t="s">
        <v>1788</v>
      </c>
      <c r="C1102" t="s">
        <v>1834</v>
      </c>
      <c r="D1102" t="s">
        <v>186</v>
      </c>
      <c r="E1102" t="s">
        <v>46</v>
      </c>
      <c r="F1102">
        <v>0</v>
      </c>
      <c r="G1102">
        <v>0</v>
      </c>
      <c r="H1102">
        <v>0</v>
      </c>
      <c r="I1102">
        <v>0</v>
      </c>
      <c r="J1102">
        <v>67</v>
      </c>
      <c r="K1102" t="s">
        <v>1181</v>
      </c>
      <c r="L1102">
        <v>33</v>
      </c>
      <c r="M1102">
        <v>10</v>
      </c>
      <c r="N1102">
        <v>51.962962962963</v>
      </c>
      <c r="O1102">
        <v>47.9493670886076</v>
      </c>
      <c r="P1102">
        <v>49.8974358974359</v>
      </c>
      <c r="Q1102" t="s">
        <v>37</v>
      </c>
      <c r="R1102">
        <f t="shared" si="17"/>
        <v>-2.06552706552706</v>
      </c>
    </row>
    <row r="1103" spans="1:18">
      <c r="A1103" t="s">
        <v>1787</v>
      </c>
      <c r="B1103" t="s">
        <v>1788</v>
      </c>
      <c r="C1103" t="s">
        <v>1835</v>
      </c>
      <c r="D1103" t="s">
        <v>248</v>
      </c>
      <c r="E1103" t="s">
        <v>46</v>
      </c>
      <c r="F1103">
        <v>0</v>
      </c>
      <c r="G1103">
        <v>0</v>
      </c>
      <c r="H1103">
        <v>0</v>
      </c>
      <c r="I1103">
        <v>0</v>
      </c>
      <c r="J1103">
        <v>67</v>
      </c>
      <c r="K1103" t="s">
        <v>1181</v>
      </c>
      <c r="L1103">
        <v>33</v>
      </c>
      <c r="M1103">
        <v>2</v>
      </c>
      <c r="N1103">
        <v>121.44578313253</v>
      </c>
      <c r="O1103">
        <v>138.864197530864</v>
      </c>
      <c r="P1103">
        <v>137.439024390244</v>
      </c>
      <c r="Q1103" t="s">
        <v>112</v>
      </c>
      <c r="R1103">
        <f t="shared" si="17"/>
        <v>15.9932412577138</v>
      </c>
    </row>
    <row r="1104" spans="1:18">
      <c r="A1104" t="s">
        <v>1787</v>
      </c>
      <c r="B1104" t="s">
        <v>1788</v>
      </c>
      <c r="C1104" t="s">
        <v>1836</v>
      </c>
      <c r="D1104" t="s">
        <v>1837</v>
      </c>
      <c r="E1104" t="s">
        <v>65</v>
      </c>
      <c r="F1104">
        <v>0</v>
      </c>
      <c r="G1104">
        <v>0</v>
      </c>
      <c r="H1104">
        <v>0</v>
      </c>
      <c r="I1104">
        <v>1</v>
      </c>
      <c r="J1104">
        <v>67</v>
      </c>
      <c r="K1104" t="s">
        <v>1181</v>
      </c>
      <c r="L1104">
        <v>33</v>
      </c>
      <c r="M1104">
        <v>13</v>
      </c>
      <c r="N1104">
        <v>127.349397590361</v>
      </c>
      <c r="O1104">
        <v>168.65</v>
      </c>
      <c r="P1104">
        <v>141.602409638554</v>
      </c>
      <c r="Q1104" t="s">
        <v>28</v>
      </c>
      <c r="R1104">
        <f t="shared" si="17"/>
        <v>14.2530120481928</v>
      </c>
    </row>
    <row r="1105" spans="1:18">
      <c r="A1105" t="s">
        <v>1838</v>
      </c>
      <c r="B1105" t="s">
        <v>1839</v>
      </c>
      <c r="C1105" t="s">
        <v>1840</v>
      </c>
      <c r="D1105" t="s">
        <v>716</v>
      </c>
      <c r="E1105" t="s">
        <v>65</v>
      </c>
      <c r="F1105">
        <v>0</v>
      </c>
      <c r="G1105">
        <v>0</v>
      </c>
      <c r="H1105">
        <v>0</v>
      </c>
      <c r="I1105">
        <v>1</v>
      </c>
      <c r="J1105">
        <v>13</v>
      </c>
      <c r="K1105" t="s">
        <v>43</v>
      </c>
      <c r="L1105">
        <v>5</v>
      </c>
      <c r="M1105">
        <v>9</v>
      </c>
      <c r="N1105">
        <v>155.573170731707</v>
      </c>
      <c r="O1105">
        <v>207.775</v>
      </c>
      <c r="P1105">
        <v>283.225</v>
      </c>
      <c r="Q1105" t="s">
        <v>28</v>
      </c>
      <c r="R1105">
        <f t="shared" si="17"/>
        <v>127.651829268293</v>
      </c>
    </row>
    <row r="1106" spans="1:18">
      <c r="A1106" t="s">
        <v>1838</v>
      </c>
      <c r="B1106" t="s">
        <v>1839</v>
      </c>
      <c r="C1106" t="s">
        <v>1841</v>
      </c>
      <c r="D1106" t="s">
        <v>1842</v>
      </c>
      <c r="E1106" t="s">
        <v>27</v>
      </c>
      <c r="F1106">
        <v>0</v>
      </c>
      <c r="G1106">
        <v>0</v>
      </c>
      <c r="H1106">
        <v>0</v>
      </c>
      <c r="I1106">
        <v>1</v>
      </c>
      <c r="J1106">
        <v>13</v>
      </c>
      <c r="K1106" t="s">
        <v>43</v>
      </c>
      <c r="L1106">
        <v>5</v>
      </c>
      <c r="M1106">
        <v>10</v>
      </c>
      <c r="N1106">
        <v>147.2875</v>
      </c>
      <c r="O1106">
        <v>265.675</v>
      </c>
      <c r="P1106">
        <v>240</v>
      </c>
      <c r="Q1106" t="s">
        <v>31</v>
      </c>
      <c r="R1106">
        <f t="shared" si="17"/>
        <v>92.7125</v>
      </c>
    </row>
    <row r="1107" spans="1:18">
      <c r="A1107" t="s">
        <v>1838</v>
      </c>
      <c r="B1107" t="s">
        <v>1839</v>
      </c>
      <c r="C1107" t="s">
        <v>1843</v>
      </c>
      <c r="D1107" t="s">
        <v>1844</v>
      </c>
      <c r="E1107" t="s">
        <v>65</v>
      </c>
      <c r="F1107">
        <v>0</v>
      </c>
      <c r="G1107">
        <v>0</v>
      </c>
      <c r="H1107">
        <v>0</v>
      </c>
      <c r="I1107">
        <v>1</v>
      </c>
      <c r="J1107">
        <v>13</v>
      </c>
      <c r="K1107" t="s">
        <v>43</v>
      </c>
      <c r="L1107">
        <v>5</v>
      </c>
      <c r="M1107">
        <v>21</v>
      </c>
      <c r="N1107">
        <v>172.4625</v>
      </c>
      <c r="O1107">
        <v>260.936708860759</v>
      </c>
      <c r="P1107">
        <v>299.916666666667</v>
      </c>
      <c r="Q1107" t="s">
        <v>24</v>
      </c>
      <c r="R1107">
        <f t="shared" si="17"/>
        <v>127.454166666667</v>
      </c>
    </row>
    <row r="1108" spans="1:18">
      <c r="A1108" t="s">
        <v>1838</v>
      </c>
      <c r="B1108" t="s">
        <v>1839</v>
      </c>
      <c r="C1108" t="s">
        <v>1845</v>
      </c>
      <c r="D1108" t="s">
        <v>267</v>
      </c>
      <c r="E1108" t="s">
        <v>22</v>
      </c>
      <c r="F1108">
        <v>0</v>
      </c>
      <c r="G1108">
        <v>0</v>
      </c>
      <c r="H1108">
        <v>0</v>
      </c>
      <c r="I1108">
        <v>0</v>
      </c>
      <c r="J1108">
        <v>13</v>
      </c>
      <c r="K1108" t="s">
        <v>43</v>
      </c>
      <c r="L1108">
        <v>5</v>
      </c>
      <c r="M1108">
        <v>17</v>
      </c>
      <c r="N1108">
        <v>145.202380952381</v>
      </c>
      <c r="O1108">
        <v>195.65</v>
      </c>
      <c r="P1108">
        <v>184.903614457831</v>
      </c>
      <c r="Q1108" t="s">
        <v>112</v>
      </c>
      <c r="R1108">
        <f t="shared" si="17"/>
        <v>39.7012335054503</v>
      </c>
    </row>
    <row r="1109" spans="1:18">
      <c r="A1109" t="s">
        <v>1838</v>
      </c>
      <c r="B1109" t="s">
        <v>1839</v>
      </c>
      <c r="C1109" t="s">
        <v>1846</v>
      </c>
      <c r="D1109" t="s">
        <v>140</v>
      </c>
      <c r="E1109" t="s">
        <v>46</v>
      </c>
      <c r="F1109">
        <v>0</v>
      </c>
      <c r="G1109">
        <v>0</v>
      </c>
      <c r="H1109">
        <v>0</v>
      </c>
      <c r="I1109">
        <v>0</v>
      </c>
      <c r="J1109">
        <v>13</v>
      </c>
      <c r="K1109" t="s">
        <v>43</v>
      </c>
      <c r="L1109">
        <v>5</v>
      </c>
      <c r="M1109">
        <v>0</v>
      </c>
      <c r="N1109">
        <v>71.8658536585366</v>
      </c>
      <c r="O1109">
        <v>89.825</v>
      </c>
      <c r="P1109">
        <v>85.9268292682927</v>
      </c>
      <c r="Q1109" t="s">
        <v>112</v>
      </c>
      <c r="R1109">
        <f t="shared" si="17"/>
        <v>14.0609756097561</v>
      </c>
    </row>
    <row r="1110" spans="1:18">
      <c r="A1110" t="s">
        <v>1838</v>
      </c>
      <c r="B1110" t="s">
        <v>1839</v>
      </c>
      <c r="C1110" t="s">
        <v>1847</v>
      </c>
      <c r="D1110" t="s">
        <v>101</v>
      </c>
      <c r="E1110" t="s">
        <v>46</v>
      </c>
      <c r="F1110">
        <v>0</v>
      </c>
      <c r="G1110">
        <v>0</v>
      </c>
      <c r="H1110">
        <v>0</v>
      </c>
      <c r="I1110">
        <v>0</v>
      </c>
      <c r="J1110">
        <v>13</v>
      </c>
      <c r="K1110" t="s">
        <v>43</v>
      </c>
      <c r="L1110">
        <v>5</v>
      </c>
      <c r="M1110">
        <v>1</v>
      </c>
      <c r="N1110">
        <v>68.566265060241</v>
      </c>
      <c r="O1110">
        <v>65.2933333333333</v>
      </c>
      <c r="P1110">
        <v>86.7142857142857</v>
      </c>
      <c r="Q1110" t="s">
        <v>95</v>
      </c>
      <c r="R1110">
        <f t="shared" si="17"/>
        <v>18.1480206540447</v>
      </c>
    </row>
    <row r="1111" spans="1:18">
      <c r="A1111" t="s">
        <v>1848</v>
      </c>
      <c r="B1111" t="s">
        <v>1849</v>
      </c>
      <c r="C1111" t="s">
        <v>1850</v>
      </c>
      <c r="D1111" t="s">
        <v>227</v>
      </c>
      <c r="E1111" t="s">
        <v>27</v>
      </c>
      <c r="F1111">
        <v>0</v>
      </c>
      <c r="G1111">
        <v>0</v>
      </c>
      <c r="H1111">
        <v>0</v>
      </c>
      <c r="I1111">
        <v>0</v>
      </c>
      <c r="J1111">
        <v>48</v>
      </c>
      <c r="K1111" t="s">
        <v>23</v>
      </c>
      <c r="L1111">
        <v>17</v>
      </c>
      <c r="M1111">
        <v>4</v>
      </c>
      <c r="N1111">
        <v>150.761904761905</v>
      </c>
      <c r="O1111">
        <v>167.475609756098</v>
      </c>
      <c r="P1111">
        <v>198.821428571429</v>
      </c>
      <c r="Q1111" t="s">
        <v>228</v>
      </c>
      <c r="R1111">
        <f t="shared" si="17"/>
        <v>48.0595238095238</v>
      </c>
    </row>
    <row r="1112" spans="1:18">
      <c r="A1112" t="s">
        <v>1848</v>
      </c>
      <c r="B1112" t="s">
        <v>1849</v>
      </c>
      <c r="C1112" t="s">
        <v>1851</v>
      </c>
      <c r="D1112" t="s">
        <v>1844</v>
      </c>
      <c r="E1112" t="s">
        <v>65</v>
      </c>
      <c r="F1112">
        <v>0</v>
      </c>
      <c r="G1112">
        <v>0</v>
      </c>
      <c r="H1112">
        <v>0</v>
      </c>
      <c r="I1112">
        <v>1</v>
      </c>
      <c r="J1112">
        <v>48</v>
      </c>
      <c r="K1112" t="s">
        <v>23</v>
      </c>
      <c r="L1112">
        <v>17</v>
      </c>
      <c r="M1112">
        <v>21</v>
      </c>
      <c r="N1112">
        <v>154.035714285714</v>
      </c>
      <c r="O1112">
        <v>187.426829268293</v>
      </c>
      <c r="P1112">
        <v>224.638554216868</v>
      </c>
      <c r="Q1112" t="s">
        <v>24</v>
      </c>
      <c r="R1112">
        <f t="shared" si="17"/>
        <v>70.6028399311532</v>
      </c>
    </row>
    <row r="1113" spans="1:18">
      <c r="A1113" t="s">
        <v>1848</v>
      </c>
      <c r="B1113" t="s">
        <v>1849</v>
      </c>
      <c r="C1113" t="s">
        <v>1852</v>
      </c>
      <c r="D1113" t="s">
        <v>346</v>
      </c>
      <c r="E1113" t="s">
        <v>65</v>
      </c>
      <c r="F1113">
        <v>0</v>
      </c>
      <c r="G1113">
        <v>0</v>
      </c>
      <c r="H1113">
        <v>0</v>
      </c>
      <c r="I1113">
        <v>1</v>
      </c>
      <c r="J1113">
        <v>48</v>
      </c>
      <c r="K1113" t="s">
        <v>23</v>
      </c>
      <c r="L1113">
        <v>17</v>
      </c>
      <c r="M1113">
        <v>1</v>
      </c>
      <c r="N1113">
        <v>134.843373493976</v>
      </c>
      <c r="O1113">
        <v>166.361445783132</v>
      </c>
      <c r="P1113">
        <v>182.130952380952</v>
      </c>
      <c r="Q1113" t="s">
        <v>58</v>
      </c>
      <c r="R1113">
        <f t="shared" si="17"/>
        <v>47.2875788869765</v>
      </c>
    </row>
    <row r="1114" spans="1:18">
      <c r="A1114" t="s">
        <v>1848</v>
      </c>
      <c r="B1114" t="s">
        <v>1849</v>
      </c>
      <c r="C1114" t="s">
        <v>1853</v>
      </c>
      <c r="D1114" t="s">
        <v>1854</v>
      </c>
      <c r="E1114" t="s">
        <v>86</v>
      </c>
      <c r="F1114">
        <v>0</v>
      </c>
      <c r="G1114">
        <v>0</v>
      </c>
      <c r="H1114">
        <v>0</v>
      </c>
      <c r="I1114">
        <v>1</v>
      </c>
      <c r="J1114">
        <v>48</v>
      </c>
      <c r="K1114" t="s">
        <v>23</v>
      </c>
      <c r="L1114">
        <v>17</v>
      </c>
      <c r="M1114">
        <v>0</v>
      </c>
      <c r="N1114">
        <v>179.115942028986</v>
      </c>
      <c r="O1114">
        <v>311.75</v>
      </c>
      <c r="P1114">
        <v>243.05</v>
      </c>
      <c r="Q1114" t="s">
        <v>31</v>
      </c>
      <c r="R1114">
        <f t="shared" si="17"/>
        <v>63.9340579710145</v>
      </c>
    </row>
    <row r="1115" spans="1:18">
      <c r="A1115" t="s">
        <v>1848</v>
      </c>
      <c r="B1115" t="s">
        <v>1849</v>
      </c>
      <c r="C1115" t="s">
        <v>1855</v>
      </c>
      <c r="D1115" t="s">
        <v>1856</v>
      </c>
      <c r="E1115" t="s">
        <v>36</v>
      </c>
      <c r="F1115">
        <v>0</v>
      </c>
      <c r="G1115">
        <v>0</v>
      </c>
      <c r="H1115">
        <v>0</v>
      </c>
      <c r="I1115">
        <v>1</v>
      </c>
      <c r="J1115">
        <v>48</v>
      </c>
      <c r="K1115" t="s">
        <v>23</v>
      </c>
      <c r="L1115">
        <v>17</v>
      </c>
      <c r="M1115">
        <v>13</v>
      </c>
      <c r="N1115">
        <v>186.681818181818</v>
      </c>
      <c r="O1115">
        <v>198.089743589744</v>
      </c>
      <c r="P1115">
        <v>182.844155844156</v>
      </c>
      <c r="Q1115" t="s">
        <v>31</v>
      </c>
      <c r="R1115">
        <f t="shared" si="17"/>
        <v>-3.83766233766238</v>
      </c>
    </row>
    <row r="1116" spans="1:18">
      <c r="A1116" t="s">
        <v>1848</v>
      </c>
      <c r="B1116" t="s">
        <v>1849</v>
      </c>
      <c r="C1116" t="s">
        <v>1857</v>
      </c>
      <c r="D1116" t="s">
        <v>280</v>
      </c>
      <c r="E1116" t="s">
        <v>22</v>
      </c>
      <c r="F1116">
        <v>0</v>
      </c>
      <c r="G1116">
        <v>0</v>
      </c>
      <c r="H1116">
        <v>0</v>
      </c>
      <c r="I1116">
        <v>0</v>
      </c>
      <c r="J1116">
        <v>48</v>
      </c>
      <c r="K1116" t="s">
        <v>23</v>
      </c>
      <c r="L1116">
        <v>17</v>
      </c>
      <c r="M1116">
        <v>0</v>
      </c>
      <c r="N1116">
        <v>82.1547619047619</v>
      </c>
      <c r="O1116">
        <v>85.7976190476191</v>
      </c>
      <c r="P1116">
        <v>88.3417721518987</v>
      </c>
      <c r="Q1116" t="s">
        <v>112</v>
      </c>
      <c r="R1116">
        <f t="shared" si="17"/>
        <v>6.18701024713684</v>
      </c>
    </row>
    <row r="1117" spans="1:18">
      <c r="A1117" t="s">
        <v>1848</v>
      </c>
      <c r="B1117" t="s">
        <v>1849</v>
      </c>
      <c r="C1117" t="s">
        <v>1858</v>
      </c>
      <c r="D1117" t="s">
        <v>1638</v>
      </c>
      <c r="E1117" t="s">
        <v>46</v>
      </c>
      <c r="F1117">
        <v>0</v>
      </c>
      <c r="G1117">
        <v>0</v>
      </c>
      <c r="H1117">
        <v>0</v>
      </c>
      <c r="I1117">
        <v>1</v>
      </c>
      <c r="J1117">
        <v>48</v>
      </c>
      <c r="K1117" t="s">
        <v>23</v>
      </c>
      <c r="L1117">
        <v>17</v>
      </c>
      <c r="M1117">
        <v>11</v>
      </c>
      <c r="N1117">
        <v>123.130952380952</v>
      </c>
      <c r="O1117">
        <v>130.825</v>
      </c>
      <c r="P1117">
        <v>168.543209876543</v>
      </c>
      <c r="Q1117" t="s">
        <v>58</v>
      </c>
      <c r="R1117">
        <f t="shared" si="17"/>
        <v>45.4122574955908</v>
      </c>
    </row>
    <row r="1118" spans="1:18">
      <c r="A1118" t="s">
        <v>1848</v>
      </c>
      <c r="B1118" t="s">
        <v>1849</v>
      </c>
      <c r="C1118" t="s">
        <v>1859</v>
      </c>
      <c r="D1118" t="s">
        <v>1860</v>
      </c>
      <c r="E1118" t="s">
        <v>65</v>
      </c>
      <c r="F1118">
        <v>0</v>
      </c>
      <c r="G1118">
        <v>0</v>
      </c>
      <c r="H1118">
        <v>0</v>
      </c>
      <c r="I1118">
        <v>1</v>
      </c>
      <c r="J1118">
        <v>48</v>
      </c>
      <c r="K1118" t="s">
        <v>23</v>
      </c>
      <c r="L1118">
        <v>17</v>
      </c>
      <c r="M1118">
        <v>7</v>
      </c>
      <c r="N1118">
        <v>163.536585365854</v>
      </c>
      <c r="O1118">
        <v>245.064935064935</v>
      </c>
      <c r="P1118">
        <v>247.179487179487</v>
      </c>
      <c r="Q1118" t="s">
        <v>28</v>
      </c>
      <c r="R1118">
        <f t="shared" si="17"/>
        <v>83.6429018136335</v>
      </c>
    </row>
    <row r="1119" spans="1:18">
      <c r="A1119" t="s">
        <v>1848</v>
      </c>
      <c r="B1119" t="s">
        <v>1849</v>
      </c>
      <c r="C1119" t="s">
        <v>1861</v>
      </c>
      <c r="D1119" t="s">
        <v>505</v>
      </c>
      <c r="E1119" t="s">
        <v>22</v>
      </c>
      <c r="F1119">
        <v>0</v>
      </c>
      <c r="G1119">
        <v>0</v>
      </c>
      <c r="H1119">
        <v>0</v>
      </c>
      <c r="I1119">
        <v>1</v>
      </c>
      <c r="J1119">
        <v>48</v>
      </c>
      <c r="K1119" t="s">
        <v>23</v>
      </c>
      <c r="L1119">
        <v>17</v>
      </c>
      <c r="M1119">
        <v>13</v>
      </c>
      <c r="N1119">
        <v>111.666666666667</v>
      </c>
      <c r="O1119">
        <v>130.025</v>
      </c>
      <c r="P1119">
        <v>139.341463414634</v>
      </c>
      <c r="Q1119" t="s">
        <v>24</v>
      </c>
      <c r="R1119">
        <f t="shared" si="17"/>
        <v>27.6747967479674</v>
      </c>
    </row>
    <row r="1120" spans="1:18">
      <c r="A1120" t="s">
        <v>1848</v>
      </c>
      <c r="B1120" t="s">
        <v>1849</v>
      </c>
      <c r="C1120" t="s">
        <v>1862</v>
      </c>
      <c r="D1120" t="s">
        <v>39</v>
      </c>
      <c r="E1120" t="s">
        <v>22</v>
      </c>
      <c r="F1120">
        <v>0</v>
      </c>
      <c r="G1120">
        <v>0</v>
      </c>
      <c r="H1120">
        <v>0</v>
      </c>
      <c r="I1120">
        <v>0</v>
      </c>
      <c r="J1120">
        <v>48</v>
      </c>
      <c r="K1120" t="s">
        <v>23</v>
      </c>
      <c r="L1120">
        <v>17</v>
      </c>
      <c r="M1120">
        <v>0</v>
      </c>
      <c r="N1120">
        <v>137.309523809524</v>
      </c>
      <c r="O1120">
        <v>163.415584415584</v>
      </c>
      <c r="P1120">
        <v>155.451219512195</v>
      </c>
      <c r="Q1120" t="s">
        <v>40</v>
      </c>
      <c r="R1120">
        <f t="shared" si="17"/>
        <v>18.1416957026713</v>
      </c>
    </row>
    <row r="1121" spans="1:18">
      <c r="A1121" t="s">
        <v>1848</v>
      </c>
      <c r="B1121" t="s">
        <v>1849</v>
      </c>
      <c r="C1121" t="s">
        <v>1863</v>
      </c>
      <c r="D1121" t="s">
        <v>1864</v>
      </c>
      <c r="E1121" t="s">
        <v>65</v>
      </c>
      <c r="F1121">
        <v>0</v>
      </c>
      <c r="G1121">
        <v>0</v>
      </c>
      <c r="H1121">
        <v>0</v>
      </c>
      <c r="I1121">
        <v>1</v>
      </c>
      <c r="J1121">
        <v>48</v>
      </c>
      <c r="K1121" t="s">
        <v>23</v>
      </c>
      <c r="L1121">
        <v>17</v>
      </c>
      <c r="M1121">
        <v>4</v>
      </c>
      <c r="N1121">
        <v>111.738095238095</v>
      </c>
      <c r="O1121">
        <v>121.582278481013</v>
      </c>
      <c r="P1121">
        <v>124.916666666667</v>
      </c>
      <c r="Q1121" t="s">
        <v>31</v>
      </c>
      <c r="R1121">
        <f t="shared" si="17"/>
        <v>13.1785714285715</v>
      </c>
    </row>
    <row r="1122" spans="1:18">
      <c r="A1122" t="s">
        <v>1848</v>
      </c>
      <c r="B1122" t="s">
        <v>1849</v>
      </c>
      <c r="C1122" t="s">
        <v>1865</v>
      </c>
      <c r="D1122" t="s">
        <v>1866</v>
      </c>
      <c r="E1122" t="s">
        <v>65</v>
      </c>
      <c r="F1122">
        <v>0</v>
      </c>
      <c r="G1122">
        <v>0</v>
      </c>
      <c r="H1122">
        <v>0</v>
      </c>
      <c r="I1122">
        <v>1</v>
      </c>
      <c r="J1122">
        <v>48</v>
      </c>
      <c r="K1122" t="s">
        <v>23</v>
      </c>
      <c r="L1122">
        <v>17</v>
      </c>
      <c r="M1122">
        <v>17</v>
      </c>
      <c r="N1122">
        <v>131.178571428571</v>
      </c>
      <c r="O1122">
        <v>149.012195121951</v>
      </c>
      <c r="P1122">
        <v>139.40243902439</v>
      </c>
      <c r="Q1122" t="s">
        <v>24</v>
      </c>
      <c r="R1122">
        <f t="shared" si="17"/>
        <v>8.2238675958188</v>
      </c>
    </row>
    <row r="1123" spans="1:18">
      <c r="A1123" t="s">
        <v>1848</v>
      </c>
      <c r="B1123" t="s">
        <v>1849</v>
      </c>
      <c r="C1123" t="s">
        <v>1867</v>
      </c>
      <c r="D1123" t="s">
        <v>216</v>
      </c>
      <c r="E1123" t="s">
        <v>46</v>
      </c>
      <c r="F1123">
        <v>0</v>
      </c>
      <c r="G1123">
        <v>0</v>
      </c>
      <c r="H1123">
        <v>0</v>
      </c>
      <c r="I1123">
        <v>0</v>
      </c>
      <c r="J1123">
        <v>48</v>
      </c>
      <c r="K1123" t="s">
        <v>23</v>
      </c>
      <c r="L1123">
        <v>17</v>
      </c>
      <c r="M1123">
        <v>7</v>
      </c>
      <c r="N1123">
        <v>83.2560975609756</v>
      </c>
      <c r="O1123">
        <v>86.2911392405063</v>
      </c>
      <c r="P1123">
        <v>85.9230769230769</v>
      </c>
      <c r="Q1123" t="s">
        <v>112</v>
      </c>
      <c r="R1123">
        <f t="shared" si="17"/>
        <v>2.66697936210132</v>
      </c>
    </row>
    <row r="1124" spans="1:18">
      <c r="A1124" t="s">
        <v>1848</v>
      </c>
      <c r="B1124" t="s">
        <v>1849</v>
      </c>
      <c r="C1124" t="s">
        <v>1868</v>
      </c>
      <c r="D1124" t="s">
        <v>1869</v>
      </c>
      <c r="E1124" t="s">
        <v>27</v>
      </c>
      <c r="F1124">
        <v>0</v>
      </c>
      <c r="G1124">
        <v>0</v>
      </c>
      <c r="H1124">
        <v>0</v>
      </c>
      <c r="I1124">
        <v>0</v>
      </c>
      <c r="J1124">
        <v>48</v>
      </c>
      <c r="K1124" t="s">
        <v>23</v>
      </c>
      <c r="L1124">
        <v>17</v>
      </c>
      <c r="M1124">
        <v>0</v>
      </c>
      <c r="N1124">
        <v>135.321428571429</v>
      </c>
      <c r="O1124">
        <v>156.40243902439</v>
      </c>
      <c r="P1124">
        <v>159.731707317073</v>
      </c>
      <c r="Q1124" t="s">
        <v>52</v>
      </c>
      <c r="R1124">
        <f t="shared" si="17"/>
        <v>24.4102787456446</v>
      </c>
    </row>
    <row r="1125" spans="1:18">
      <c r="A1125" t="s">
        <v>1848</v>
      </c>
      <c r="B1125" t="s">
        <v>1849</v>
      </c>
      <c r="C1125" t="s">
        <v>1870</v>
      </c>
      <c r="D1125" t="s">
        <v>1871</v>
      </c>
      <c r="E1125" t="s">
        <v>258</v>
      </c>
      <c r="F1125">
        <v>0</v>
      </c>
      <c r="G1125">
        <v>0</v>
      </c>
      <c r="H1125">
        <v>0</v>
      </c>
      <c r="I1125">
        <v>1</v>
      </c>
      <c r="J1125">
        <v>48</v>
      </c>
      <c r="K1125" t="s">
        <v>23</v>
      </c>
      <c r="L1125">
        <v>17</v>
      </c>
      <c r="M1125">
        <v>0</v>
      </c>
      <c r="N1125">
        <v>145.972972972973</v>
      </c>
      <c r="O1125">
        <v>395.333333333333</v>
      </c>
      <c r="P1125">
        <v>334.5</v>
      </c>
      <c r="Q1125" t="s">
        <v>31</v>
      </c>
      <c r="R1125">
        <f t="shared" si="17"/>
        <v>188.527027027027</v>
      </c>
    </row>
    <row r="1126" spans="1:18">
      <c r="A1126" t="s">
        <v>1848</v>
      </c>
      <c r="B1126" t="s">
        <v>1849</v>
      </c>
      <c r="C1126" t="s">
        <v>1872</v>
      </c>
      <c r="D1126" t="s">
        <v>64</v>
      </c>
      <c r="E1126" t="s">
        <v>65</v>
      </c>
      <c r="F1126">
        <v>0</v>
      </c>
      <c r="G1126">
        <v>0</v>
      </c>
      <c r="H1126">
        <v>0</v>
      </c>
      <c r="I1126">
        <v>0</v>
      </c>
      <c r="J1126">
        <v>48</v>
      </c>
      <c r="K1126" t="s">
        <v>23</v>
      </c>
      <c r="L1126">
        <v>17</v>
      </c>
      <c r="M1126">
        <v>0</v>
      </c>
      <c r="N1126">
        <v>98.6785714285714</v>
      </c>
      <c r="O1126">
        <v>99.0125</v>
      </c>
      <c r="P1126">
        <v>99.3086419753086</v>
      </c>
      <c r="Q1126" t="s">
        <v>37</v>
      </c>
      <c r="R1126">
        <f t="shared" si="17"/>
        <v>0.630070546737215</v>
      </c>
    </row>
    <row r="1127" spans="1:18">
      <c r="A1127" t="s">
        <v>1848</v>
      </c>
      <c r="B1127" t="s">
        <v>1849</v>
      </c>
      <c r="C1127" t="s">
        <v>1873</v>
      </c>
      <c r="D1127" t="s">
        <v>477</v>
      </c>
      <c r="E1127" t="s">
        <v>65</v>
      </c>
      <c r="F1127">
        <v>0</v>
      </c>
      <c r="G1127">
        <v>0</v>
      </c>
      <c r="H1127">
        <v>0</v>
      </c>
      <c r="I1127">
        <v>0</v>
      </c>
      <c r="J1127">
        <v>48</v>
      </c>
      <c r="K1127" t="s">
        <v>23</v>
      </c>
      <c r="L1127">
        <v>17</v>
      </c>
      <c r="M1127">
        <v>0</v>
      </c>
      <c r="N1127">
        <v>119.511904761905</v>
      </c>
      <c r="O1127">
        <v>139.024691358025</v>
      </c>
      <c r="P1127">
        <v>133.0125</v>
      </c>
      <c r="Q1127" t="s">
        <v>95</v>
      </c>
      <c r="R1127">
        <f t="shared" si="17"/>
        <v>13.5005952380952</v>
      </c>
    </row>
    <row r="1128" spans="1:18">
      <c r="A1128" t="s">
        <v>1848</v>
      </c>
      <c r="B1128" t="s">
        <v>1849</v>
      </c>
      <c r="C1128" t="s">
        <v>1874</v>
      </c>
      <c r="D1128" t="s">
        <v>479</v>
      </c>
      <c r="E1128" t="s">
        <v>65</v>
      </c>
      <c r="F1128">
        <v>0</v>
      </c>
      <c r="G1128">
        <v>0</v>
      </c>
      <c r="H1128">
        <v>0</v>
      </c>
      <c r="I1128">
        <v>1</v>
      </c>
      <c r="J1128">
        <v>48</v>
      </c>
      <c r="K1128" t="s">
        <v>23</v>
      </c>
      <c r="L1128">
        <v>17</v>
      </c>
      <c r="M1128">
        <v>13</v>
      </c>
      <c r="N1128">
        <v>125.928571428571</v>
      </c>
      <c r="O1128">
        <v>138.493975903615</v>
      </c>
      <c r="P1128">
        <v>149.630952380952</v>
      </c>
      <c r="Q1128" t="s">
        <v>24</v>
      </c>
      <c r="R1128">
        <f t="shared" si="17"/>
        <v>23.702380952381</v>
      </c>
    </row>
    <row r="1129" spans="1:18">
      <c r="A1129" t="s">
        <v>1848</v>
      </c>
      <c r="B1129" t="s">
        <v>1849</v>
      </c>
      <c r="C1129" t="s">
        <v>1875</v>
      </c>
      <c r="D1129" t="s">
        <v>1876</v>
      </c>
      <c r="E1129" t="s">
        <v>27</v>
      </c>
      <c r="F1129">
        <v>0</v>
      </c>
      <c r="G1129">
        <v>0</v>
      </c>
      <c r="H1129">
        <v>0</v>
      </c>
      <c r="I1129">
        <v>1</v>
      </c>
      <c r="J1129">
        <v>48</v>
      </c>
      <c r="K1129" t="s">
        <v>23</v>
      </c>
      <c r="L1129">
        <v>17</v>
      </c>
      <c r="M1129">
        <v>1</v>
      </c>
      <c r="N1129">
        <v>202.6</v>
      </c>
      <c r="O1129">
        <v>268.2</v>
      </c>
      <c r="P1129">
        <v>292.6875</v>
      </c>
      <c r="Q1129" t="s">
        <v>58</v>
      </c>
      <c r="R1129">
        <f t="shared" si="17"/>
        <v>90.0875</v>
      </c>
    </row>
    <row r="1130" spans="1:18">
      <c r="A1130" t="s">
        <v>1848</v>
      </c>
      <c r="B1130" t="s">
        <v>1849</v>
      </c>
      <c r="C1130" t="s">
        <v>1877</v>
      </c>
      <c r="D1130" t="s">
        <v>1878</v>
      </c>
      <c r="E1130" t="s">
        <v>86</v>
      </c>
      <c r="F1130">
        <v>0</v>
      </c>
      <c r="G1130">
        <v>0</v>
      </c>
      <c r="H1130">
        <v>0</v>
      </c>
      <c r="I1130">
        <v>1</v>
      </c>
      <c r="J1130">
        <v>48</v>
      </c>
      <c r="K1130" t="s">
        <v>23</v>
      </c>
      <c r="L1130">
        <v>17</v>
      </c>
      <c r="M1130">
        <v>7</v>
      </c>
      <c r="N1130">
        <v>198.805194805195</v>
      </c>
      <c r="O1130">
        <v>421.743902439024</v>
      </c>
      <c r="P1130">
        <v>376.559523809524</v>
      </c>
      <c r="Q1130" t="s">
        <v>24</v>
      </c>
      <c r="R1130">
        <f t="shared" si="17"/>
        <v>177.754329004329</v>
      </c>
    </row>
    <row r="1131" spans="1:18">
      <c r="A1131" t="s">
        <v>1879</v>
      </c>
      <c r="B1131" t="s">
        <v>1880</v>
      </c>
      <c r="C1131" t="s">
        <v>1881</v>
      </c>
      <c r="D1131" t="s">
        <v>39</v>
      </c>
      <c r="E1131" t="s">
        <v>22</v>
      </c>
      <c r="F1131">
        <v>0</v>
      </c>
      <c r="G1131">
        <v>0</v>
      </c>
      <c r="H1131">
        <v>0</v>
      </c>
      <c r="I1131">
        <v>0</v>
      </c>
      <c r="J1131">
        <v>17</v>
      </c>
      <c r="K1131" t="s">
        <v>86</v>
      </c>
      <c r="L1131">
        <v>5</v>
      </c>
      <c r="M1131">
        <v>0</v>
      </c>
      <c r="N1131">
        <v>5.16666666666667</v>
      </c>
      <c r="O1131">
        <v>5.16666666666667</v>
      </c>
      <c r="P1131">
        <v>5.16666666666667</v>
      </c>
      <c r="Q1131" t="s">
        <v>40</v>
      </c>
      <c r="R1131">
        <f t="shared" si="17"/>
        <v>0</v>
      </c>
    </row>
    <row r="1132" spans="1:18">
      <c r="A1132" t="s">
        <v>1879</v>
      </c>
      <c r="B1132" t="s">
        <v>1880</v>
      </c>
      <c r="C1132" t="s">
        <v>1882</v>
      </c>
      <c r="D1132" t="s">
        <v>1883</v>
      </c>
      <c r="E1132" t="s">
        <v>43</v>
      </c>
      <c r="F1132">
        <v>0</v>
      </c>
      <c r="G1132">
        <v>0</v>
      </c>
      <c r="H1132">
        <v>0</v>
      </c>
      <c r="I1132">
        <v>1</v>
      </c>
      <c r="J1132">
        <v>17</v>
      </c>
      <c r="K1132" t="s">
        <v>86</v>
      </c>
      <c r="L1132">
        <v>5</v>
      </c>
      <c r="M1132">
        <v>5</v>
      </c>
      <c r="N1132">
        <v>220.59756097561</v>
      </c>
      <c r="O1132">
        <v>303.730769230769</v>
      </c>
      <c r="P1132">
        <v>319.333333333333</v>
      </c>
      <c r="Q1132" t="s">
        <v>31</v>
      </c>
      <c r="R1132">
        <f t="shared" si="17"/>
        <v>98.7357723577235</v>
      </c>
    </row>
    <row r="1133" spans="1:18">
      <c r="A1133" t="s">
        <v>1879</v>
      </c>
      <c r="B1133" t="s">
        <v>1880</v>
      </c>
      <c r="C1133" t="s">
        <v>1884</v>
      </c>
      <c r="D1133" t="s">
        <v>1885</v>
      </c>
      <c r="E1133" t="s">
        <v>207</v>
      </c>
      <c r="F1133">
        <v>0</v>
      </c>
      <c r="G1133">
        <v>0</v>
      </c>
      <c r="H1133">
        <v>0</v>
      </c>
      <c r="I1133">
        <v>1</v>
      </c>
      <c r="J1133">
        <v>17</v>
      </c>
      <c r="K1133" t="s">
        <v>86</v>
      </c>
      <c r="L1133">
        <v>5</v>
      </c>
      <c r="M1133">
        <v>3</v>
      </c>
      <c r="N1133">
        <v>203.083333333333</v>
      </c>
      <c r="O1133">
        <v>257.350649350649</v>
      </c>
      <c r="P1133">
        <v>301.333333333333</v>
      </c>
      <c r="Q1133" t="s">
        <v>24</v>
      </c>
      <c r="R1133">
        <f t="shared" si="17"/>
        <v>98.25</v>
      </c>
    </row>
    <row r="1134" spans="1:18">
      <c r="A1134" t="s">
        <v>1879</v>
      </c>
      <c r="B1134" t="s">
        <v>1880</v>
      </c>
      <c r="C1134" t="s">
        <v>1886</v>
      </c>
      <c r="D1134" t="s">
        <v>1887</v>
      </c>
      <c r="E1134" t="s">
        <v>36</v>
      </c>
      <c r="F1134">
        <v>0</v>
      </c>
      <c r="G1134">
        <v>0</v>
      </c>
      <c r="H1134">
        <v>0</v>
      </c>
      <c r="I1134">
        <v>1</v>
      </c>
      <c r="J1134">
        <v>17</v>
      </c>
      <c r="K1134" t="s">
        <v>86</v>
      </c>
      <c r="L1134">
        <v>5</v>
      </c>
      <c r="M1134">
        <v>1</v>
      </c>
      <c r="N1134">
        <v>184.915662650602</v>
      </c>
      <c r="O1134">
        <v>230.35</v>
      </c>
      <c r="P1134">
        <v>212.679487179487</v>
      </c>
      <c r="Q1134" t="s">
        <v>58</v>
      </c>
      <c r="R1134">
        <f t="shared" si="17"/>
        <v>27.7638245288848</v>
      </c>
    </row>
    <row r="1135" spans="1:18">
      <c r="A1135" t="s">
        <v>1879</v>
      </c>
      <c r="B1135" t="s">
        <v>1880</v>
      </c>
      <c r="C1135" t="s">
        <v>1888</v>
      </c>
      <c r="D1135" t="s">
        <v>136</v>
      </c>
      <c r="E1135" t="s">
        <v>22</v>
      </c>
      <c r="F1135">
        <v>0</v>
      </c>
      <c r="G1135">
        <v>0</v>
      </c>
      <c r="H1135">
        <v>0</v>
      </c>
      <c r="I1135">
        <v>0</v>
      </c>
      <c r="J1135">
        <v>17</v>
      </c>
      <c r="K1135" t="s">
        <v>86</v>
      </c>
      <c r="L1135">
        <v>5</v>
      </c>
      <c r="M1135">
        <v>0</v>
      </c>
      <c r="N1135">
        <v>0</v>
      </c>
      <c r="O1135">
        <v>0</v>
      </c>
      <c r="P1135">
        <v>0</v>
      </c>
      <c r="Q1135" t="s">
        <v>37</v>
      </c>
      <c r="R1135">
        <f t="shared" si="17"/>
        <v>0</v>
      </c>
    </row>
    <row r="1136" spans="1:18">
      <c r="A1136" t="s">
        <v>1879</v>
      </c>
      <c r="B1136" t="s">
        <v>1880</v>
      </c>
      <c r="C1136" t="s">
        <v>1889</v>
      </c>
      <c r="D1136" t="s">
        <v>1890</v>
      </c>
      <c r="E1136" t="s">
        <v>65</v>
      </c>
      <c r="F1136">
        <v>0</v>
      </c>
      <c r="G1136">
        <v>0</v>
      </c>
      <c r="H1136">
        <v>0</v>
      </c>
      <c r="I1136">
        <v>1</v>
      </c>
      <c r="J1136">
        <v>17</v>
      </c>
      <c r="K1136" t="s">
        <v>86</v>
      </c>
      <c r="L1136">
        <v>5</v>
      </c>
      <c r="M1136">
        <v>5</v>
      </c>
      <c r="N1136">
        <v>124.892857142857</v>
      </c>
      <c r="O1136">
        <v>138.4875</v>
      </c>
      <c r="P1136">
        <v>160.795180722892</v>
      </c>
      <c r="Q1136" t="s">
        <v>58</v>
      </c>
      <c r="R1136">
        <f t="shared" si="17"/>
        <v>35.9023235800345</v>
      </c>
    </row>
    <row r="1137" spans="1:18">
      <c r="A1137" t="s">
        <v>1879</v>
      </c>
      <c r="B1137" t="s">
        <v>1880</v>
      </c>
      <c r="C1137" t="s">
        <v>1891</v>
      </c>
      <c r="D1137" t="s">
        <v>1892</v>
      </c>
      <c r="E1137" t="s">
        <v>207</v>
      </c>
      <c r="F1137">
        <v>0</v>
      </c>
      <c r="G1137">
        <v>0</v>
      </c>
      <c r="H1137">
        <v>0</v>
      </c>
      <c r="I1137">
        <v>1</v>
      </c>
      <c r="J1137">
        <v>17</v>
      </c>
      <c r="K1137" t="s">
        <v>86</v>
      </c>
      <c r="L1137">
        <v>5</v>
      </c>
      <c r="M1137">
        <v>4</v>
      </c>
      <c r="N1137">
        <v>164.975609756098</v>
      </c>
      <c r="O1137">
        <v>212.853333333333</v>
      </c>
      <c r="P1137">
        <v>240.098765432099</v>
      </c>
      <c r="Q1137" t="s">
        <v>24</v>
      </c>
      <c r="R1137">
        <f t="shared" si="17"/>
        <v>75.1231556760012</v>
      </c>
    </row>
    <row r="1138" spans="1:18">
      <c r="A1138" t="s">
        <v>1879</v>
      </c>
      <c r="B1138" t="s">
        <v>1880</v>
      </c>
      <c r="C1138" t="s">
        <v>1893</v>
      </c>
      <c r="D1138" t="s">
        <v>39</v>
      </c>
      <c r="E1138" t="s">
        <v>22</v>
      </c>
      <c r="F1138">
        <v>0</v>
      </c>
      <c r="G1138">
        <v>0</v>
      </c>
      <c r="H1138">
        <v>0</v>
      </c>
      <c r="I1138">
        <v>0</v>
      </c>
      <c r="J1138">
        <v>17</v>
      </c>
      <c r="K1138" t="s">
        <v>86</v>
      </c>
      <c r="L1138">
        <v>5</v>
      </c>
      <c r="M1138">
        <v>0</v>
      </c>
      <c r="N1138">
        <v>80.2048192771084</v>
      </c>
      <c r="O1138">
        <v>88.3373493975904</v>
      </c>
      <c r="P1138">
        <v>92.7682926829268</v>
      </c>
      <c r="Q1138" t="s">
        <v>40</v>
      </c>
      <c r="R1138">
        <f t="shared" si="17"/>
        <v>12.5634734058184</v>
      </c>
    </row>
    <row r="1139" spans="1:18">
      <c r="A1139" t="s">
        <v>1879</v>
      </c>
      <c r="B1139" t="s">
        <v>1880</v>
      </c>
      <c r="C1139" t="s">
        <v>1894</v>
      </c>
      <c r="D1139" t="s">
        <v>1895</v>
      </c>
      <c r="E1139" t="s">
        <v>207</v>
      </c>
      <c r="F1139">
        <v>0</v>
      </c>
      <c r="G1139">
        <v>0</v>
      </c>
      <c r="H1139">
        <v>0</v>
      </c>
      <c r="I1139">
        <v>1</v>
      </c>
      <c r="J1139">
        <v>17</v>
      </c>
      <c r="K1139" t="s">
        <v>86</v>
      </c>
      <c r="L1139">
        <v>5</v>
      </c>
      <c r="M1139">
        <v>7</v>
      </c>
      <c r="N1139">
        <v>186.559523809524</v>
      </c>
      <c r="O1139">
        <v>368.6625</v>
      </c>
      <c r="P1139">
        <v>340.0375</v>
      </c>
      <c r="Q1139" t="s">
        <v>31</v>
      </c>
      <c r="R1139">
        <f t="shared" si="17"/>
        <v>153.477976190476</v>
      </c>
    </row>
    <row r="1140" spans="1:18">
      <c r="A1140" t="s">
        <v>1896</v>
      </c>
      <c r="B1140" t="s">
        <v>1897</v>
      </c>
      <c r="C1140" t="s">
        <v>1898</v>
      </c>
      <c r="D1140" t="s">
        <v>477</v>
      </c>
      <c r="E1140" t="s">
        <v>65</v>
      </c>
      <c r="F1140">
        <v>0</v>
      </c>
      <c r="G1140">
        <v>0</v>
      </c>
      <c r="H1140">
        <v>0</v>
      </c>
      <c r="I1140">
        <v>0</v>
      </c>
      <c r="J1140">
        <v>21</v>
      </c>
      <c r="K1140" t="s">
        <v>454</v>
      </c>
      <c r="L1140">
        <v>7</v>
      </c>
      <c r="M1140">
        <v>0</v>
      </c>
      <c r="N1140">
        <v>99.9523809523809</v>
      </c>
      <c r="O1140">
        <v>130.73417721519</v>
      </c>
      <c r="P1140">
        <v>122.630952380952</v>
      </c>
      <c r="Q1140" t="s">
        <v>95</v>
      </c>
      <c r="R1140">
        <f t="shared" si="17"/>
        <v>22.6785714285714</v>
      </c>
    </row>
    <row r="1141" spans="1:18">
      <c r="A1141" t="s">
        <v>1896</v>
      </c>
      <c r="B1141" t="s">
        <v>1897</v>
      </c>
      <c r="C1141" t="s">
        <v>1899</v>
      </c>
      <c r="D1141" t="s">
        <v>464</v>
      </c>
      <c r="E1141" t="s">
        <v>36</v>
      </c>
      <c r="F1141">
        <v>0</v>
      </c>
      <c r="G1141">
        <v>0</v>
      </c>
      <c r="H1141">
        <v>0</v>
      </c>
      <c r="I1141">
        <v>1</v>
      </c>
      <c r="J1141">
        <v>21</v>
      </c>
      <c r="K1141" t="s">
        <v>454</v>
      </c>
      <c r="L1141">
        <v>7</v>
      </c>
      <c r="M1141">
        <v>10</v>
      </c>
      <c r="N1141">
        <v>192.878048780488</v>
      </c>
      <c r="O1141">
        <v>237.948717948718</v>
      </c>
      <c r="P1141">
        <v>240.256097560976</v>
      </c>
      <c r="Q1141" t="s">
        <v>24</v>
      </c>
      <c r="R1141">
        <f t="shared" si="17"/>
        <v>47.3780487804878</v>
      </c>
    </row>
    <row r="1142" spans="1:18">
      <c r="A1142" t="s">
        <v>1896</v>
      </c>
      <c r="B1142" t="s">
        <v>1897</v>
      </c>
      <c r="C1142" t="s">
        <v>1900</v>
      </c>
      <c r="D1142" t="s">
        <v>625</v>
      </c>
      <c r="E1142" t="s">
        <v>36</v>
      </c>
      <c r="F1142">
        <v>0</v>
      </c>
      <c r="G1142">
        <v>0</v>
      </c>
      <c r="H1142">
        <v>0</v>
      </c>
      <c r="I1142">
        <v>0</v>
      </c>
      <c r="J1142">
        <v>21</v>
      </c>
      <c r="K1142" t="s">
        <v>454</v>
      </c>
      <c r="L1142">
        <v>7</v>
      </c>
      <c r="M1142">
        <v>10</v>
      </c>
      <c r="N1142">
        <v>167.771084337349</v>
      </c>
      <c r="O1142">
        <v>187.363636363636</v>
      </c>
      <c r="P1142">
        <v>192.582278481013</v>
      </c>
      <c r="Q1142" t="s">
        <v>112</v>
      </c>
      <c r="R1142">
        <f t="shared" si="17"/>
        <v>24.8111941436633</v>
      </c>
    </row>
    <row r="1143" spans="1:18">
      <c r="A1143" t="s">
        <v>1896</v>
      </c>
      <c r="B1143" t="s">
        <v>1897</v>
      </c>
      <c r="C1143" t="s">
        <v>1901</v>
      </c>
      <c r="D1143" t="s">
        <v>384</v>
      </c>
      <c r="E1143" t="s">
        <v>65</v>
      </c>
      <c r="F1143">
        <v>0</v>
      </c>
      <c r="G1143">
        <v>0</v>
      </c>
      <c r="H1143">
        <v>0</v>
      </c>
      <c r="I1143">
        <v>0</v>
      </c>
      <c r="J1143">
        <v>21</v>
      </c>
      <c r="K1143" t="s">
        <v>454</v>
      </c>
      <c r="L1143">
        <v>7</v>
      </c>
      <c r="M1143">
        <v>0</v>
      </c>
      <c r="N1143">
        <v>105.797619047619</v>
      </c>
      <c r="O1143">
        <v>110.382716049383</v>
      </c>
      <c r="P1143">
        <v>107.927710843374</v>
      </c>
      <c r="Q1143" t="s">
        <v>95</v>
      </c>
      <c r="R1143">
        <f t="shared" si="17"/>
        <v>2.13009179575441</v>
      </c>
    </row>
    <row r="1144" spans="1:18">
      <c r="A1144" t="s">
        <v>1896</v>
      </c>
      <c r="B1144" t="s">
        <v>1897</v>
      </c>
      <c r="C1144" t="s">
        <v>1902</v>
      </c>
      <c r="D1144" t="s">
        <v>136</v>
      </c>
      <c r="E1144" t="s">
        <v>22</v>
      </c>
      <c r="F1144">
        <v>0</v>
      </c>
      <c r="G1144">
        <v>0</v>
      </c>
      <c r="H1144">
        <v>0</v>
      </c>
      <c r="I1144">
        <v>0</v>
      </c>
      <c r="J1144">
        <v>21</v>
      </c>
      <c r="K1144" t="s">
        <v>454</v>
      </c>
      <c r="L1144">
        <v>7</v>
      </c>
      <c r="M1144">
        <v>0</v>
      </c>
      <c r="N1144">
        <v>103.178571428571</v>
      </c>
      <c r="O1144">
        <v>102.098765432099</v>
      </c>
      <c r="P1144">
        <v>107.963414634146</v>
      </c>
      <c r="Q1144" t="s">
        <v>37</v>
      </c>
      <c r="R1144">
        <f t="shared" si="17"/>
        <v>4.7848432055749</v>
      </c>
    </row>
    <row r="1145" spans="1:18">
      <c r="A1145" t="s">
        <v>1896</v>
      </c>
      <c r="B1145" t="s">
        <v>1897</v>
      </c>
      <c r="C1145" t="s">
        <v>1903</v>
      </c>
      <c r="D1145" t="s">
        <v>1904</v>
      </c>
      <c r="E1145" t="s">
        <v>27</v>
      </c>
      <c r="F1145">
        <v>0</v>
      </c>
      <c r="G1145">
        <v>0</v>
      </c>
      <c r="H1145">
        <v>0</v>
      </c>
      <c r="I1145">
        <v>1</v>
      </c>
      <c r="J1145">
        <v>21</v>
      </c>
      <c r="K1145" t="s">
        <v>454</v>
      </c>
      <c r="L1145">
        <v>7</v>
      </c>
      <c r="M1145">
        <v>6</v>
      </c>
      <c r="N1145">
        <v>164.160493827161</v>
      </c>
      <c r="O1145">
        <v>186.666666666667</v>
      </c>
      <c r="P1145">
        <v>206.860759493671</v>
      </c>
      <c r="Q1145" t="s">
        <v>24</v>
      </c>
      <c r="R1145">
        <f t="shared" si="17"/>
        <v>42.7002656665104</v>
      </c>
    </row>
    <row r="1146" spans="1:18">
      <c r="A1146" t="s">
        <v>1896</v>
      </c>
      <c r="B1146" t="s">
        <v>1897</v>
      </c>
      <c r="C1146" t="s">
        <v>1905</v>
      </c>
      <c r="D1146" t="s">
        <v>39</v>
      </c>
      <c r="E1146" t="s">
        <v>22</v>
      </c>
      <c r="F1146">
        <v>0</v>
      </c>
      <c r="G1146">
        <v>0</v>
      </c>
      <c r="H1146">
        <v>0</v>
      </c>
      <c r="I1146">
        <v>0</v>
      </c>
      <c r="J1146">
        <v>21</v>
      </c>
      <c r="K1146" t="s">
        <v>454</v>
      </c>
      <c r="L1146">
        <v>7</v>
      </c>
      <c r="M1146">
        <v>0</v>
      </c>
      <c r="N1146">
        <v>76.2380952380952</v>
      </c>
      <c r="O1146">
        <v>95.2048192771084</v>
      </c>
      <c r="P1146">
        <v>85.421686746988</v>
      </c>
      <c r="Q1146" t="s">
        <v>40</v>
      </c>
      <c r="R1146">
        <f t="shared" si="17"/>
        <v>9.18359150889272</v>
      </c>
    </row>
    <row r="1147" spans="1:18">
      <c r="A1147" t="s">
        <v>1896</v>
      </c>
      <c r="B1147" t="s">
        <v>1897</v>
      </c>
      <c r="C1147" t="s">
        <v>1906</v>
      </c>
      <c r="D1147" t="s">
        <v>1907</v>
      </c>
      <c r="E1147" t="s">
        <v>27</v>
      </c>
      <c r="F1147">
        <v>0</v>
      </c>
      <c r="G1147">
        <v>0</v>
      </c>
      <c r="H1147">
        <v>0</v>
      </c>
      <c r="I1147">
        <v>1</v>
      </c>
      <c r="J1147">
        <v>21</v>
      </c>
      <c r="K1147" t="s">
        <v>454</v>
      </c>
      <c r="L1147">
        <v>7</v>
      </c>
      <c r="M1147">
        <v>10</v>
      </c>
      <c r="N1147">
        <v>162.111111111111</v>
      </c>
      <c r="O1147">
        <v>171.826666666667</v>
      </c>
      <c r="P1147">
        <v>210.544303797468</v>
      </c>
      <c r="Q1147" t="s">
        <v>31</v>
      </c>
      <c r="R1147">
        <f t="shared" si="17"/>
        <v>48.4331926863573</v>
      </c>
    </row>
    <row r="1148" spans="1:18">
      <c r="A1148" t="s">
        <v>1896</v>
      </c>
      <c r="B1148" t="s">
        <v>1897</v>
      </c>
      <c r="C1148" t="s">
        <v>1908</v>
      </c>
      <c r="D1148" t="s">
        <v>216</v>
      </c>
      <c r="E1148" t="s">
        <v>46</v>
      </c>
      <c r="F1148">
        <v>0</v>
      </c>
      <c r="G1148">
        <v>0</v>
      </c>
      <c r="H1148">
        <v>0</v>
      </c>
      <c r="I1148">
        <v>0</v>
      </c>
      <c r="J1148">
        <v>21</v>
      </c>
      <c r="K1148" t="s">
        <v>454</v>
      </c>
      <c r="L1148">
        <v>7</v>
      </c>
      <c r="M1148">
        <v>7</v>
      </c>
      <c r="N1148">
        <v>81.8333333333333</v>
      </c>
      <c r="O1148">
        <v>88.358024691358</v>
      </c>
      <c r="P1148">
        <v>94.2839506172839</v>
      </c>
      <c r="Q1148" t="s">
        <v>112</v>
      </c>
      <c r="R1148">
        <f t="shared" si="17"/>
        <v>12.4506172839506</v>
      </c>
    </row>
    <row r="1149" spans="1:18">
      <c r="A1149" t="s">
        <v>1896</v>
      </c>
      <c r="B1149" t="s">
        <v>1897</v>
      </c>
      <c r="C1149" t="s">
        <v>1909</v>
      </c>
      <c r="D1149" t="s">
        <v>39</v>
      </c>
      <c r="E1149" t="s">
        <v>22</v>
      </c>
      <c r="F1149">
        <v>0</v>
      </c>
      <c r="G1149">
        <v>0</v>
      </c>
      <c r="H1149">
        <v>0</v>
      </c>
      <c r="I1149">
        <v>0</v>
      </c>
      <c r="J1149">
        <v>21</v>
      </c>
      <c r="K1149" t="s">
        <v>454</v>
      </c>
      <c r="L1149">
        <v>7</v>
      </c>
      <c r="M1149">
        <v>0</v>
      </c>
      <c r="N1149">
        <v>113.602409638554</v>
      </c>
      <c r="O1149">
        <v>156.345679012346</v>
      </c>
      <c r="P1149">
        <v>130.950617283951</v>
      </c>
      <c r="Q1149" t="s">
        <v>40</v>
      </c>
      <c r="R1149">
        <f t="shared" si="17"/>
        <v>17.3482076453964</v>
      </c>
    </row>
    <row r="1150" spans="1:18">
      <c r="A1150" t="s">
        <v>1896</v>
      </c>
      <c r="B1150" t="s">
        <v>1897</v>
      </c>
      <c r="C1150" t="s">
        <v>1910</v>
      </c>
      <c r="D1150" t="s">
        <v>1138</v>
      </c>
      <c r="E1150" t="s">
        <v>27</v>
      </c>
      <c r="F1150">
        <v>0</v>
      </c>
      <c r="G1150">
        <v>0</v>
      </c>
      <c r="H1150">
        <v>0</v>
      </c>
      <c r="I1150">
        <v>0</v>
      </c>
      <c r="J1150">
        <v>21</v>
      </c>
      <c r="K1150" t="s">
        <v>454</v>
      </c>
      <c r="L1150">
        <v>7</v>
      </c>
      <c r="M1150">
        <v>3</v>
      </c>
      <c r="N1150">
        <v>198.246913580247</v>
      </c>
      <c r="O1150">
        <v>392.358974358974</v>
      </c>
      <c r="P1150">
        <v>344.731707317073</v>
      </c>
      <c r="Q1150" t="s">
        <v>189</v>
      </c>
      <c r="R1150">
        <f t="shared" si="17"/>
        <v>146.484793736826</v>
      </c>
    </row>
    <row r="1151" spans="1:18">
      <c r="A1151" t="s">
        <v>1896</v>
      </c>
      <c r="B1151" t="s">
        <v>1897</v>
      </c>
      <c r="C1151" t="s">
        <v>1911</v>
      </c>
      <c r="D1151" t="s">
        <v>668</v>
      </c>
      <c r="E1151" t="s">
        <v>27</v>
      </c>
      <c r="F1151">
        <v>0</v>
      </c>
      <c r="G1151">
        <v>0</v>
      </c>
      <c r="H1151">
        <v>0</v>
      </c>
      <c r="I1151">
        <v>1</v>
      </c>
      <c r="J1151">
        <v>21</v>
      </c>
      <c r="K1151" t="s">
        <v>454</v>
      </c>
      <c r="L1151">
        <v>7</v>
      </c>
      <c r="M1151">
        <v>7</v>
      </c>
      <c r="N1151">
        <v>150.261904761905</v>
      </c>
      <c r="O1151">
        <v>449.172839506173</v>
      </c>
      <c r="P1151">
        <v>207.4875</v>
      </c>
      <c r="Q1151" t="s">
        <v>31</v>
      </c>
      <c r="R1151">
        <f t="shared" si="17"/>
        <v>57.2255952380952</v>
      </c>
    </row>
    <row r="1152" spans="1:18">
      <c r="A1152" t="s">
        <v>1912</v>
      </c>
      <c r="B1152" t="s">
        <v>1913</v>
      </c>
      <c r="C1152" t="s">
        <v>1914</v>
      </c>
      <c r="D1152" t="s">
        <v>83</v>
      </c>
      <c r="E1152" t="s">
        <v>18</v>
      </c>
      <c r="F1152">
        <v>0</v>
      </c>
      <c r="G1152">
        <v>0</v>
      </c>
      <c r="H1152">
        <v>0</v>
      </c>
      <c r="I1152">
        <v>0</v>
      </c>
      <c r="J1152">
        <v>96</v>
      </c>
      <c r="K1152" t="s">
        <v>1484</v>
      </c>
      <c r="L1152">
        <v>39</v>
      </c>
      <c r="M1152">
        <v>7</v>
      </c>
      <c r="N1152">
        <v>70.5542168674699</v>
      </c>
      <c r="O1152">
        <v>75.7317073170732</v>
      </c>
      <c r="P1152">
        <v>63.7375</v>
      </c>
      <c r="Q1152" t="s">
        <v>40</v>
      </c>
      <c r="R1152">
        <f t="shared" si="17"/>
        <v>-6.81671686746988</v>
      </c>
    </row>
    <row r="1153" spans="1:18">
      <c r="A1153" t="s">
        <v>1912</v>
      </c>
      <c r="B1153" t="s">
        <v>1913</v>
      </c>
      <c r="C1153" t="s">
        <v>1915</v>
      </c>
      <c r="D1153" t="s">
        <v>1916</v>
      </c>
      <c r="E1153" t="s">
        <v>43</v>
      </c>
      <c r="F1153">
        <v>0</v>
      </c>
      <c r="G1153">
        <v>0</v>
      </c>
      <c r="H1153">
        <v>0</v>
      </c>
      <c r="I1153">
        <v>1</v>
      </c>
      <c r="J1153">
        <v>96</v>
      </c>
      <c r="K1153" t="s">
        <v>1484</v>
      </c>
      <c r="L1153">
        <v>39</v>
      </c>
      <c r="M1153">
        <v>6</v>
      </c>
      <c r="N1153">
        <v>180.253164556962</v>
      </c>
      <c r="O1153">
        <v>283.448717948718</v>
      </c>
      <c r="P1153">
        <v>287.113924050633</v>
      </c>
      <c r="Q1153" t="s">
        <v>31</v>
      </c>
      <c r="R1153">
        <f t="shared" si="17"/>
        <v>106.860759493671</v>
      </c>
    </row>
    <row r="1154" spans="1:18">
      <c r="A1154" t="s">
        <v>1912</v>
      </c>
      <c r="B1154" t="s">
        <v>1913</v>
      </c>
      <c r="C1154" t="s">
        <v>1917</v>
      </c>
      <c r="D1154" t="s">
        <v>986</v>
      </c>
      <c r="E1154" t="s">
        <v>22</v>
      </c>
      <c r="F1154">
        <v>0</v>
      </c>
      <c r="G1154">
        <v>0</v>
      </c>
      <c r="H1154">
        <v>0</v>
      </c>
      <c r="I1154">
        <v>1</v>
      </c>
      <c r="J1154">
        <v>96</v>
      </c>
      <c r="K1154" t="s">
        <v>1484</v>
      </c>
      <c r="L1154">
        <v>39</v>
      </c>
      <c r="M1154">
        <v>20</v>
      </c>
      <c r="N1154">
        <v>150.940476190476</v>
      </c>
      <c r="O1154">
        <v>163.607594936709</v>
      </c>
      <c r="P1154">
        <v>171.658536585366</v>
      </c>
      <c r="Q1154" t="s">
        <v>24</v>
      </c>
      <c r="R1154">
        <f t="shared" si="17"/>
        <v>20.7180603948897</v>
      </c>
    </row>
    <row r="1155" spans="1:18">
      <c r="A1155" t="s">
        <v>1912</v>
      </c>
      <c r="B1155" t="s">
        <v>1913</v>
      </c>
      <c r="C1155" t="s">
        <v>1918</v>
      </c>
      <c r="D1155" t="s">
        <v>907</v>
      </c>
      <c r="E1155" t="s">
        <v>22</v>
      </c>
      <c r="F1155">
        <v>0</v>
      </c>
      <c r="G1155">
        <v>0</v>
      </c>
      <c r="H1155">
        <v>0</v>
      </c>
      <c r="I1155">
        <v>0</v>
      </c>
      <c r="J1155">
        <v>96</v>
      </c>
      <c r="K1155" t="s">
        <v>1484</v>
      </c>
      <c r="L1155">
        <v>39</v>
      </c>
      <c r="M1155">
        <v>3</v>
      </c>
      <c r="N1155">
        <v>161.261904761905</v>
      </c>
      <c r="O1155">
        <v>233.857142857143</v>
      </c>
      <c r="P1155">
        <v>202.619047619048</v>
      </c>
      <c r="Q1155" t="s">
        <v>52</v>
      </c>
      <c r="R1155">
        <f t="shared" ref="R1155:R1218" si="18">P1155-N1155</f>
        <v>41.3571428571428</v>
      </c>
    </row>
    <row r="1156" spans="1:18">
      <c r="A1156" t="s">
        <v>1912</v>
      </c>
      <c r="B1156" t="s">
        <v>1913</v>
      </c>
      <c r="C1156" t="s">
        <v>1919</v>
      </c>
      <c r="D1156" t="s">
        <v>140</v>
      </c>
      <c r="E1156" t="s">
        <v>46</v>
      </c>
      <c r="F1156">
        <v>0</v>
      </c>
      <c r="G1156">
        <v>0</v>
      </c>
      <c r="H1156">
        <v>0</v>
      </c>
      <c r="I1156">
        <v>0</v>
      </c>
      <c r="J1156">
        <v>96</v>
      </c>
      <c r="K1156" t="s">
        <v>1484</v>
      </c>
      <c r="L1156">
        <v>39</v>
      </c>
      <c r="M1156">
        <v>0</v>
      </c>
      <c r="N1156">
        <v>88.2168674698795</v>
      </c>
      <c r="O1156">
        <v>92.3125</v>
      </c>
      <c r="P1156">
        <v>91</v>
      </c>
      <c r="Q1156" t="s">
        <v>112</v>
      </c>
      <c r="R1156">
        <f t="shared" si="18"/>
        <v>2.78313253012048</v>
      </c>
    </row>
    <row r="1157" spans="1:18">
      <c r="A1157" t="s">
        <v>1912</v>
      </c>
      <c r="B1157" t="s">
        <v>1913</v>
      </c>
      <c r="C1157" t="s">
        <v>1920</v>
      </c>
      <c r="D1157" t="s">
        <v>51</v>
      </c>
      <c r="E1157" t="s">
        <v>22</v>
      </c>
      <c r="F1157">
        <v>0</v>
      </c>
      <c r="G1157">
        <v>0</v>
      </c>
      <c r="H1157">
        <v>0</v>
      </c>
      <c r="I1157">
        <v>0</v>
      </c>
      <c r="J1157">
        <v>96</v>
      </c>
      <c r="K1157" t="s">
        <v>1484</v>
      </c>
      <c r="L1157">
        <v>39</v>
      </c>
      <c r="M1157">
        <v>1</v>
      </c>
      <c r="N1157">
        <v>144.345238095238</v>
      </c>
      <c r="O1157">
        <v>174.654761904762</v>
      </c>
      <c r="P1157">
        <v>158.666666666667</v>
      </c>
      <c r="Q1157" t="s">
        <v>52</v>
      </c>
      <c r="R1157">
        <f t="shared" si="18"/>
        <v>14.3214285714286</v>
      </c>
    </row>
    <row r="1158" spans="1:18">
      <c r="A1158" t="s">
        <v>1912</v>
      </c>
      <c r="B1158" t="s">
        <v>1913</v>
      </c>
      <c r="C1158" t="s">
        <v>1921</v>
      </c>
      <c r="D1158" t="s">
        <v>1922</v>
      </c>
      <c r="E1158" t="s">
        <v>36</v>
      </c>
      <c r="F1158">
        <v>0</v>
      </c>
      <c r="G1158">
        <v>0</v>
      </c>
      <c r="H1158">
        <v>0</v>
      </c>
      <c r="I1158">
        <v>1</v>
      </c>
      <c r="J1158">
        <v>96</v>
      </c>
      <c r="K1158" t="s">
        <v>1484</v>
      </c>
      <c r="L1158">
        <v>39</v>
      </c>
      <c r="M1158">
        <v>1</v>
      </c>
      <c r="N1158">
        <v>171.822784810127</v>
      </c>
      <c r="O1158">
        <v>241.844155844156</v>
      </c>
      <c r="P1158">
        <v>287.414634146341</v>
      </c>
      <c r="Q1158" t="s">
        <v>31</v>
      </c>
      <c r="R1158">
        <f t="shared" si="18"/>
        <v>115.591849336215</v>
      </c>
    </row>
    <row r="1159" spans="1:18">
      <c r="A1159" t="s">
        <v>1912</v>
      </c>
      <c r="B1159" t="s">
        <v>1913</v>
      </c>
      <c r="C1159" t="s">
        <v>1923</v>
      </c>
      <c r="D1159" t="s">
        <v>1924</v>
      </c>
      <c r="E1159" t="s">
        <v>36</v>
      </c>
      <c r="F1159">
        <v>0</v>
      </c>
      <c r="G1159">
        <v>0</v>
      </c>
      <c r="H1159">
        <v>0</v>
      </c>
      <c r="I1159">
        <v>1</v>
      </c>
      <c r="J1159">
        <v>96</v>
      </c>
      <c r="K1159" t="s">
        <v>1484</v>
      </c>
      <c r="L1159">
        <v>39</v>
      </c>
      <c r="M1159">
        <v>18</v>
      </c>
      <c r="N1159">
        <v>184.20987654321</v>
      </c>
      <c r="O1159">
        <v>246.584415584416</v>
      </c>
      <c r="P1159">
        <v>246.197530864197</v>
      </c>
      <c r="Q1159" t="s">
        <v>31</v>
      </c>
      <c r="R1159">
        <f t="shared" si="18"/>
        <v>61.9876543209876</v>
      </c>
    </row>
    <row r="1160" spans="1:18">
      <c r="A1160" t="s">
        <v>1912</v>
      </c>
      <c r="B1160" t="s">
        <v>1913</v>
      </c>
      <c r="C1160" t="s">
        <v>1925</v>
      </c>
      <c r="D1160" t="s">
        <v>88</v>
      </c>
      <c r="E1160" t="s">
        <v>46</v>
      </c>
      <c r="F1160">
        <v>0</v>
      </c>
      <c r="G1160">
        <v>0</v>
      </c>
      <c r="H1160">
        <v>0</v>
      </c>
      <c r="I1160">
        <v>0</v>
      </c>
      <c r="J1160">
        <v>96</v>
      </c>
      <c r="K1160" t="s">
        <v>1484</v>
      </c>
      <c r="L1160">
        <v>39</v>
      </c>
      <c r="M1160">
        <v>2</v>
      </c>
      <c r="N1160">
        <v>48.0365853658537</v>
      </c>
      <c r="O1160">
        <v>40.4102564102564</v>
      </c>
      <c r="P1160">
        <v>41.1139240506329</v>
      </c>
      <c r="Q1160" t="s">
        <v>37</v>
      </c>
      <c r="R1160">
        <f t="shared" si="18"/>
        <v>-6.92266131522075</v>
      </c>
    </row>
    <row r="1161" spans="1:18">
      <c r="A1161" t="s">
        <v>1912</v>
      </c>
      <c r="B1161" t="s">
        <v>1913</v>
      </c>
      <c r="C1161" t="s">
        <v>1926</v>
      </c>
      <c r="D1161" t="s">
        <v>1927</v>
      </c>
      <c r="E1161" t="s">
        <v>43</v>
      </c>
      <c r="F1161">
        <v>0</v>
      </c>
      <c r="G1161">
        <v>0</v>
      </c>
      <c r="H1161">
        <v>0</v>
      </c>
      <c r="I1161">
        <v>1</v>
      </c>
      <c r="J1161">
        <v>96</v>
      </c>
      <c r="K1161" t="s">
        <v>1484</v>
      </c>
      <c r="L1161">
        <v>39</v>
      </c>
      <c r="M1161">
        <v>1</v>
      </c>
      <c r="N1161">
        <v>209.073170731707</v>
      </c>
      <c r="O1161">
        <v>263.443037974683</v>
      </c>
      <c r="P1161">
        <v>255.371794871795</v>
      </c>
      <c r="Q1161" t="s">
        <v>31</v>
      </c>
      <c r="R1161">
        <f t="shared" si="18"/>
        <v>46.2986241400876</v>
      </c>
    </row>
    <row r="1162" spans="1:18">
      <c r="A1162" t="s">
        <v>1912</v>
      </c>
      <c r="B1162" t="s">
        <v>1913</v>
      </c>
      <c r="C1162" t="s">
        <v>1928</v>
      </c>
      <c r="D1162" t="s">
        <v>1924</v>
      </c>
      <c r="E1162" t="s">
        <v>36</v>
      </c>
      <c r="F1162">
        <v>0</v>
      </c>
      <c r="G1162">
        <v>0</v>
      </c>
      <c r="H1162">
        <v>0</v>
      </c>
      <c r="I1162">
        <v>1</v>
      </c>
      <c r="J1162">
        <v>96</v>
      </c>
      <c r="K1162" t="s">
        <v>1484</v>
      </c>
      <c r="L1162">
        <v>39</v>
      </c>
      <c r="M1162">
        <v>18</v>
      </c>
      <c r="N1162">
        <v>137.166666666667</v>
      </c>
      <c r="O1162">
        <v>144.939759036145</v>
      </c>
      <c r="P1162">
        <v>149.734939759036</v>
      </c>
      <c r="Q1162" t="s">
        <v>31</v>
      </c>
      <c r="R1162">
        <f t="shared" si="18"/>
        <v>12.5682730923694</v>
      </c>
    </row>
    <row r="1163" spans="1:18">
      <c r="A1163" t="s">
        <v>1912</v>
      </c>
      <c r="B1163" t="s">
        <v>1913</v>
      </c>
      <c r="C1163" t="s">
        <v>1929</v>
      </c>
      <c r="D1163" t="s">
        <v>1930</v>
      </c>
      <c r="E1163" t="s">
        <v>36</v>
      </c>
      <c r="F1163">
        <v>0</v>
      </c>
      <c r="G1163">
        <v>0</v>
      </c>
      <c r="H1163">
        <v>0</v>
      </c>
      <c r="I1163">
        <v>1</v>
      </c>
      <c r="J1163">
        <v>96</v>
      </c>
      <c r="K1163" t="s">
        <v>1484</v>
      </c>
      <c r="L1163">
        <v>39</v>
      </c>
      <c r="M1163">
        <v>10</v>
      </c>
      <c r="N1163">
        <v>171.807228915663</v>
      </c>
      <c r="O1163">
        <v>211.666666666667</v>
      </c>
      <c r="P1163">
        <v>232.512195121951</v>
      </c>
      <c r="Q1163" t="s">
        <v>24</v>
      </c>
      <c r="R1163">
        <f t="shared" si="18"/>
        <v>60.7049662062886</v>
      </c>
    </row>
    <row r="1164" spans="1:18">
      <c r="A1164" t="s">
        <v>1912</v>
      </c>
      <c r="B1164" t="s">
        <v>1913</v>
      </c>
      <c r="C1164" t="s">
        <v>1931</v>
      </c>
      <c r="D1164" t="s">
        <v>103</v>
      </c>
      <c r="E1164" t="s">
        <v>46</v>
      </c>
      <c r="F1164">
        <v>0</v>
      </c>
      <c r="G1164">
        <v>0</v>
      </c>
      <c r="H1164">
        <v>0</v>
      </c>
      <c r="I1164">
        <v>0</v>
      </c>
      <c r="J1164">
        <v>96</v>
      </c>
      <c r="K1164" t="s">
        <v>1484</v>
      </c>
      <c r="L1164">
        <v>39</v>
      </c>
      <c r="M1164">
        <v>0</v>
      </c>
      <c r="N1164">
        <v>81.433734939759</v>
      </c>
      <c r="O1164">
        <v>103.16049382716</v>
      </c>
      <c r="P1164">
        <v>83.1851851851852</v>
      </c>
      <c r="Q1164" t="s">
        <v>112</v>
      </c>
      <c r="R1164">
        <f t="shared" si="18"/>
        <v>1.75145024542616</v>
      </c>
    </row>
    <row r="1165" spans="1:18">
      <c r="A1165" t="s">
        <v>1912</v>
      </c>
      <c r="B1165" t="s">
        <v>1913</v>
      </c>
      <c r="C1165" t="s">
        <v>1932</v>
      </c>
      <c r="D1165" t="s">
        <v>1620</v>
      </c>
      <c r="E1165" t="s">
        <v>65</v>
      </c>
      <c r="F1165">
        <v>0</v>
      </c>
      <c r="G1165">
        <v>0</v>
      </c>
      <c r="H1165">
        <v>0</v>
      </c>
      <c r="I1165">
        <v>1</v>
      </c>
      <c r="J1165">
        <v>96</v>
      </c>
      <c r="K1165" t="s">
        <v>1484</v>
      </c>
      <c r="L1165">
        <v>39</v>
      </c>
      <c r="M1165">
        <v>13</v>
      </c>
      <c r="N1165">
        <v>130.25</v>
      </c>
      <c r="O1165">
        <v>166.573170731707</v>
      </c>
      <c r="P1165">
        <v>152.674698795181</v>
      </c>
      <c r="Q1165" t="s">
        <v>28</v>
      </c>
      <c r="R1165">
        <f t="shared" si="18"/>
        <v>22.4246987951807</v>
      </c>
    </row>
    <row r="1166" spans="1:18">
      <c r="A1166" t="s">
        <v>1912</v>
      </c>
      <c r="B1166" t="s">
        <v>1913</v>
      </c>
      <c r="C1166" t="s">
        <v>1933</v>
      </c>
      <c r="D1166" t="s">
        <v>1934</v>
      </c>
      <c r="E1166" t="s">
        <v>207</v>
      </c>
      <c r="F1166">
        <v>0</v>
      </c>
      <c r="G1166">
        <v>0</v>
      </c>
      <c r="H1166">
        <v>0</v>
      </c>
      <c r="I1166">
        <v>1</v>
      </c>
      <c r="J1166">
        <v>96</v>
      </c>
      <c r="K1166" t="s">
        <v>1484</v>
      </c>
      <c r="L1166">
        <v>39</v>
      </c>
      <c r="M1166">
        <v>9</v>
      </c>
      <c r="N1166">
        <v>181.015384615385</v>
      </c>
      <c r="O1166">
        <v>186.179487179487</v>
      </c>
      <c r="P1166">
        <v>181.037974683544</v>
      </c>
      <c r="Q1166" t="s">
        <v>31</v>
      </c>
      <c r="R1166">
        <f t="shared" si="18"/>
        <v>0.0225900681597011</v>
      </c>
    </row>
    <row r="1167" spans="1:18">
      <c r="A1167" t="s">
        <v>1912</v>
      </c>
      <c r="B1167" t="s">
        <v>1913</v>
      </c>
      <c r="C1167" t="s">
        <v>1935</v>
      </c>
      <c r="D1167" t="s">
        <v>39</v>
      </c>
      <c r="E1167" t="s">
        <v>22</v>
      </c>
      <c r="F1167">
        <v>0</v>
      </c>
      <c r="G1167">
        <v>0</v>
      </c>
      <c r="H1167">
        <v>0</v>
      </c>
      <c r="I1167">
        <v>0</v>
      </c>
      <c r="J1167">
        <v>96</v>
      </c>
      <c r="K1167" t="s">
        <v>1484</v>
      </c>
      <c r="L1167">
        <v>39</v>
      </c>
      <c r="M1167">
        <v>0</v>
      </c>
      <c r="N1167">
        <v>5.77272727272727</v>
      </c>
      <c r="O1167">
        <v>3.78461538461538</v>
      </c>
      <c r="P1167">
        <v>3.78461538461538</v>
      </c>
      <c r="Q1167" t="s">
        <v>40</v>
      </c>
      <c r="R1167">
        <f t="shared" si="18"/>
        <v>-1.98811188811189</v>
      </c>
    </row>
    <row r="1168" spans="1:18">
      <c r="A1168" t="s">
        <v>1912</v>
      </c>
      <c r="B1168" t="s">
        <v>1913</v>
      </c>
      <c r="C1168" t="s">
        <v>1936</v>
      </c>
      <c r="D1168" t="s">
        <v>1937</v>
      </c>
      <c r="E1168" t="s">
        <v>36</v>
      </c>
      <c r="F1168">
        <v>0</v>
      </c>
      <c r="G1168">
        <v>0</v>
      </c>
      <c r="H1168">
        <v>0</v>
      </c>
      <c r="I1168">
        <v>1</v>
      </c>
      <c r="J1168">
        <v>96</v>
      </c>
      <c r="K1168" t="s">
        <v>1484</v>
      </c>
      <c r="L1168">
        <v>39</v>
      </c>
      <c r="M1168">
        <v>6</v>
      </c>
      <c r="N1168">
        <v>185.328767123288</v>
      </c>
      <c r="O1168">
        <v>214.1</v>
      </c>
      <c r="P1168">
        <v>213.075</v>
      </c>
      <c r="Q1168" t="s">
        <v>31</v>
      </c>
      <c r="R1168">
        <f t="shared" si="18"/>
        <v>27.7462328767123</v>
      </c>
    </row>
    <row r="1169" spans="1:18">
      <c r="A1169" t="s">
        <v>1912</v>
      </c>
      <c r="B1169" t="s">
        <v>1913</v>
      </c>
      <c r="C1169" t="s">
        <v>1938</v>
      </c>
      <c r="D1169" t="s">
        <v>97</v>
      </c>
      <c r="E1169" t="s">
        <v>22</v>
      </c>
      <c r="F1169">
        <v>0</v>
      </c>
      <c r="G1169">
        <v>0</v>
      </c>
      <c r="H1169">
        <v>0</v>
      </c>
      <c r="I1169">
        <v>1</v>
      </c>
      <c r="J1169">
        <v>96</v>
      </c>
      <c r="K1169" t="s">
        <v>1484</v>
      </c>
      <c r="L1169">
        <v>39</v>
      </c>
      <c r="M1169">
        <v>8</v>
      </c>
      <c r="N1169">
        <v>120.341463414634</v>
      </c>
      <c r="O1169">
        <v>145.825</v>
      </c>
      <c r="P1169">
        <v>171.120481927711</v>
      </c>
      <c r="Q1169" t="s">
        <v>24</v>
      </c>
      <c r="R1169">
        <f t="shared" si="18"/>
        <v>50.7790185130767</v>
      </c>
    </row>
    <row r="1170" spans="1:18">
      <c r="A1170" t="s">
        <v>1912</v>
      </c>
      <c r="B1170" t="s">
        <v>1913</v>
      </c>
      <c r="C1170" t="s">
        <v>1939</v>
      </c>
      <c r="D1170" t="s">
        <v>1940</v>
      </c>
      <c r="E1170" t="s">
        <v>27</v>
      </c>
      <c r="F1170">
        <v>0</v>
      </c>
      <c r="G1170">
        <v>0</v>
      </c>
      <c r="H1170">
        <v>0</v>
      </c>
      <c r="I1170">
        <v>1</v>
      </c>
      <c r="J1170">
        <v>96</v>
      </c>
      <c r="K1170" t="s">
        <v>1484</v>
      </c>
      <c r="L1170">
        <v>39</v>
      </c>
      <c r="M1170">
        <v>4</v>
      </c>
      <c r="N1170">
        <v>167.807228915663</v>
      </c>
      <c r="O1170">
        <v>317.8625</v>
      </c>
      <c r="P1170">
        <v>256.936708860759</v>
      </c>
      <c r="Q1170" t="s">
        <v>24</v>
      </c>
      <c r="R1170">
        <f t="shared" si="18"/>
        <v>89.1294799450969</v>
      </c>
    </row>
    <row r="1171" spans="1:18">
      <c r="A1171" t="s">
        <v>1912</v>
      </c>
      <c r="B1171" t="s">
        <v>1913</v>
      </c>
      <c r="C1171" t="s">
        <v>1941</v>
      </c>
      <c r="D1171" t="s">
        <v>1638</v>
      </c>
      <c r="E1171" t="s">
        <v>46</v>
      </c>
      <c r="F1171">
        <v>0</v>
      </c>
      <c r="G1171">
        <v>0</v>
      </c>
      <c r="H1171">
        <v>0</v>
      </c>
      <c r="I1171">
        <v>1</v>
      </c>
      <c r="J1171">
        <v>96</v>
      </c>
      <c r="K1171" t="s">
        <v>1484</v>
      </c>
      <c r="L1171">
        <v>39</v>
      </c>
      <c r="M1171">
        <v>11</v>
      </c>
      <c r="N1171">
        <v>99.8690476190476</v>
      </c>
      <c r="O1171">
        <v>129.493827160494</v>
      </c>
      <c r="P1171">
        <v>106.084337349398</v>
      </c>
      <c r="Q1171" t="s">
        <v>58</v>
      </c>
      <c r="R1171">
        <f t="shared" si="18"/>
        <v>6.21528973034998</v>
      </c>
    </row>
    <row r="1172" spans="1:18">
      <c r="A1172" t="s">
        <v>1912</v>
      </c>
      <c r="B1172" t="s">
        <v>1913</v>
      </c>
      <c r="C1172" t="s">
        <v>1942</v>
      </c>
      <c r="D1172" t="s">
        <v>1705</v>
      </c>
      <c r="E1172" t="s">
        <v>65</v>
      </c>
      <c r="F1172">
        <v>0</v>
      </c>
      <c r="G1172">
        <v>0</v>
      </c>
      <c r="H1172">
        <v>0</v>
      </c>
      <c r="I1172">
        <v>1</v>
      </c>
      <c r="J1172">
        <v>96</v>
      </c>
      <c r="K1172" t="s">
        <v>1484</v>
      </c>
      <c r="L1172">
        <v>39</v>
      </c>
      <c r="M1172">
        <v>22</v>
      </c>
      <c r="N1172">
        <v>147.071428571429</v>
      </c>
      <c r="O1172">
        <v>189.024390243902</v>
      </c>
      <c r="P1172">
        <v>180.084337349398</v>
      </c>
      <c r="Q1172" t="s">
        <v>58</v>
      </c>
      <c r="R1172">
        <f t="shared" si="18"/>
        <v>33.012908777969</v>
      </c>
    </row>
    <row r="1173" spans="1:18">
      <c r="A1173" t="s">
        <v>1912</v>
      </c>
      <c r="B1173" t="s">
        <v>1913</v>
      </c>
      <c r="C1173" t="s">
        <v>1943</v>
      </c>
      <c r="D1173" t="s">
        <v>64</v>
      </c>
      <c r="E1173" t="s">
        <v>65</v>
      </c>
      <c r="F1173">
        <v>0</v>
      </c>
      <c r="G1173">
        <v>0</v>
      </c>
      <c r="H1173">
        <v>0</v>
      </c>
      <c r="I1173">
        <v>0</v>
      </c>
      <c r="J1173">
        <v>96</v>
      </c>
      <c r="K1173" t="s">
        <v>1484</v>
      </c>
      <c r="L1173">
        <v>39</v>
      </c>
      <c r="M1173">
        <v>0</v>
      </c>
      <c r="N1173">
        <v>94.0361445783133</v>
      </c>
      <c r="O1173">
        <v>103.175</v>
      </c>
      <c r="P1173">
        <v>112.829268292683</v>
      </c>
      <c r="Q1173" t="s">
        <v>37</v>
      </c>
      <c r="R1173">
        <f t="shared" si="18"/>
        <v>18.7931237143696</v>
      </c>
    </row>
    <row r="1174" spans="1:18">
      <c r="A1174" t="s">
        <v>1912</v>
      </c>
      <c r="B1174" t="s">
        <v>1913</v>
      </c>
      <c r="C1174" t="s">
        <v>1944</v>
      </c>
      <c r="D1174" t="s">
        <v>1750</v>
      </c>
      <c r="E1174" t="s">
        <v>65</v>
      </c>
      <c r="F1174">
        <v>0</v>
      </c>
      <c r="G1174">
        <v>0</v>
      </c>
      <c r="H1174">
        <v>0</v>
      </c>
      <c r="I1174">
        <v>0</v>
      </c>
      <c r="J1174">
        <v>96</v>
      </c>
      <c r="K1174" t="s">
        <v>1484</v>
      </c>
      <c r="L1174">
        <v>39</v>
      </c>
      <c r="M1174">
        <v>2</v>
      </c>
      <c r="N1174">
        <v>164.297619047619</v>
      </c>
      <c r="O1174">
        <v>194.975</v>
      </c>
      <c r="P1174">
        <v>184.3125</v>
      </c>
      <c r="Q1174" t="s">
        <v>52</v>
      </c>
      <c r="R1174">
        <f t="shared" si="18"/>
        <v>20.014880952381</v>
      </c>
    </row>
    <row r="1175" spans="1:18">
      <c r="A1175" t="s">
        <v>1912</v>
      </c>
      <c r="B1175" t="s">
        <v>1913</v>
      </c>
      <c r="C1175" t="s">
        <v>1945</v>
      </c>
      <c r="D1175" t="s">
        <v>1946</v>
      </c>
      <c r="E1175" t="s">
        <v>27</v>
      </c>
      <c r="F1175">
        <v>0</v>
      </c>
      <c r="G1175">
        <v>0</v>
      </c>
      <c r="H1175">
        <v>0</v>
      </c>
      <c r="I1175">
        <v>1</v>
      </c>
      <c r="J1175">
        <v>96</v>
      </c>
      <c r="K1175" t="s">
        <v>1484</v>
      </c>
      <c r="L1175">
        <v>39</v>
      </c>
      <c r="M1175">
        <v>18</v>
      </c>
      <c r="N1175">
        <v>149.66265060241</v>
      </c>
      <c r="O1175">
        <v>171.269230769231</v>
      </c>
      <c r="P1175">
        <v>176.392405063291</v>
      </c>
      <c r="Q1175" t="s">
        <v>31</v>
      </c>
      <c r="R1175">
        <f t="shared" si="18"/>
        <v>26.7297544608815</v>
      </c>
    </row>
    <row r="1176" spans="1:18">
      <c r="A1176" t="s">
        <v>1912</v>
      </c>
      <c r="B1176" t="s">
        <v>1913</v>
      </c>
      <c r="C1176" t="s">
        <v>1947</v>
      </c>
      <c r="D1176" t="s">
        <v>97</v>
      </c>
      <c r="E1176" t="s">
        <v>22</v>
      </c>
      <c r="F1176">
        <v>0</v>
      </c>
      <c r="G1176">
        <v>0</v>
      </c>
      <c r="H1176">
        <v>0</v>
      </c>
      <c r="I1176">
        <v>1</v>
      </c>
      <c r="J1176">
        <v>96</v>
      </c>
      <c r="K1176" t="s">
        <v>1484</v>
      </c>
      <c r="L1176">
        <v>39</v>
      </c>
      <c r="M1176">
        <v>8</v>
      </c>
      <c r="N1176">
        <v>124.02380952381</v>
      </c>
      <c r="O1176">
        <v>122.341463414634</v>
      </c>
      <c r="P1176">
        <v>141.650602409639</v>
      </c>
      <c r="Q1176" t="s">
        <v>24</v>
      </c>
      <c r="R1176">
        <f t="shared" si="18"/>
        <v>17.6267928858291</v>
      </c>
    </row>
    <row r="1177" spans="1:18">
      <c r="A1177" t="s">
        <v>1912</v>
      </c>
      <c r="B1177" t="s">
        <v>1913</v>
      </c>
      <c r="C1177" t="s">
        <v>1948</v>
      </c>
      <c r="D1177" t="s">
        <v>1949</v>
      </c>
      <c r="E1177" t="s">
        <v>27</v>
      </c>
      <c r="F1177">
        <v>0</v>
      </c>
      <c r="G1177">
        <v>0</v>
      </c>
      <c r="H1177">
        <v>0</v>
      </c>
      <c r="I1177">
        <v>1</v>
      </c>
      <c r="J1177">
        <v>96</v>
      </c>
      <c r="K1177" t="s">
        <v>1484</v>
      </c>
      <c r="L1177">
        <v>39</v>
      </c>
      <c r="M1177">
        <v>5</v>
      </c>
      <c r="N1177">
        <v>183.109756097561</v>
      </c>
      <c r="O1177">
        <v>229.79012345679</v>
      </c>
      <c r="P1177">
        <v>301.40243902439</v>
      </c>
      <c r="Q1177" t="s">
        <v>24</v>
      </c>
      <c r="R1177">
        <f t="shared" si="18"/>
        <v>118.292682926829</v>
      </c>
    </row>
    <row r="1178" spans="1:18">
      <c r="A1178" t="s">
        <v>1912</v>
      </c>
      <c r="B1178" t="s">
        <v>1913</v>
      </c>
      <c r="C1178" t="s">
        <v>1950</v>
      </c>
      <c r="D1178" t="s">
        <v>1951</v>
      </c>
      <c r="E1178" t="s">
        <v>86</v>
      </c>
      <c r="F1178">
        <v>0</v>
      </c>
      <c r="G1178">
        <v>0</v>
      </c>
      <c r="H1178">
        <v>0</v>
      </c>
      <c r="I1178">
        <v>1</v>
      </c>
      <c r="J1178">
        <v>96</v>
      </c>
      <c r="K1178" t="s">
        <v>1484</v>
      </c>
      <c r="L1178">
        <v>39</v>
      </c>
      <c r="M1178">
        <v>2</v>
      </c>
      <c r="N1178">
        <v>220.867469879518</v>
      </c>
      <c r="O1178">
        <v>502.6625</v>
      </c>
      <c r="P1178">
        <v>500.037974683544</v>
      </c>
      <c r="Q1178" t="s">
        <v>58</v>
      </c>
      <c r="R1178">
        <f t="shared" si="18"/>
        <v>279.170504804026</v>
      </c>
    </row>
    <row r="1179" spans="1:18">
      <c r="A1179" t="s">
        <v>1912</v>
      </c>
      <c r="B1179" t="s">
        <v>1913</v>
      </c>
      <c r="C1179" t="s">
        <v>1952</v>
      </c>
      <c r="D1179" t="s">
        <v>319</v>
      </c>
      <c r="E1179" t="s">
        <v>65</v>
      </c>
      <c r="F1179">
        <v>0</v>
      </c>
      <c r="G1179">
        <v>0</v>
      </c>
      <c r="H1179">
        <v>0</v>
      </c>
      <c r="I1179">
        <v>0</v>
      </c>
      <c r="J1179">
        <v>96</v>
      </c>
      <c r="K1179" t="s">
        <v>1484</v>
      </c>
      <c r="L1179">
        <v>39</v>
      </c>
      <c r="M1179">
        <v>0</v>
      </c>
      <c r="N1179">
        <v>105.369047619048</v>
      </c>
      <c r="O1179">
        <v>117.518987341772</v>
      </c>
      <c r="P1179">
        <v>122.20987654321</v>
      </c>
      <c r="Q1179" t="s">
        <v>112</v>
      </c>
      <c r="R1179">
        <f t="shared" si="18"/>
        <v>16.8408289241623</v>
      </c>
    </row>
    <row r="1180" spans="1:18">
      <c r="A1180" t="s">
        <v>1912</v>
      </c>
      <c r="B1180" t="s">
        <v>1913</v>
      </c>
      <c r="C1180" t="s">
        <v>1953</v>
      </c>
      <c r="D1180" t="s">
        <v>51</v>
      </c>
      <c r="E1180" t="s">
        <v>22</v>
      </c>
      <c r="F1180">
        <v>0</v>
      </c>
      <c r="G1180">
        <v>0</v>
      </c>
      <c r="H1180">
        <v>0</v>
      </c>
      <c r="I1180">
        <v>0</v>
      </c>
      <c r="J1180">
        <v>96</v>
      </c>
      <c r="K1180" t="s">
        <v>1484</v>
      </c>
      <c r="L1180">
        <v>39</v>
      </c>
      <c r="M1180">
        <v>1</v>
      </c>
      <c r="N1180">
        <v>134.523809523809</v>
      </c>
      <c r="O1180">
        <v>170.074074074074</v>
      </c>
      <c r="P1180">
        <v>154.301204819277</v>
      </c>
      <c r="Q1180" t="s">
        <v>52</v>
      </c>
      <c r="R1180">
        <f t="shared" si="18"/>
        <v>19.7773952954676</v>
      </c>
    </row>
    <row r="1181" spans="1:18">
      <c r="A1181" t="s">
        <v>1912</v>
      </c>
      <c r="B1181" t="s">
        <v>1913</v>
      </c>
      <c r="C1181" t="s">
        <v>1954</v>
      </c>
      <c r="D1181" t="s">
        <v>1955</v>
      </c>
      <c r="E1181" t="s">
        <v>86</v>
      </c>
      <c r="F1181">
        <v>0</v>
      </c>
      <c r="G1181">
        <v>0</v>
      </c>
      <c r="H1181">
        <v>0</v>
      </c>
      <c r="I1181">
        <v>1</v>
      </c>
      <c r="J1181">
        <v>96</v>
      </c>
      <c r="K1181" t="s">
        <v>1484</v>
      </c>
      <c r="L1181">
        <v>39</v>
      </c>
      <c r="M1181">
        <v>3</v>
      </c>
      <c r="N1181">
        <v>210.808219178082</v>
      </c>
      <c r="O1181">
        <v>320.727272727273</v>
      </c>
      <c r="P1181">
        <v>354.025316455696</v>
      </c>
      <c r="Q1181" t="s">
        <v>28</v>
      </c>
      <c r="R1181">
        <f t="shared" si="18"/>
        <v>143.217097277614</v>
      </c>
    </row>
    <row r="1182" spans="1:18">
      <c r="A1182" t="s">
        <v>1912</v>
      </c>
      <c r="B1182" t="s">
        <v>1913</v>
      </c>
      <c r="C1182" t="s">
        <v>1956</v>
      </c>
      <c r="D1182" t="s">
        <v>1279</v>
      </c>
      <c r="E1182" t="s">
        <v>55</v>
      </c>
      <c r="F1182">
        <v>0</v>
      </c>
      <c r="G1182">
        <v>0</v>
      </c>
      <c r="H1182">
        <v>0</v>
      </c>
      <c r="I1182">
        <v>1</v>
      </c>
      <c r="J1182">
        <v>96</v>
      </c>
      <c r="K1182" t="s">
        <v>1484</v>
      </c>
      <c r="L1182">
        <v>39</v>
      </c>
      <c r="M1182">
        <v>4</v>
      </c>
      <c r="N1182">
        <v>200.890243902439</v>
      </c>
      <c r="O1182">
        <v>282.88</v>
      </c>
      <c r="P1182">
        <v>281.378048780488</v>
      </c>
      <c r="Q1182" t="s">
        <v>31</v>
      </c>
      <c r="R1182">
        <f t="shared" si="18"/>
        <v>80.4878048780488</v>
      </c>
    </row>
    <row r="1183" spans="1:18">
      <c r="A1183" t="s">
        <v>1912</v>
      </c>
      <c r="B1183" t="s">
        <v>1913</v>
      </c>
      <c r="C1183" t="s">
        <v>1957</v>
      </c>
      <c r="D1183" t="s">
        <v>1958</v>
      </c>
      <c r="E1183" t="s">
        <v>43</v>
      </c>
      <c r="F1183">
        <v>0</v>
      </c>
      <c r="G1183">
        <v>0</v>
      </c>
      <c r="H1183">
        <v>0</v>
      </c>
      <c r="I1183">
        <v>1</v>
      </c>
      <c r="J1183">
        <v>96</v>
      </c>
      <c r="K1183" t="s">
        <v>1484</v>
      </c>
      <c r="L1183">
        <v>39</v>
      </c>
      <c r="M1183">
        <v>7</v>
      </c>
      <c r="N1183">
        <v>189.168674698795</v>
      </c>
      <c r="O1183">
        <v>226.157894736842</v>
      </c>
      <c r="P1183">
        <v>228.87012987013</v>
      </c>
      <c r="Q1183" t="s">
        <v>24</v>
      </c>
      <c r="R1183">
        <f t="shared" si="18"/>
        <v>39.7014551713347</v>
      </c>
    </row>
    <row r="1184" spans="1:18">
      <c r="A1184" t="s">
        <v>1912</v>
      </c>
      <c r="B1184" t="s">
        <v>1913</v>
      </c>
      <c r="C1184" t="s">
        <v>1959</v>
      </c>
      <c r="D1184" t="s">
        <v>83</v>
      </c>
      <c r="E1184" t="s">
        <v>18</v>
      </c>
      <c r="F1184">
        <v>0</v>
      </c>
      <c r="G1184">
        <v>0</v>
      </c>
      <c r="H1184">
        <v>0</v>
      </c>
      <c r="I1184">
        <v>0</v>
      </c>
      <c r="J1184">
        <v>96</v>
      </c>
      <c r="K1184" t="s">
        <v>1484</v>
      </c>
      <c r="L1184">
        <v>39</v>
      </c>
      <c r="M1184">
        <v>7</v>
      </c>
      <c r="N1184">
        <v>29.6707317073171</v>
      </c>
      <c r="O1184">
        <v>28.9259259259259</v>
      </c>
      <c r="P1184">
        <v>28.9259259259259</v>
      </c>
      <c r="Q1184" t="s">
        <v>40</v>
      </c>
      <c r="R1184">
        <f t="shared" si="18"/>
        <v>-0.74480578139114</v>
      </c>
    </row>
    <row r="1185" spans="1:18">
      <c r="A1185" t="s">
        <v>1912</v>
      </c>
      <c r="B1185" t="s">
        <v>1913</v>
      </c>
      <c r="C1185" t="s">
        <v>1960</v>
      </c>
      <c r="D1185" t="s">
        <v>1460</v>
      </c>
      <c r="E1185" t="s">
        <v>65</v>
      </c>
      <c r="F1185">
        <v>0</v>
      </c>
      <c r="G1185">
        <v>0</v>
      </c>
      <c r="H1185">
        <v>0</v>
      </c>
      <c r="I1185">
        <v>1</v>
      </c>
      <c r="J1185">
        <v>96</v>
      </c>
      <c r="K1185" t="s">
        <v>1484</v>
      </c>
      <c r="L1185">
        <v>39</v>
      </c>
      <c r="M1185">
        <v>5</v>
      </c>
      <c r="N1185">
        <v>144.107142857143</v>
      </c>
      <c r="O1185">
        <v>160.901234567901</v>
      </c>
      <c r="P1185">
        <v>175.469879518072</v>
      </c>
      <c r="Q1185" t="s">
        <v>58</v>
      </c>
      <c r="R1185">
        <f t="shared" si="18"/>
        <v>31.3627366609294</v>
      </c>
    </row>
    <row r="1186" spans="1:18">
      <c r="A1186" t="s">
        <v>1912</v>
      </c>
      <c r="B1186" t="s">
        <v>1913</v>
      </c>
      <c r="C1186" t="s">
        <v>1961</v>
      </c>
      <c r="D1186" t="s">
        <v>1962</v>
      </c>
      <c r="E1186" t="s">
        <v>43</v>
      </c>
      <c r="F1186">
        <v>0</v>
      </c>
      <c r="G1186">
        <v>0</v>
      </c>
      <c r="H1186">
        <v>0</v>
      </c>
      <c r="I1186">
        <v>1</v>
      </c>
      <c r="J1186">
        <v>96</v>
      </c>
      <c r="K1186" t="s">
        <v>1484</v>
      </c>
      <c r="L1186">
        <v>39</v>
      </c>
      <c r="M1186">
        <v>10</v>
      </c>
      <c r="N1186">
        <v>139.883116883117</v>
      </c>
      <c r="O1186">
        <v>367.888888888889</v>
      </c>
      <c r="P1186">
        <v>290.9125</v>
      </c>
      <c r="Q1186" t="s">
        <v>28</v>
      </c>
      <c r="R1186">
        <f t="shared" si="18"/>
        <v>151.029383116883</v>
      </c>
    </row>
    <row r="1187" spans="1:18">
      <c r="A1187" t="s">
        <v>1912</v>
      </c>
      <c r="B1187" t="s">
        <v>1913</v>
      </c>
      <c r="C1187" t="s">
        <v>1963</v>
      </c>
      <c r="D1187" t="s">
        <v>1964</v>
      </c>
      <c r="E1187" t="s">
        <v>36</v>
      </c>
      <c r="F1187">
        <v>0</v>
      </c>
      <c r="G1187">
        <v>0</v>
      </c>
      <c r="H1187">
        <v>0</v>
      </c>
      <c r="I1187">
        <v>1</v>
      </c>
      <c r="J1187">
        <v>96</v>
      </c>
      <c r="K1187" t="s">
        <v>1484</v>
      </c>
      <c r="L1187">
        <v>39</v>
      </c>
      <c r="M1187">
        <v>7</v>
      </c>
      <c r="N1187">
        <v>205.809523809524</v>
      </c>
      <c r="O1187">
        <v>293.560975609756</v>
      </c>
      <c r="P1187">
        <v>253.756097560976</v>
      </c>
      <c r="Q1187" t="s">
        <v>31</v>
      </c>
      <c r="R1187">
        <f t="shared" si="18"/>
        <v>47.9465737514518</v>
      </c>
    </row>
    <row r="1188" spans="1:18">
      <c r="A1188" t="s">
        <v>1912</v>
      </c>
      <c r="B1188" t="s">
        <v>1913</v>
      </c>
      <c r="C1188" t="s">
        <v>1965</v>
      </c>
      <c r="D1188" t="s">
        <v>64</v>
      </c>
      <c r="E1188" t="s">
        <v>65</v>
      </c>
      <c r="F1188">
        <v>0</v>
      </c>
      <c r="G1188">
        <v>0</v>
      </c>
      <c r="H1188">
        <v>0</v>
      </c>
      <c r="I1188">
        <v>0</v>
      </c>
      <c r="J1188">
        <v>96</v>
      </c>
      <c r="K1188" t="s">
        <v>1484</v>
      </c>
      <c r="L1188">
        <v>39</v>
      </c>
      <c r="M1188">
        <v>0</v>
      </c>
      <c r="N1188">
        <v>128.261904761905</v>
      </c>
      <c r="O1188">
        <v>138</v>
      </c>
      <c r="P1188">
        <v>134.963855421687</v>
      </c>
      <c r="Q1188" t="s">
        <v>37</v>
      </c>
      <c r="R1188">
        <f t="shared" si="18"/>
        <v>6.701950659782</v>
      </c>
    </row>
    <row r="1189" spans="1:18">
      <c r="A1189" t="s">
        <v>1912</v>
      </c>
      <c r="B1189" t="s">
        <v>1913</v>
      </c>
      <c r="C1189" t="s">
        <v>1966</v>
      </c>
      <c r="D1189" t="s">
        <v>1967</v>
      </c>
      <c r="E1189" t="s">
        <v>65</v>
      </c>
      <c r="F1189">
        <v>0</v>
      </c>
      <c r="G1189">
        <v>0</v>
      </c>
      <c r="H1189">
        <v>0</v>
      </c>
      <c r="I1189">
        <v>1</v>
      </c>
      <c r="J1189">
        <v>96</v>
      </c>
      <c r="K1189" t="s">
        <v>1484</v>
      </c>
      <c r="L1189">
        <v>39</v>
      </c>
      <c r="M1189">
        <v>13</v>
      </c>
      <c r="N1189">
        <v>166.975308641975</v>
      </c>
      <c r="O1189">
        <v>216.329113924051</v>
      </c>
      <c r="P1189">
        <v>200.865853658537</v>
      </c>
      <c r="Q1189" t="s">
        <v>24</v>
      </c>
      <c r="R1189">
        <f t="shared" si="18"/>
        <v>33.8905450165613</v>
      </c>
    </row>
    <row r="1190" spans="1:18">
      <c r="A1190" t="s">
        <v>1912</v>
      </c>
      <c r="B1190" t="s">
        <v>1913</v>
      </c>
      <c r="C1190" t="s">
        <v>1968</v>
      </c>
      <c r="D1190" t="s">
        <v>1705</v>
      </c>
      <c r="E1190" t="s">
        <v>65</v>
      </c>
      <c r="F1190">
        <v>0</v>
      </c>
      <c r="G1190">
        <v>0</v>
      </c>
      <c r="H1190">
        <v>0</v>
      </c>
      <c r="I1190">
        <v>1</v>
      </c>
      <c r="J1190">
        <v>96</v>
      </c>
      <c r="K1190" t="s">
        <v>1484</v>
      </c>
      <c r="L1190">
        <v>39</v>
      </c>
      <c r="M1190">
        <v>22</v>
      </c>
      <c r="N1190">
        <v>146.345238095238</v>
      </c>
      <c r="O1190">
        <v>154.333333333333</v>
      </c>
      <c r="P1190">
        <v>162.180722891566</v>
      </c>
      <c r="Q1190" t="s">
        <v>58</v>
      </c>
      <c r="R1190">
        <f t="shared" si="18"/>
        <v>15.8354847963282</v>
      </c>
    </row>
    <row r="1191" spans="1:18">
      <c r="A1191" t="s">
        <v>1912</v>
      </c>
      <c r="B1191" t="s">
        <v>1913</v>
      </c>
      <c r="C1191" t="s">
        <v>1969</v>
      </c>
      <c r="D1191" t="s">
        <v>1970</v>
      </c>
      <c r="E1191" t="s">
        <v>36</v>
      </c>
      <c r="F1191">
        <v>0</v>
      </c>
      <c r="G1191">
        <v>0</v>
      </c>
      <c r="H1191">
        <v>0</v>
      </c>
      <c r="I1191">
        <v>0</v>
      </c>
      <c r="J1191">
        <v>96</v>
      </c>
      <c r="K1191" t="s">
        <v>1484</v>
      </c>
      <c r="L1191">
        <v>39</v>
      </c>
      <c r="M1191">
        <v>1</v>
      </c>
      <c r="N1191">
        <v>159.168674698795</v>
      </c>
      <c r="O1191">
        <v>155.753424657534</v>
      </c>
      <c r="P1191">
        <v>153.375</v>
      </c>
      <c r="Q1191" t="s">
        <v>112</v>
      </c>
      <c r="R1191">
        <f t="shared" si="18"/>
        <v>-5.7936746987952</v>
      </c>
    </row>
    <row r="1192" spans="1:18">
      <c r="A1192" t="s">
        <v>1912</v>
      </c>
      <c r="B1192" t="s">
        <v>1913</v>
      </c>
      <c r="C1192" t="s">
        <v>1971</v>
      </c>
      <c r="D1192" t="s">
        <v>39</v>
      </c>
      <c r="E1192" t="s">
        <v>22</v>
      </c>
      <c r="F1192">
        <v>0</v>
      </c>
      <c r="G1192">
        <v>0</v>
      </c>
      <c r="H1192">
        <v>0</v>
      </c>
      <c r="I1192">
        <v>0</v>
      </c>
      <c r="J1192">
        <v>96</v>
      </c>
      <c r="K1192" t="s">
        <v>1484</v>
      </c>
      <c r="L1192">
        <v>39</v>
      </c>
      <c r="M1192">
        <v>0</v>
      </c>
      <c r="N1192">
        <v>65.566265060241</v>
      </c>
      <c r="O1192">
        <v>65.8414634146341</v>
      </c>
      <c r="P1192">
        <v>67.3975903614458</v>
      </c>
      <c r="Q1192" t="s">
        <v>40</v>
      </c>
      <c r="R1192">
        <f t="shared" si="18"/>
        <v>1.83132530120481</v>
      </c>
    </row>
    <row r="1193" spans="1:18">
      <c r="A1193" t="s">
        <v>1912</v>
      </c>
      <c r="B1193" t="s">
        <v>1913</v>
      </c>
      <c r="C1193" t="s">
        <v>1972</v>
      </c>
      <c r="D1193" t="s">
        <v>1973</v>
      </c>
      <c r="E1193" t="s">
        <v>36</v>
      </c>
      <c r="F1193">
        <v>0</v>
      </c>
      <c r="G1193">
        <v>0</v>
      </c>
      <c r="H1193">
        <v>0</v>
      </c>
      <c r="I1193">
        <v>1</v>
      </c>
      <c r="J1193">
        <v>96</v>
      </c>
      <c r="K1193" t="s">
        <v>1484</v>
      </c>
      <c r="L1193">
        <v>39</v>
      </c>
      <c r="M1193">
        <v>10</v>
      </c>
      <c r="N1193">
        <v>217.364864864865</v>
      </c>
      <c r="O1193">
        <v>206.670731707317</v>
      </c>
      <c r="P1193">
        <v>215.409638554217</v>
      </c>
      <c r="Q1193" t="s">
        <v>28</v>
      </c>
      <c r="R1193">
        <f t="shared" si="18"/>
        <v>-1.95522631064799</v>
      </c>
    </row>
    <row r="1194" spans="1:18">
      <c r="A1194" t="s">
        <v>1912</v>
      </c>
      <c r="B1194" t="s">
        <v>1913</v>
      </c>
      <c r="C1194" t="s">
        <v>1974</v>
      </c>
      <c r="D1194" t="s">
        <v>1975</v>
      </c>
      <c r="E1194" t="s">
        <v>43</v>
      </c>
      <c r="F1194">
        <v>0</v>
      </c>
      <c r="G1194">
        <v>0</v>
      </c>
      <c r="H1194">
        <v>0</v>
      </c>
      <c r="I1194">
        <v>1</v>
      </c>
      <c r="J1194">
        <v>96</v>
      </c>
      <c r="K1194" t="s">
        <v>1484</v>
      </c>
      <c r="L1194">
        <v>39</v>
      </c>
      <c r="M1194">
        <v>4</v>
      </c>
      <c r="N1194">
        <v>167.123456790123</v>
      </c>
      <c r="O1194">
        <v>220.075</v>
      </c>
      <c r="P1194">
        <v>218.172839506173</v>
      </c>
      <c r="Q1194" t="s">
        <v>28</v>
      </c>
      <c r="R1194">
        <f t="shared" si="18"/>
        <v>51.0493827160493</v>
      </c>
    </row>
    <row r="1195" spans="1:18">
      <c r="A1195" t="s">
        <v>1912</v>
      </c>
      <c r="B1195" t="s">
        <v>1913</v>
      </c>
      <c r="C1195" t="s">
        <v>1976</v>
      </c>
      <c r="D1195" t="s">
        <v>1977</v>
      </c>
      <c r="E1195" t="s">
        <v>43</v>
      </c>
      <c r="F1195">
        <v>0</v>
      </c>
      <c r="G1195">
        <v>0</v>
      </c>
      <c r="H1195">
        <v>0</v>
      </c>
      <c r="I1195">
        <v>1</v>
      </c>
      <c r="J1195">
        <v>96</v>
      </c>
      <c r="K1195" t="s">
        <v>1484</v>
      </c>
      <c r="L1195">
        <v>39</v>
      </c>
      <c r="M1195">
        <v>0</v>
      </c>
      <c r="N1195">
        <v>155.421686746988</v>
      </c>
      <c r="O1195">
        <v>189.185185185185</v>
      </c>
      <c r="P1195">
        <v>198.012345679012</v>
      </c>
      <c r="Q1195" t="s">
        <v>31</v>
      </c>
      <c r="R1195">
        <f t="shared" si="18"/>
        <v>42.5906589320245</v>
      </c>
    </row>
    <row r="1196" spans="1:18">
      <c r="A1196" t="s">
        <v>1912</v>
      </c>
      <c r="B1196" t="s">
        <v>1913</v>
      </c>
      <c r="C1196" t="s">
        <v>1978</v>
      </c>
      <c r="D1196" t="s">
        <v>1979</v>
      </c>
      <c r="E1196" t="s">
        <v>65</v>
      </c>
      <c r="F1196">
        <v>0</v>
      </c>
      <c r="G1196">
        <v>0</v>
      </c>
      <c r="H1196">
        <v>0</v>
      </c>
      <c r="I1196">
        <v>1</v>
      </c>
      <c r="J1196">
        <v>96</v>
      </c>
      <c r="K1196" t="s">
        <v>1484</v>
      </c>
      <c r="L1196">
        <v>39</v>
      </c>
      <c r="M1196">
        <v>6</v>
      </c>
      <c r="N1196">
        <v>183.036144578313</v>
      </c>
      <c r="O1196">
        <v>230.827160493827</v>
      </c>
      <c r="P1196">
        <v>241.168674698795</v>
      </c>
      <c r="Q1196" t="s">
        <v>31</v>
      </c>
      <c r="R1196">
        <f t="shared" si="18"/>
        <v>58.132530120482</v>
      </c>
    </row>
    <row r="1197" spans="1:18">
      <c r="A1197" t="s">
        <v>1912</v>
      </c>
      <c r="B1197" t="s">
        <v>1913</v>
      </c>
      <c r="C1197" t="s">
        <v>1980</v>
      </c>
      <c r="D1197" t="s">
        <v>140</v>
      </c>
      <c r="E1197" t="s">
        <v>46</v>
      </c>
      <c r="F1197">
        <v>0</v>
      </c>
      <c r="G1197">
        <v>0</v>
      </c>
      <c r="H1197">
        <v>0</v>
      </c>
      <c r="I1197">
        <v>0</v>
      </c>
      <c r="J1197">
        <v>96</v>
      </c>
      <c r="K1197" t="s">
        <v>1484</v>
      </c>
      <c r="L1197">
        <v>39</v>
      </c>
      <c r="M1197">
        <v>0</v>
      </c>
      <c r="N1197">
        <v>70.6626506024096</v>
      </c>
      <c r="O1197">
        <v>71.6375</v>
      </c>
      <c r="P1197">
        <v>72</v>
      </c>
      <c r="Q1197" t="s">
        <v>112</v>
      </c>
      <c r="R1197">
        <f t="shared" si="18"/>
        <v>1.33734939759036</v>
      </c>
    </row>
    <row r="1198" spans="1:18">
      <c r="A1198" t="s">
        <v>1912</v>
      </c>
      <c r="B1198" t="s">
        <v>1913</v>
      </c>
      <c r="C1198" t="s">
        <v>1981</v>
      </c>
      <c r="D1198" t="s">
        <v>1982</v>
      </c>
      <c r="E1198" t="s">
        <v>55</v>
      </c>
      <c r="F1198">
        <v>0</v>
      </c>
      <c r="G1198">
        <v>0</v>
      </c>
      <c r="H1198">
        <v>0</v>
      </c>
      <c r="I1198">
        <v>1</v>
      </c>
      <c r="J1198">
        <v>96</v>
      </c>
      <c r="K1198" t="s">
        <v>1484</v>
      </c>
      <c r="L1198">
        <v>39</v>
      </c>
      <c r="M1198">
        <v>8</v>
      </c>
      <c r="N1198">
        <v>179.560975609756</v>
      </c>
      <c r="O1198">
        <v>518.719512195122</v>
      </c>
      <c r="P1198">
        <v>266.315789473684</v>
      </c>
      <c r="Q1198" t="s">
        <v>31</v>
      </c>
      <c r="R1198">
        <f t="shared" si="18"/>
        <v>86.7548138639281</v>
      </c>
    </row>
    <row r="1199" spans="1:18">
      <c r="A1199" t="s">
        <v>1983</v>
      </c>
      <c r="B1199" t="s">
        <v>1984</v>
      </c>
      <c r="C1199" t="s">
        <v>1985</v>
      </c>
      <c r="D1199" t="s">
        <v>1986</v>
      </c>
      <c r="E1199" t="s">
        <v>207</v>
      </c>
      <c r="F1199">
        <v>0</v>
      </c>
      <c r="G1199">
        <v>0</v>
      </c>
      <c r="H1199">
        <v>0</v>
      </c>
      <c r="I1199">
        <v>1</v>
      </c>
      <c r="J1199">
        <v>49</v>
      </c>
      <c r="K1199" t="s">
        <v>800</v>
      </c>
      <c r="L1199">
        <v>14</v>
      </c>
      <c r="M1199">
        <v>4</v>
      </c>
      <c r="N1199">
        <v>191.802469135803</v>
      </c>
      <c r="O1199">
        <v>257.342105263158</v>
      </c>
      <c r="P1199">
        <v>302.086419753086</v>
      </c>
      <c r="Q1199" t="s">
        <v>31</v>
      </c>
      <c r="R1199">
        <f t="shared" si="18"/>
        <v>110.283950617284</v>
      </c>
    </row>
    <row r="1200" spans="1:18">
      <c r="A1200" t="s">
        <v>1983</v>
      </c>
      <c r="B1200" t="s">
        <v>1984</v>
      </c>
      <c r="C1200" t="s">
        <v>1987</v>
      </c>
      <c r="D1200" t="s">
        <v>81</v>
      </c>
      <c r="E1200" t="s">
        <v>65</v>
      </c>
      <c r="F1200">
        <v>0</v>
      </c>
      <c r="G1200">
        <v>0</v>
      </c>
      <c r="H1200">
        <v>0</v>
      </c>
      <c r="I1200">
        <v>1</v>
      </c>
      <c r="J1200">
        <v>49</v>
      </c>
      <c r="K1200" t="s">
        <v>800</v>
      </c>
      <c r="L1200">
        <v>14</v>
      </c>
      <c r="M1200">
        <v>20</v>
      </c>
      <c r="N1200">
        <v>140</v>
      </c>
      <c r="O1200">
        <v>152.779220779221</v>
      </c>
      <c r="P1200">
        <v>241.69512195122</v>
      </c>
      <c r="Q1200" t="s">
        <v>24</v>
      </c>
      <c r="R1200">
        <f t="shared" si="18"/>
        <v>101.69512195122</v>
      </c>
    </row>
    <row r="1201" spans="1:18">
      <c r="A1201" t="s">
        <v>1983</v>
      </c>
      <c r="B1201" t="s">
        <v>1984</v>
      </c>
      <c r="C1201" t="s">
        <v>1988</v>
      </c>
      <c r="D1201" t="s">
        <v>83</v>
      </c>
      <c r="E1201" t="s">
        <v>18</v>
      </c>
      <c r="F1201">
        <v>0</v>
      </c>
      <c r="G1201">
        <v>0</v>
      </c>
      <c r="H1201">
        <v>0</v>
      </c>
      <c r="I1201">
        <v>0</v>
      </c>
      <c r="J1201">
        <v>49</v>
      </c>
      <c r="K1201" t="s">
        <v>800</v>
      </c>
      <c r="L1201">
        <v>14</v>
      </c>
      <c r="M1201">
        <v>7</v>
      </c>
      <c r="N1201">
        <v>91.0722891566265</v>
      </c>
      <c r="O1201">
        <v>141.543209876543</v>
      </c>
      <c r="P1201">
        <v>101.771084337349</v>
      </c>
      <c r="Q1201" t="s">
        <v>40</v>
      </c>
      <c r="R1201">
        <f t="shared" si="18"/>
        <v>10.6987951807229</v>
      </c>
    </row>
    <row r="1202" spans="1:18">
      <c r="A1202" t="s">
        <v>1983</v>
      </c>
      <c r="B1202" t="s">
        <v>1984</v>
      </c>
      <c r="C1202" t="s">
        <v>1989</v>
      </c>
      <c r="D1202" t="s">
        <v>1990</v>
      </c>
      <c r="E1202" t="s">
        <v>65</v>
      </c>
      <c r="F1202">
        <v>0</v>
      </c>
      <c r="G1202">
        <v>0</v>
      </c>
      <c r="H1202">
        <v>0</v>
      </c>
      <c r="I1202">
        <v>1</v>
      </c>
      <c r="J1202">
        <v>49</v>
      </c>
      <c r="K1202" t="s">
        <v>800</v>
      </c>
      <c r="L1202">
        <v>14</v>
      </c>
      <c r="M1202">
        <v>3</v>
      </c>
      <c r="N1202">
        <v>174.40243902439</v>
      </c>
      <c r="O1202">
        <v>266.451219512195</v>
      </c>
      <c r="P1202">
        <v>199.26582278481</v>
      </c>
      <c r="Q1202" t="s">
        <v>31</v>
      </c>
      <c r="R1202">
        <f t="shared" si="18"/>
        <v>24.8633837604199</v>
      </c>
    </row>
    <row r="1203" spans="1:18">
      <c r="A1203" t="s">
        <v>1983</v>
      </c>
      <c r="B1203" t="s">
        <v>1984</v>
      </c>
      <c r="C1203" t="s">
        <v>1991</v>
      </c>
      <c r="D1203" t="s">
        <v>64</v>
      </c>
      <c r="E1203" t="s">
        <v>65</v>
      </c>
      <c r="F1203">
        <v>0</v>
      </c>
      <c r="G1203">
        <v>0</v>
      </c>
      <c r="H1203">
        <v>0</v>
      </c>
      <c r="I1203">
        <v>0</v>
      </c>
      <c r="J1203">
        <v>49</v>
      </c>
      <c r="K1203" t="s">
        <v>800</v>
      </c>
      <c r="L1203">
        <v>14</v>
      </c>
      <c r="M1203">
        <v>0</v>
      </c>
      <c r="N1203">
        <v>131.650602409639</v>
      </c>
      <c r="O1203">
        <v>150.525</v>
      </c>
      <c r="P1203">
        <v>153.807228915663</v>
      </c>
      <c r="Q1203" t="s">
        <v>37</v>
      </c>
      <c r="R1203">
        <f t="shared" si="18"/>
        <v>22.156626506024</v>
      </c>
    </row>
    <row r="1204" spans="1:18">
      <c r="A1204" t="s">
        <v>1983</v>
      </c>
      <c r="B1204" t="s">
        <v>1984</v>
      </c>
      <c r="C1204" t="s">
        <v>1992</v>
      </c>
      <c r="D1204" t="s">
        <v>1993</v>
      </c>
      <c r="E1204" t="s">
        <v>27</v>
      </c>
      <c r="F1204">
        <v>0</v>
      </c>
      <c r="G1204">
        <v>0</v>
      </c>
      <c r="H1204">
        <v>0</v>
      </c>
      <c r="I1204">
        <v>1</v>
      </c>
      <c r="J1204">
        <v>49</v>
      </c>
      <c r="K1204" t="s">
        <v>800</v>
      </c>
      <c r="L1204">
        <v>14</v>
      </c>
      <c r="M1204">
        <v>51</v>
      </c>
      <c r="N1204">
        <v>166.6</v>
      </c>
      <c r="O1204">
        <v>225.759493670886</v>
      </c>
      <c r="P1204">
        <v>215.461538461539</v>
      </c>
      <c r="Q1204" t="s">
        <v>24</v>
      </c>
      <c r="R1204">
        <f t="shared" si="18"/>
        <v>48.8615384615385</v>
      </c>
    </row>
    <row r="1205" spans="1:18">
      <c r="A1205" t="s">
        <v>1983</v>
      </c>
      <c r="B1205" t="s">
        <v>1984</v>
      </c>
      <c r="C1205" t="s">
        <v>1994</v>
      </c>
      <c r="D1205" t="s">
        <v>1995</v>
      </c>
      <c r="E1205" t="s">
        <v>36</v>
      </c>
      <c r="F1205">
        <v>0</v>
      </c>
      <c r="G1205">
        <v>0</v>
      </c>
      <c r="H1205">
        <v>0</v>
      </c>
      <c r="I1205">
        <v>1</v>
      </c>
      <c r="J1205">
        <v>49</v>
      </c>
      <c r="K1205" t="s">
        <v>800</v>
      </c>
      <c r="L1205">
        <v>14</v>
      </c>
      <c r="M1205">
        <v>2</v>
      </c>
      <c r="N1205">
        <v>211.768292682927</v>
      </c>
      <c r="O1205">
        <v>291.481012658228</v>
      </c>
      <c r="P1205">
        <v>283.40243902439</v>
      </c>
      <c r="Q1205" t="s">
        <v>31</v>
      </c>
      <c r="R1205">
        <f t="shared" si="18"/>
        <v>71.6341463414634</v>
      </c>
    </row>
    <row r="1206" spans="1:18">
      <c r="A1206" t="s">
        <v>1983</v>
      </c>
      <c r="B1206" t="s">
        <v>1984</v>
      </c>
      <c r="C1206" t="s">
        <v>1996</v>
      </c>
      <c r="D1206" t="s">
        <v>1866</v>
      </c>
      <c r="E1206" t="s">
        <v>65</v>
      </c>
      <c r="F1206">
        <v>0</v>
      </c>
      <c r="G1206">
        <v>0</v>
      </c>
      <c r="H1206">
        <v>0</v>
      </c>
      <c r="I1206">
        <v>1</v>
      </c>
      <c r="J1206">
        <v>49</v>
      </c>
      <c r="K1206" t="s">
        <v>800</v>
      </c>
      <c r="L1206">
        <v>14</v>
      </c>
      <c r="M1206">
        <v>17</v>
      </c>
      <c r="N1206">
        <v>139.619047619048</v>
      </c>
      <c r="O1206">
        <v>149.567901234568</v>
      </c>
      <c r="P1206">
        <v>157.060240963855</v>
      </c>
      <c r="Q1206" t="s">
        <v>24</v>
      </c>
      <c r="R1206">
        <f t="shared" si="18"/>
        <v>17.4411933448078</v>
      </c>
    </row>
    <row r="1207" spans="1:18">
      <c r="A1207" t="s">
        <v>1983</v>
      </c>
      <c r="B1207" t="s">
        <v>1984</v>
      </c>
      <c r="C1207" t="s">
        <v>1997</v>
      </c>
      <c r="D1207" t="s">
        <v>1998</v>
      </c>
      <c r="E1207" t="s">
        <v>55</v>
      </c>
      <c r="F1207">
        <v>0</v>
      </c>
      <c r="G1207">
        <v>0</v>
      </c>
      <c r="H1207">
        <v>0</v>
      </c>
      <c r="I1207">
        <v>1</v>
      </c>
      <c r="J1207">
        <v>49</v>
      </c>
      <c r="K1207" t="s">
        <v>800</v>
      </c>
      <c r="L1207">
        <v>14</v>
      </c>
      <c r="M1207">
        <v>2</v>
      </c>
      <c r="N1207">
        <v>193.194444444445</v>
      </c>
      <c r="O1207">
        <v>255.15</v>
      </c>
      <c r="P1207">
        <v>250.467532467532</v>
      </c>
      <c r="Q1207" t="s">
        <v>28</v>
      </c>
      <c r="R1207">
        <f t="shared" si="18"/>
        <v>57.273088023088</v>
      </c>
    </row>
    <row r="1208" spans="1:18">
      <c r="A1208" t="s">
        <v>1983</v>
      </c>
      <c r="B1208" t="s">
        <v>1984</v>
      </c>
      <c r="C1208" t="s">
        <v>1999</v>
      </c>
      <c r="D1208" t="s">
        <v>136</v>
      </c>
      <c r="E1208" t="s">
        <v>22</v>
      </c>
      <c r="F1208">
        <v>0</v>
      </c>
      <c r="G1208">
        <v>0</v>
      </c>
      <c r="H1208">
        <v>0</v>
      </c>
      <c r="I1208">
        <v>0</v>
      </c>
      <c r="J1208">
        <v>49</v>
      </c>
      <c r="K1208" t="s">
        <v>800</v>
      </c>
      <c r="L1208">
        <v>14</v>
      </c>
      <c r="M1208">
        <v>0</v>
      </c>
      <c r="N1208">
        <v>0</v>
      </c>
      <c r="O1208">
        <v>0</v>
      </c>
      <c r="P1208">
        <v>0</v>
      </c>
      <c r="Q1208" t="s">
        <v>37</v>
      </c>
      <c r="R1208">
        <f t="shared" si="18"/>
        <v>0</v>
      </c>
    </row>
    <row r="1209" spans="1:18">
      <c r="A1209" t="s">
        <v>1983</v>
      </c>
      <c r="B1209" t="s">
        <v>1984</v>
      </c>
      <c r="C1209" t="s">
        <v>2000</v>
      </c>
      <c r="D1209" t="s">
        <v>1869</v>
      </c>
      <c r="E1209" t="s">
        <v>27</v>
      </c>
      <c r="F1209">
        <v>0</v>
      </c>
      <c r="G1209">
        <v>0</v>
      </c>
      <c r="H1209">
        <v>0</v>
      </c>
      <c r="I1209">
        <v>0</v>
      </c>
      <c r="J1209">
        <v>49</v>
      </c>
      <c r="K1209" t="s">
        <v>800</v>
      </c>
      <c r="L1209">
        <v>14</v>
      </c>
      <c r="M1209">
        <v>0</v>
      </c>
      <c r="N1209">
        <v>157.433734939759</v>
      </c>
      <c r="O1209">
        <v>192.2625</v>
      </c>
      <c r="P1209">
        <v>215</v>
      </c>
      <c r="Q1209" t="s">
        <v>52</v>
      </c>
      <c r="R1209">
        <f t="shared" si="18"/>
        <v>57.566265060241</v>
      </c>
    </row>
    <row r="1210" spans="1:18">
      <c r="A1210" t="s">
        <v>1983</v>
      </c>
      <c r="B1210" t="s">
        <v>1984</v>
      </c>
      <c r="C1210" t="s">
        <v>2001</v>
      </c>
      <c r="D1210" t="s">
        <v>1279</v>
      </c>
      <c r="E1210" t="s">
        <v>55</v>
      </c>
      <c r="F1210">
        <v>0</v>
      </c>
      <c r="G1210">
        <v>0</v>
      </c>
      <c r="H1210">
        <v>0</v>
      </c>
      <c r="I1210">
        <v>1</v>
      </c>
      <c r="J1210">
        <v>49</v>
      </c>
      <c r="K1210" t="s">
        <v>800</v>
      </c>
      <c r="L1210">
        <v>14</v>
      </c>
      <c r="M1210">
        <v>4</v>
      </c>
      <c r="N1210">
        <v>213.866666666667</v>
      </c>
      <c r="O1210">
        <v>289.972222222222</v>
      </c>
      <c r="P1210">
        <v>303.575</v>
      </c>
      <c r="Q1210" t="s">
        <v>31</v>
      </c>
      <c r="R1210">
        <f t="shared" si="18"/>
        <v>89.7083333333333</v>
      </c>
    </row>
    <row r="1211" spans="1:18">
      <c r="A1211" t="s">
        <v>1983</v>
      </c>
      <c r="B1211" t="s">
        <v>1984</v>
      </c>
      <c r="C1211" t="s">
        <v>2002</v>
      </c>
      <c r="D1211" t="s">
        <v>1866</v>
      </c>
      <c r="E1211" t="s">
        <v>65</v>
      </c>
      <c r="F1211">
        <v>0</v>
      </c>
      <c r="G1211">
        <v>0</v>
      </c>
      <c r="H1211">
        <v>0</v>
      </c>
      <c r="I1211">
        <v>1</v>
      </c>
      <c r="J1211">
        <v>49</v>
      </c>
      <c r="K1211" t="s">
        <v>800</v>
      </c>
      <c r="L1211">
        <v>14</v>
      </c>
      <c r="M1211">
        <v>17</v>
      </c>
      <c r="N1211">
        <v>136.630952380952</v>
      </c>
      <c r="O1211">
        <v>156.55421686747</v>
      </c>
      <c r="P1211">
        <v>154.619047619048</v>
      </c>
      <c r="Q1211" t="s">
        <v>24</v>
      </c>
      <c r="R1211">
        <f t="shared" si="18"/>
        <v>17.9880952380952</v>
      </c>
    </row>
    <row r="1212" spans="1:18">
      <c r="A1212" t="s">
        <v>1983</v>
      </c>
      <c r="B1212" t="s">
        <v>1984</v>
      </c>
      <c r="C1212" t="s">
        <v>2003</v>
      </c>
      <c r="D1212" t="s">
        <v>2004</v>
      </c>
      <c r="E1212" t="s">
        <v>36</v>
      </c>
      <c r="F1212">
        <v>0</v>
      </c>
      <c r="G1212">
        <v>0</v>
      </c>
      <c r="H1212">
        <v>0</v>
      </c>
      <c r="I1212">
        <v>1</v>
      </c>
      <c r="J1212">
        <v>49</v>
      </c>
      <c r="K1212" t="s">
        <v>800</v>
      </c>
      <c r="L1212">
        <v>14</v>
      </c>
      <c r="M1212">
        <v>2</v>
      </c>
      <c r="N1212">
        <v>183.054054054054</v>
      </c>
      <c r="O1212">
        <v>189.294871794872</v>
      </c>
      <c r="P1212">
        <v>184.518987341772</v>
      </c>
      <c r="Q1212" t="s">
        <v>28</v>
      </c>
      <c r="R1212">
        <f t="shared" si="18"/>
        <v>1.464933287718</v>
      </c>
    </row>
    <row r="1213" spans="1:18">
      <c r="A1213" t="s">
        <v>1983</v>
      </c>
      <c r="B1213" t="s">
        <v>1984</v>
      </c>
      <c r="C1213" t="s">
        <v>2005</v>
      </c>
      <c r="D1213" t="s">
        <v>280</v>
      </c>
      <c r="E1213" t="s">
        <v>22</v>
      </c>
      <c r="F1213">
        <v>0</v>
      </c>
      <c r="G1213">
        <v>0</v>
      </c>
      <c r="H1213">
        <v>0</v>
      </c>
      <c r="I1213">
        <v>0</v>
      </c>
      <c r="J1213">
        <v>49</v>
      </c>
      <c r="K1213" t="s">
        <v>800</v>
      </c>
      <c r="L1213">
        <v>14</v>
      </c>
      <c r="M1213">
        <v>0</v>
      </c>
      <c r="N1213">
        <v>71.5060240963855</v>
      </c>
      <c r="O1213">
        <v>74.6913580246914</v>
      </c>
      <c r="P1213">
        <v>74.2168674698795</v>
      </c>
      <c r="Q1213" t="s">
        <v>112</v>
      </c>
      <c r="R1213">
        <f t="shared" si="18"/>
        <v>2.71084337349397</v>
      </c>
    </row>
    <row r="1214" spans="1:18">
      <c r="A1214" t="s">
        <v>1983</v>
      </c>
      <c r="B1214" t="s">
        <v>1984</v>
      </c>
      <c r="C1214" t="s">
        <v>2006</v>
      </c>
      <c r="D1214" t="s">
        <v>243</v>
      </c>
      <c r="E1214" t="s">
        <v>22</v>
      </c>
      <c r="F1214">
        <v>0</v>
      </c>
      <c r="G1214">
        <v>0</v>
      </c>
      <c r="H1214">
        <v>0</v>
      </c>
      <c r="I1214">
        <v>0</v>
      </c>
      <c r="J1214">
        <v>49</v>
      </c>
      <c r="K1214" t="s">
        <v>800</v>
      </c>
      <c r="L1214">
        <v>14</v>
      </c>
      <c r="M1214">
        <v>1</v>
      </c>
      <c r="N1214">
        <v>100.265060240964</v>
      </c>
      <c r="O1214">
        <v>126.048780487805</v>
      </c>
      <c r="P1214">
        <v>132.511904761905</v>
      </c>
      <c r="Q1214" t="s">
        <v>244</v>
      </c>
      <c r="R1214">
        <f t="shared" si="18"/>
        <v>32.2468445209409</v>
      </c>
    </row>
    <row r="1215" spans="1:18">
      <c r="A1215" t="s">
        <v>1983</v>
      </c>
      <c r="B1215" t="s">
        <v>1984</v>
      </c>
      <c r="C1215" t="s">
        <v>2007</v>
      </c>
      <c r="D1215" t="s">
        <v>2008</v>
      </c>
      <c r="E1215" t="s">
        <v>27</v>
      </c>
      <c r="F1215">
        <v>0</v>
      </c>
      <c r="G1215">
        <v>0</v>
      </c>
      <c r="H1215">
        <v>0</v>
      </c>
      <c r="I1215">
        <v>1</v>
      </c>
      <c r="J1215">
        <v>49</v>
      </c>
      <c r="K1215" t="s">
        <v>800</v>
      </c>
      <c r="L1215">
        <v>14</v>
      </c>
      <c r="M1215">
        <v>13</v>
      </c>
      <c r="N1215">
        <v>141.962025316456</v>
      </c>
      <c r="O1215">
        <v>231.4125</v>
      </c>
      <c r="P1215">
        <v>205.916666666667</v>
      </c>
      <c r="Q1215" t="s">
        <v>24</v>
      </c>
      <c r="R1215">
        <f t="shared" si="18"/>
        <v>63.954641350211</v>
      </c>
    </row>
    <row r="1216" spans="1:18">
      <c r="A1216" t="s">
        <v>1983</v>
      </c>
      <c r="B1216" t="s">
        <v>1984</v>
      </c>
      <c r="C1216" t="s">
        <v>2009</v>
      </c>
      <c r="D1216" t="s">
        <v>186</v>
      </c>
      <c r="E1216" t="s">
        <v>46</v>
      </c>
      <c r="F1216">
        <v>0</v>
      </c>
      <c r="G1216">
        <v>0</v>
      </c>
      <c r="H1216">
        <v>0</v>
      </c>
      <c r="I1216">
        <v>1</v>
      </c>
      <c r="J1216">
        <v>49</v>
      </c>
      <c r="K1216" t="s">
        <v>800</v>
      </c>
      <c r="L1216">
        <v>14</v>
      </c>
      <c r="M1216">
        <v>10</v>
      </c>
      <c r="N1216">
        <v>79.3493975903614</v>
      </c>
      <c r="O1216">
        <v>105.111111111111</v>
      </c>
      <c r="P1216">
        <v>93.4166666666667</v>
      </c>
      <c r="Q1216" t="s">
        <v>58</v>
      </c>
      <c r="R1216">
        <f t="shared" si="18"/>
        <v>14.0672690763052</v>
      </c>
    </row>
    <row r="1217" spans="1:18">
      <c r="A1217" t="s">
        <v>1983</v>
      </c>
      <c r="B1217" t="s">
        <v>1984</v>
      </c>
      <c r="C1217" t="s">
        <v>2010</v>
      </c>
      <c r="D1217" t="s">
        <v>813</v>
      </c>
      <c r="E1217" t="s">
        <v>65</v>
      </c>
      <c r="F1217">
        <v>0</v>
      </c>
      <c r="G1217">
        <v>0</v>
      </c>
      <c r="H1217">
        <v>0</v>
      </c>
      <c r="I1217">
        <v>0</v>
      </c>
      <c r="J1217">
        <v>49</v>
      </c>
      <c r="K1217" t="s">
        <v>800</v>
      </c>
      <c r="L1217">
        <v>14</v>
      </c>
      <c r="M1217">
        <v>7</v>
      </c>
      <c r="N1217">
        <v>152.475609756098</v>
      </c>
      <c r="O1217">
        <v>174.746835443038</v>
      </c>
      <c r="P1217">
        <v>202</v>
      </c>
      <c r="Q1217" t="s">
        <v>52</v>
      </c>
      <c r="R1217">
        <f t="shared" si="18"/>
        <v>49.5243902439024</v>
      </c>
    </row>
    <row r="1218" spans="1:18">
      <c r="A1218" t="s">
        <v>1983</v>
      </c>
      <c r="B1218" t="s">
        <v>1984</v>
      </c>
      <c r="C1218" t="s">
        <v>2011</v>
      </c>
      <c r="D1218" t="s">
        <v>103</v>
      </c>
      <c r="E1218" t="s">
        <v>46</v>
      </c>
      <c r="F1218">
        <v>0</v>
      </c>
      <c r="G1218">
        <v>0</v>
      </c>
      <c r="H1218">
        <v>0</v>
      </c>
      <c r="I1218">
        <v>0</v>
      </c>
      <c r="J1218">
        <v>49</v>
      </c>
      <c r="K1218" t="s">
        <v>800</v>
      </c>
      <c r="L1218">
        <v>14</v>
      </c>
      <c r="M1218">
        <v>0</v>
      </c>
      <c r="N1218">
        <v>65.3414634146341</v>
      </c>
      <c r="O1218">
        <v>76.3376623376623</v>
      </c>
      <c r="P1218">
        <v>69.7037037037037</v>
      </c>
      <c r="Q1218" t="s">
        <v>112</v>
      </c>
      <c r="R1218">
        <f t="shared" si="18"/>
        <v>4.36224028906956</v>
      </c>
    </row>
    <row r="1219" spans="1:18">
      <c r="A1219" t="s">
        <v>1983</v>
      </c>
      <c r="B1219" t="s">
        <v>1984</v>
      </c>
      <c r="C1219" t="s">
        <v>2012</v>
      </c>
      <c r="D1219" t="s">
        <v>2013</v>
      </c>
      <c r="E1219" t="s">
        <v>65</v>
      </c>
      <c r="F1219">
        <v>0</v>
      </c>
      <c r="G1219">
        <v>0</v>
      </c>
      <c r="H1219">
        <v>0</v>
      </c>
      <c r="I1219">
        <v>1</v>
      </c>
      <c r="J1219">
        <v>49</v>
      </c>
      <c r="K1219" t="s">
        <v>800</v>
      </c>
      <c r="L1219">
        <v>14</v>
      </c>
      <c r="M1219">
        <v>12</v>
      </c>
      <c r="N1219">
        <v>163.940476190476</v>
      </c>
      <c r="O1219">
        <v>215.48717948718</v>
      </c>
      <c r="P1219">
        <v>192.451219512195</v>
      </c>
      <c r="Q1219" t="s">
        <v>24</v>
      </c>
      <c r="R1219">
        <f t="shared" ref="R1219:R1282" si="19">P1219-N1219</f>
        <v>28.5107433217189</v>
      </c>
    </row>
    <row r="1220" spans="1:18">
      <c r="A1220" t="s">
        <v>1983</v>
      </c>
      <c r="B1220" t="s">
        <v>1984</v>
      </c>
      <c r="C1220" t="s">
        <v>2014</v>
      </c>
      <c r="D1220" t="s">
        <v>39</v>
      </c>
      <c r="E1220" t="s">
        <v>22</v>
      </c>
      <c r="F1220">
        <v>0</v>
      </c>
      <c r="G1220">
        <v>0</v>
      </c>
      <c r="H1220">
        <v>0</v>
      </c>
      <c r="I1220">
        <v>0</v>
      </c>
      <c r="J1220">
        <v>49</v>
      </c>
      <c r="K1220" t="s">
        <v>800</v>
      </c>
      <c r="L1220">
        <v>14</v>
      </c>
      <c r="M1220">
        <v>0</v>
      </c>
      <c r="N1220">
        <v>72.5714285714286</v>
      </c>
      <c r="O1220">
        <v>84.1688311688312</v>
      </c>
      <c r="P1220">
        <v>74.2682926829268</v>
      </c>
      <c r="Q1220" t="s">
        <v>40</v>
      </c>
      <c r="R1220">
        <f t="shared" si="19"/>
        <v>1.69686411149826</v>
      </c>
    </row>
    <row r="1221" spans="1:18">
      <c r="A1221" t="s">
        <v>1983</v>
      </c>
      <c r="B1221" t="s">
        <v>1984</v>
      </c>
      <c r="C1221" t="s">
        <v>2015</v>
      </c>
      <c r="D1221" t="s">
        <v>2016</v>
      </c>
      <c r="E1221" t="s">
        <v>36</v>
      </c>
      <c r="F1221">
        <v>0</v>
      </c>
      <c r="G1221">
        <v>0</v>
      </c>
      <c r="H1221">
        <v>0</v>
      </c>
      <c r="I1221">
        <v>1</v>
      </c>
      <c r="J1221">
        <v>49</v>
      </c>
      <c r="K1221" t="s">
        <v>800</v>
      </c>
      <c r="L1221">
        <v>14</v>
      </c>
      <c r="M1221">
        <v>3</v>
      </c>
      <c r="N1221">
        <v>113.702380952381</v>
      </c>
      <c r="O1221">
        <v>128.036144578313</v>
      </c>
      <c r="P1221">
        <v>122.361445783132</v>
      </c>
      <c r="Q1221" t="s">
        <v>31</v>
      </c>
      <c r="R1221">
        <f t="shared" si="19"/>
        <v>8.65906483075159</v>
      </c>
    </row>
    <row r="1222" spans="1:18">
      <c r="A1222" t="s">
        <v>2017</v>
      </c>
      <c r="B1222" t="s">
        <v>2018</v>
      </c>
      <c r="C1222" t="s">
        <v>2019</v>
      </c>
      <c r="D1222" t="s">
        <v>2020</v>
      </c>
      <c r="E1222" t="s">
        <v>27</v>
      </c>
      <c r="F1222">
        <v>0</v>
      </c>
      <c r="G1222">
        <v>0</v>
      </c>
      <c r="H1222">
        <v>0</v>
      </c>
      <c r="I1222">
        <v>1</v>
      </c>
      <c r="J1222">
        <v>50</v>
      </c>
      <c r="K1222" t="s">
        <v>254</v>
      </c>
      <c r="L1222">
        <v>18</v>
      </c>
      <c r="M1222">
        <v>5</v>
      </c>
      <c r="N1222">
        <v>116.346153846154</v>
      </c>
      <c r="O1222">
        <v>351.722891566265</v>
      </c>
      <c r="P1222">
        <v>206.518518518519</v>
      </c>
      <c r="Q1222" t="s">
        <v>31</v>
      </c>
      <c r="R1222">
        <f t="shared" si="19"/>
        <v>90.1723646723647</v>
      </c>
    </row>
    <row r="1223" spans="1:18">
      <c r="A1223" t="s">
        <v>2017</v>
      </c>
      <c r="B1223" t="s">
        <v>2018</v>
      </c>
      <c r="C1223" t="s">
        <v>2021</v>
      </c>
      <c r="D1223" t="s">
        <v>477</v>
      </c>
      <c r="E1223" t="s">
        <v>65</v>
      </c>
      <c r="F1223">
        <v>0</v>
      </c>
      <c r="G1223">
        <v>0</v>
      </c>
      <c r="H1223">
        <v>0</v>
      </c>
      <c r="I1223">
        <v>0</v>
      </c>
      <c r="J1223">
        <v>50</v>
      </c>
      <c r="K1223" t="s">
        <v>254</v>
      </c>
      <c r="L1223">
        <v>18</v>
      </c>
      <c r="M1223">
        <v>0</v>
      </c>
      <c r="N1223">
        <v>118.952380952381</v>
      </c>
      <c r="O1223">
        <v>129.246913580247</v>
      </c>
      <c r="P1223">
        <v>135.987804878049</v>
      </c>
      <c r="Q1223" t="s">
        <v>95</v>
      </c>
      <c r="R1223">
        <f t="shared" si="19"/>
        <v>17.0354239256679</v>
      </c>
    </row>
    <row r="1224" spans="1:18">
      <c r="A1224" t="s">
        <v>2017</v>
      </c>
      <c r="B1224" t="s">
        <v>2018</v>
      </c>
      <c r="C1224" t="s">
        <v>2022</v>
      </c>
      <c r="D1224" t="s">
        <v>346</v>
      </c>
      <c r="E1224" t="s">
        <v>65</v>
      </c>
      <c r="F1224">
        <v>0</v>
      </c>
      <c r="G1224">
        <v>0</v>
      </c>
      <c r="H1224">
        <v>0</v>
      </c>
      <c r="I1224">
        <v>1</v>
      </c>
      <c r="J1224">
        <v>50</v>
      </c>
      <c r="K1224" t="s">
        <v>254</v>
      </c>
      <c r="L1224">
        <v>18</v>
      </c>
      <c r="M1224">
        <v>1</v>
      </c>
      <c r="N1224">
        <v>154.951219512195</v>
      </c>
      <c r="O1224">
        <v>173.266666666667</v>
      </c>
      <c r="P1224">
        <v>185.051948051948</v>
      </c>
      <c r="Q1224" t="s">
        <v>58</v>
      </c>
      <c r="R1224">
        <f t="shared" si="19"/>
        <v>30.1007285397529</v>
      </c>
    </row>
    <row r="1225" spans="1:18">
      <c r="A1225" t="s">
        <v>2017</v>
      </c>
      <c r="B1225" t="s">
        <v>2018</v>
      </c>
      <c r="C1225" t="s">
        <v>2023</v>
      </c>
      <c r="D1225" t="s">
        <v>2024</v>
      </c>
      <c r="E1225" t="s">
        <v>65</v>
      </c>
      <c r="F1225">
        <v>0</v>
      </c>
      <c r="G1225">
        <v>0</v>
      </c>
      <c r="H1225">
        <v>0</v>
      </c>
      <c r="I1225">
        <v>1</v>
      </c>
      <c r="J1225">
        <v>50</v>
      </c>
      <c r="K1225" t="s">
        <v>254</v>
      </c>
      <c r="L1225">
        <v>18</v>
      </c>
      <c r="M1225">
        <v>5</v>
      </c>
      <c r="N1225">
        <v>199.208955223881</v>
      </c>
      <c r="O1225">
        <v>185.53164556962</v>
      </c>
      <c r="P1225">
        <v>169.569620253164</v>
      </c>
      <c r="Q1225" t="s">
        <v>24</v>
      </c>
      <c r="R1225">
        <f t="shared" si="19"/>
        <v>-29.6393349707161</v>
      </c>
    </row>
    <row r="1226" spans="1:18">
      <c r="A1226" t="s">
        <v>2017</v>
      </c>
      <c r="B1226" t="s">
        <v>2018</v>
      </c>
      <c r="C1226" t="s">
        <v>2025</v>
      </c>
      <c r="D1226" t="s">
        <v>1460</v>
      </c>
      <c r="E1226" t="s">
        <v>65</v>
      </c>
      <c r="F1226">
        <v>0</v>
      </c>
      <c r="G1226">
        <v>0</v>
      </c>
      <c r="H1226">
        <v>0</v>
      </c>
      <c r="I1226">
        <v>0</v>
      </c>
      <c r="J1226">
        <v>50</v>
      </c>
      <c r="K1226" t="s">
        <v>254</v>
      </c>
      <c r="L1226">
        <v>18</v>
      </c>
      <c r="M1226">
        <v>5</v>
      </c>
      <c r="N1226">
        <v>146.238095238095</v>
      </c>
      <c r="O1226">
        <v>160.617283950617</v>
      </c>
      <c r="P1226">
        <v>167.698795180723</v>
      </c>
      <c r="Q1226" t="s">
        <v>52</v>
      </c>
      <c r="R1226">
        <f t="shared" si="19"/>
        <v>21.4606999426277</v>
      </c>
    </row>
    <row r="1227" spans="1:18">
      <c r="A1227" t="s">
        <v>2017</v>
      </c>
      <c r="B1227" t="s">
        <v>2018</v>
      </c>
      <c r="C1227" t="s">
        <v>2026</v>
      </c>
      <c r="D1227" t="s">
        <v>136</v>
      </c>
      <c r="E1227" t="s">
        <v>22</v>
      </c>
      <c r="F1227">
        <v>0</v>
      </c>
      <c r="G1227">
        <v>0</v>
      </c>
      <c r="H1227">
        <v>0</v>
      </c>
      <c r="I1227">
        <v>0</v>
      </c>
      <c r="J1227">
        <v>50</v>
      </c>
      <c r="K1227" t="s">
        <v>254</v>
      </c>
      <c r="L1227">
        <v>18</v>
      </c>
      <c r="M1227">
        <v>0</v>
      </c>
      <c r="N1227">
        <v>94.7619047619048</v>
      </c>
      <c r="O1227">
        <v>101.938271604938</v>
      </c>
      <c r="P1227">
        <v>93.620253164557</v>
      </c>
      <c r="Q1227" t="s">
        <v>37</v>
      </c>
      <c r="R1227">
        <f t="shared" si="19"/>
        <v>-1.1416515973478</v>
      </c>
    </row>
    <row r="1228" spans="1:18">
      <c r="A1228" t="s">
        <v>2017</v>
      </c>
      <c r="B1228" t="s">
        <v>2018</v>
      </c>
      <c r="C1228" t="s">
        <v>2027</v>
      </c>
      <c r="D1228" t="s">
        <v>83</v>
      </c>
      <c r="E1228" t="s">
        <v>18</v>
      </c>
      <c r="F1228">
        <v>0</v>
      </c>
      <c r="G1228">
        <v>0</v>
      </c>
      <c r="H1228">
        <v>0</v>
      </c>
      <c r="I1228">
        <v>0</v>
      </c>
      <c r="J1228">
        <v>50</v>
      </c>
      <c r="K1228" t="s">
        <v>254</v>
      </c>
      <c r="L1228">
        <v>18</v>
      </c>
      <c r="M1228">
        <v>7</v>
      </c>
      <c r="N1228">
        <v>53.7926829268293</v>
      </c>
      <c r="O1228">
        <v>45.2151898734177</v>
      </c>
      <c r="P1228">
        <v>49.7125</v>
      </c>
      <c r="Q1228" t="s">
        <v>40</v>
      </c>
      <c r="R1228">
        <f t="shared" si="19"/>
        <v>-4.08018292682926</v>
      </c>
    </row>
    <row r="1229" spans="1:18">
      <c r="A1229" t="s">
        <v>2017</v>
      </c>
      <c r="B1229" t="s">
        <v>2018</v>
      </c>
      <c r="C1229" t="s">
        <v>2028</v>
      </c>
      <c r="D1229" t="s">
        <v>1555</v>
      </c>
      <c r="E1229" t="s">
        <v>22</v>
      </c>
      <c r="F1229">
        <v>0</v>
      </c>
      <c r="G1229">
        <v>0</v>
      </c>
      <c r="H1229">
        <v>0</v>
      </c>
      <c r="I1229">
        <v>1</v>
      </c>
      <c r="J1229">
        <v>50</v>
      </c>
      <c r="K1229" t="s">
        <v>254</v>
      </c>
      <c r="L1229">
        <v>18</v>
      </c>
      <c r="M1229">
        <v>12</v>
      </c>
      <c r="N1229">
        <v>139.166666666667</v>
      </c>
      <c r="O1229">
        <v>146.692307692308</v>
      </c>
      <c r="P1229">
        <v>161.268292682927</v>
      </c>
      <c r="Q1229" t="s">
        <v>28</v>
      </c>
      <c r="R1229">
        <f t="shared" si="19"/>
        <v>22.1016260162601</v>
      </c>
    </row>
    <row r="1230" spans="1:18">
      <c r="A1230" t="s">
        <v>2017</v>
      </c>
      <c r="B1230" t="s">
        <v>2018</v>
      </c>
      <c r="C1230" t="s">
        <v>2029</v>
      </c>
      <c r="D1230" t="s">
        <v>2030</v>
      </c>
      <c r="E1230" t="s">
        <v>36</v>
      </c>
      <c r="F1230">
        <v>0</v>
      </c>
      <c r="G1230">
        <v>0</v>
      </c>
      <c r="H1230">
        <v>0</v>
      </c>
      <c r="I1230">
        <v>1</v>
      </c>
      <c r="J1230">
        <v>50</v>
      </c>
      <c r="K1230" t="s">
        <v>254</v>
      </c>
      <c r="L1230">
        <v>18</v>
      </c>
      <c r="M1230">
        <v>13</v>
      </c>
      <c r="N1230">
        <v>211.253521126761</v>
      </c>
      <c r="O1230">
        <v>219.410256410256</v>
      </c>
      <c r="P1230">
        <v>217.921052631579</v>
      </c>
      <c r="Q1230" t="s">
        <v>31</v>
      </c>
      <c r="R1230">
        <f t="shared" si="19"/>
        <v>6.66753150481838</v>
      </c>
    </row>
    <row r="1231" spans="1:18">
      <c r="A1231" t="s">
        <v>2017</v>
      </c>
      <c r="B1231" t="s">
        <v>2018</v>
      </c>
      <c r="C1231" t="s">
        <v>2031</v>
      </c>
      <c r="D1231" t="s">
        <v>306</v>
      </c>
      <c r="E1231" t="s">
        <v>65</v>
      </c>
      <c r="F1231">
        <v>0</v>
      </c>
      <c r="G1231">
        <v>0</v>
      </c>
      <c r="H1231">
        <v>0</v>
      </c>
      <c r="I1231">
        <v>0</v>
      </c>
      <c r="J1231">
        <v>50</v>
      </c>
      <c r="K1231" t="s">
        <v>254</v>
      </c>
      <c r="L1231">
        <v>18</v>
      </c>
      <c r="M1231">
        <v>0</v>
      </c>
      <c r="N1231">
        <v>82.5542168674699</v>
      </c>
      <c r="O1231">
        <v>86.5316455696203</v>
      </c>
      <c r="P1231">
        <v>88.4878048780488</v>
      </c>
      <c r="Q1231" t="s">
        <v>112</v>
      </c>
      <c r="R1231">
        <f t="shared" si="19"/>
        <v>5.9335880105789</v>
      </c>
    </row>
    <row r="1232" spans="1:18">
      <c r="A1232" t="s">
        <v>2017</v>
      </c>
      <c r="B1232" t="s">
        <v>2018</v>
      </c>
      <c r="C1232" t="s">
        <v>2032</v>
      </c>
      <c r="D1232" t="s">
        <v>39</v>
      </c>
      <c r="E1232" t="s">
        <v>22</v>
      </c>
      <c r="F1232">
        <v>0</v>
      </c>
      <c r="G1232">
        <v>0</v>
      </c>
      <c r="H1232">
        <v>0</v>
      </c>
      <c r="I1232">
        <v>0</v>
      </c>
      <c r="J1232">
        <v>50</v>
      </c>
      <c r="K1232" t="s">
        <v>254</v>
      </c>
      <c r="L1232">
        <v>18</v>
      </c>
      <c r="M1232">
        <v>0</v>
      </c>
      <c r="N1232">
        <v>93.5833333333333</v>
      </c>
      <c r="O1232">
        <v>101.37037037037</v>
      </c>
      <c r="P1232">
        <v>105.69512195122</v>
      </c>
      <c r="Q1232" t="s">
        <v>40</v>
      </c>
      <c r="R1232">
        <f t="shared" si="19"/>
        <v>12.1117886178862</v>
      </c>
    </row>
    <row r="1233" spans="1:18">
      <c r="A1233" t="s">
        <v>2017</v>
      </c>
      <c r="B1233" t="s">
        <v>2018</v>
      </c>
      <c r="C1233" t="s">
        <v>2033</v>
      </c>
      <c r="D1233" t="s">
        <v>1738</v>
      </c>
      <c r="E1233" t="s">
        <v>65</v>
      </c>
      <c r="F1233">
        <v>0</v>
      </c>
      <c r="G1233">
        <v>0</v>
      </c>
      <c r="H1233">
        <v>0</v>
      </c>
      <c r="I1233">
        <v>1</v>
      </c>
      <c r="J1233">
        <v>50</v>
      </c>
      <c r="K1233" t="s">
        <v>254</v>
      </c>
      <c r="L1233">
        <v>18</v>
      </c>
      <c r="M1233">
        <v>4</v>
      </c>
      <c r="N1233">
        <v>144.452380952381</v>
      </c>
      <c r="O1233">
        <v>173.914634146342</v>
      </c>
      <c r="P1233">
        <v>176.369047619048</v>
      </c>
      <c r="Q1233" t="s">
        <v>28</v>
      </c>
      <c r="R1233">
        <f t="shared" si="19"/>
        <v>31.9166666666666</v>
      </c>
    </row>
    <row r="1234" spans="1:18">
      <c r="A1234" t="s">
        <v>2017</v>
      </c>
      <c r="B1234" t="s">
        <v>2018</v>
      </c>
      <c r="C1234" t="s">
        <v>2034</v>
      </c>
      <c r="D1234" t="s">
        <v>657</v>
      </c>
      <c r="E1234" t="s">
        <v>27</v>
      </c>
      <c r="F1234">
        <v>0</v>
      </c>
      <c r="G1234">
        <v>0</v>
      </c>
      <c r="H1234">
        <v>0</v>
      </c>
      <c r="I1234">
        <v>1</v>
      </c>
      <c r="J1234">
        <v>50</v>
      </c>
      <c r="K1234" t="s">
        <v>254</v>
      </c>
      <c r="L1234">
        <v>18</v>
      </c>
      <c r="M1234">
        <v>14</v>
      </c>
      <c r="N1234">
        <v>111.404761904762</v>
      </c>
      <c r="O1234">
        <v>136.219512195122</v>
      </c>
      <c r="P1234">
        <v>122.426829268293</v>
      </c>
      <c r="Q1234" t="s">
        <v>28</v>
      </c>
      <c r="R1234">
        <f t="shared" si="19"/>
        <v>11.0220673635308</v>
      </c>
    </row>
    <row r="1235" spans="1:18">
      <c r="A1235" t="s">
        <v>2017</v>
      </c>
      <c r="B1235" t="s">
        <v>2018</v>
      </c>
      <c r="C1235" t="s">
        <v>2035</v>
      </c>
      <c r="D1235" t="s">
        <v>2036</v>
      </c>
      <c r="E1235" t="s">
        <v>27</v>
      </c>
      <c r="F1235">
        <v>0</v>
      </c>
      <c r="G1235">
        <v>0</v>
      </c>
      <c r="H1235">
        <v>0</v>
      </c>
      <c r="I1235">
        <v>1</v>
      </c>
      <c r="J1235">
        <v>50</v>
      </c>
      <c r="K1235" t="s">
        <v>254</v>
      </c>
      <c r="L1235">
        <v>18</v>
      </c>
      <c r="M1235">
        <v>13</v>
      </c>
      <c r="N1235">
        <v>157.731707317073</v>
      </c>
      <c r="O1235">
        <v>194.890243902439</v>
      </c>
      <c r="P1235">
        <v>188.037037037037</v>
      </c>
      <c r="Q1235" t="s">
        <v>31</v>
      </c>
      <c r="R1235">
        <f t="shared" si="19"/>
        <v>30.3053297199638</v>
      </c>
    </row>
    <row r="1236" spans="1:18">
      <c r="A1236" t="s">
        <v>2017</v>
      </c>
      <c r="B1236" t="s">
        <v>2018</v>
      </c>
      <c r="C1236" t="s">
        <v>2037</v>
      </c>
      <c r="D1236" t="s">
        <v>140</v>
      </c>
      <c r="E1236" t="s">
        <v>46</v>
      </c>
      <c r="F1236">
        <v>0</v>
      </c>
      <c r="G1236">
        <v>0</v>
      </c>
      <c r="H1236">
        <v>0</v>
      </c>
      <c r="I1236">
        <v>0</v>
      </c>
      <c r="J1236">
        <v>50</v>
      </c>
      <c r="K1236" t="s">
        <v>254</v>
      </c>
      <c r="L1236">
        <v>18</v>
      </c>
      <c r="M1236">
        <v>0</v>
      </c>
      <c r="N1236">
        <v>90.5</v>
      </c>
      <c r="O1236">
        <v>141.530864197531</v>
      </c>
      <c r="P1236">
        <v>92.4024390243902</v>
      </c>
      <c r="Q1236" t="s">
        <v>112</v>
      </c>
      <c r="R1236">
        <f t="shared" si="19"/>
        <v>1.90243902439025</v>
      </c>
    </row>
    <row r="1237" spans="1:18">
      <c r="A1237" t="s">
        <v>2017</v>
      </c>
      <c r="B1237" t="s">
        <v>2018</v>
      </c>
      <c r="C1237" t="s">
        <v>2038</v>
      </c>
      <c r="D1237" t="s">
        <v>909</v>
      </c>
      <c r="E1237" t="s">
        <v>55</v>
      </c>
      <c r="F1237">
        <v>0</v>
      </c>
      <c r="G1237">
        <v>0</v>
      </c>
      <c r="H1237">
        <v>0</v>
      </c>
      <c r="I1237">
        <v>1</v>
      </c>
      <c r="J1237">
        <v>50</v>
      </c>
      <c r="K1237" t="s">
        <v>254</v>
      </c>
      <c r="L1237">
        <v>18</v>
      </c>
      <c r="M1237">
        <v>5</v>
      </c>
      <c r="N1237">
        <v>170.261904761905</v>
      </c>
      <c r="O1237">
        <v>344.5</v>
      </c>
      <c r="P1237">
        <v>296.160493827161</v>
      </c>
      <c r="Q1237" t="s">
        <v>28</v>
      </c>
      <c r="R1237">
        <f t="shared" si="19"/>
        <v>125.898589065256</v>
      </c>
    </row>
    <row r="1238" spans="1:18">
      <c r="A1238" t="s">
        <v>2017</v>
      </c>
      <c r="B1238" t="s">
        <v>2018</v>
      </c>
      <c r="C1238" t="s">
        <v>2039</v>
      </c>
      <c r="D1238" t="s">
        <v>2040</v>
      </c>
      <c r="E1238" t="s">
        <v>86</v>
      </c>
      <c r="F1238">
        <v>0</v>
      </c>
      <c r="G1238">
        <v>0</v>
      </c>
      <c r="H1238">
        <v>0</v>
      </c>
      <c r="I1238">
        <v>1</v>
      </c>
      <c r="J1238">
        <v>50</v>
      </c>
      <c r="K1238" t="s">
        <v>254</v>
      </c>
      <c r="L1238">
        <v>18</v>
      </c>
      <c r="M1238">
        <v>1</v>
      </c>
      <c r="N1238">
        <v>164.37037037037</v>
      </c>
      <c r="O1238">
        <v>209.518987341772</v>
      </c>
      <c r="P1238">
        <v>213.098765432099</v>
      </c>
      <c r="Q1238" t="s">
        <v>31</v>
      </c>
      <c r="R1238">
        <f t="shared" si="19"/>
        <v>48.7283950617284</v>
      </c>
    </row>
    <row r="1239" spans="1:18">
      <c r="A1239" t="s">
        <v>2017</v>
      </c>
      <c r="B1239" t="s">
        <v>2018</v>
      </c>
      <c r="C1239" t="s">
        <v>2041</v>
      </c>
      <c r="D1239" t="s">
        <v>811</v>
      </c>
      <c r="E1239" t="s">
        <v>65</v>
      </c>
      <c r="F1239">
        <v>0</v>
      </c>
      <c r="G1239">
        <v>0</v>
      </c>
      <c r="H1239">
        <v>0</v>
      </c>
      <c r="I1239">
        <v>1</v>
      </c>
      <c r="J1239">
        <v>50</v>
      </c>
      <c r="K1239" t="s">
        <v>254</v>
      </c>
      <c r="L1239">
        <v>18</v>
      </c>
      <c r="M1239">
        <v>12</v>
      </c>
      <c r="N1239">
        <v>133.714285714286</v>
      </c>
      <c r="O1239">
        <v>150</v>
      </c>
      <c r="P1239">
        <v>157.626506024096</v>
      </c>
      <c r="Q1239" t="s">
        <v>24</v>
      </c>
      <c r="R1239">
        <f t="shared" si="19"/>
        <v>23.9122203098107</v>
      </c>
    </row>
    <row r="1240" spans="1:18">
      <c r="A1240" t="s">
        <v>2017</v>
      </c>
      <c r="B1240" t="s">
        <v>2018</v>
      </c>
      <c r="C1240" t="s">
        <v>2042</v>
      </c>
      <c r="D1240" t="s">
        <v>2043</v>
      </c>
      <c r="E1240" t="s">
        <v>36</v>
      </c>
      <c r="F1240">
        <v>0</v>
      </c>
      <c r="G1240">
        <v>0</v>
      </c>
      <c r="H1240">
        <v>0</v>
      </c>
      <c r="I1240">
        <v>1</v>
      </c>
      <c r="J1240">
        <v>50</v>
      </c>
      <c r="K1240" t="s">
        <v>254</v>
      </c>
      <c r="L1240">
        <v>18</v>
      </c>
      <c r="M1240">
        <v>1</v>
      </c>
      <c r="N1240">
        <v>214.298507462687</v>
      </c>
      <c r="O1240">
        <v>242.875</v>
      </c>
      <c r="P1240">
        <v>231.280487804878</v>
      </c>
      <c r="Q1240" t="s">
        <v>31</v>
      </c>
      <c r="R1240">
        <f t="shared" si="19"/>
        <v>16.9819803421914</v>
      </c>
    </row>
    <row r="1241" spans="1:18">
      <c r="A1241" t="s">
        <v>2017</v>
      </c>
      <c r="B1241" t="s">
        <v>2018</v>
      </c>
      <c r="C1241" t="s">
        <v>2044</v>
      </c>
      <c r="D1241" t="s">
        <v>2045</v>
      </c>
      <c r="E1241" t="s">
        <v>36</v>
      </c>
      <c r="F1241">
        <v>0</v>
      </c>
      <c r="G1241">
        <v>0</v>
      </c>
      <c r="H1241">
        <v>0</v>
      </c>
      <c r="I1241">
        <v>1</v>
      </c>
      <c r="J1241">
        <v>50</v>
      </c>
      <c r="K1241" t="s">
        <v>254</v>
      </c>
      <c r="L1241">
        <v>18</v>
      </c>
      <c r="M1241">
        <v>0</v>
      </c>
      <c r="N1241">
        <v>154.690476190476</v>
      </c>
      <c r="O1241">
        <v>176.585365853658</v>
      </c>
      <c r="P1241">
        <v>184.439024390244</v>
      </c>
      <c r="Q1241" t="s">
        <v>24</v>
      </c>
      <c r="R1241">
        <f t="shared" si="19"/>
        <v>29.7485481997677</v>
      </c>
    </row>
    <row r="1242" spans="1:18">
      <c r="A1242" t="s">
        <v>2017</v>
      </c>
      <c r="B1242" t="s">
        <v>2018</v>
      </c>
      <c r="C1242" t="s">
        <v>2046</v>
      </c>
      <c r="D1242" t="s">
        <v>926</v>
      </c>
      <c r="E1242" t="s">
        <v>36</v>
      </c>
      <c r="F1242">
        <v>0</v>
      </c>
      <c r="G1242">
        <v>0</v>
      </c>
      <c r="H1242">
        <v>0</v>
      </c>
      <c r="I1242">
        <v>1</v>
      </c>
      <c r="J1242">
        <v>50</v>
      </c>
      <c r="K1242" t="s">
        <v>254</v>
      </c>
      <c r="L1242">
        <v>18</v>
      </c>
      <c r="M1242">
        <v>5</v>
      </c>
      <c r="N1242">
        <v>194.129032258065</v>
      </c>
      <c r="O1242">
        <v>177.053333333333</v>
      </c>
      <c r="P1242">
        <v>172.328947368421</v>
      </c>
      <c r="Q1242" t="s">
        <v>58</v>
      </c>
      <c r="R1242">
        <f t="shared" si="19"/>
        <v>-21.8000848896435</v>
      </c>
    </row>
    <row r="1243" spans="1:18">
      <c r="A1243" t="s">
        <v>2017</v>
      </c>
      <c r="B1243" t="s">
        <v>2018</v>
      </c>
      <c r="C1243" t="s">
        <v>2047</v>
      </c>
      <c r="D1243" t="s">
        <v>415</v>
      </c>
      <c r="E1243" t="s">
        <v>43</v>
      </c>
      <c r="F1243">
        <v>0</v>
      </c>
      <c r="G1243">
        <v>0</v>
      </c>
      <c r="H1243">
        <v>0</v>
      </c>
      <c r="I1243">
        <v>1</v>
      </c>
      <c r="J1243">
        <v>50</v>
      </c>
      <c r="K1243" t="s">
        <v>254</v>
      </c>
      <c r="L1243">
        <v>18</v>
      </c>
      <c r="M1243">
        <v>37</v>
      </c>
      <c r="N1243">
        <v>200.014705882353</v>
      </c>
      <c r="O1243">
        <v>179.881578947368</v>
      </c>
      <c r="P1243">
        <v>191.584415584416</v>
      </c>
      <c r="Q1243" t="s">
        <v>24</v>
      </c>
      <c r="R1243">
        <f t="shared" si="19"/>
        <v>-8.43029029793729</v>
      </c>
    </row>
    <row r="1244" spans="1:18">
      <c r="A1244" t="s">
        <v>2017</v>
      </c>
      <c r="B1244" t="s">
        <v>2018</v>
      </c>
      <c r="C1244" t="s">
        <v>2048</v>
      </c>
      <c r="D1244" t="s">
        <v>1869</v>
      </c>
      <c r="E1244" t="s">
        <v>27</v>
      </c>
      <c r="F1244">
        <v>0</v>
      </c>
      <c r="G1244">
        <v>0</v>
      </c>
      <c r="H1244">
        <v>0</v>
      </c>
      <c r="I1244">
        <v>0</v>
      </c>
      <c r="J1244">
        <v>50</v>
      </c>
      <c r="K1244" t="s">
        <v>254</v>
      </c>
      <c r="L1244">
        <v>18</v>
      </c>
      <c r="M1244">
        <v>0</v>
      </c>
      <c r="N1244">
        <v>120.785714285714</v>
      </c>
      <c r="O1244">
        <v>130.6875</v>
      </c>
      <c r="P1244">
        <v>145.880952380952</v>
      </c>
      <c r="Q1244" t="s">
        <v>52</v>
      </c>
      <c r="R1244">
        <f t="shared" si="19"/>
        <v>25.0952380952381</v>
      </c>
    </row>
    <row r="1245" spans="1:18">
      <c r="A1245" t="s">
        <v>2017</v>
      </c>
      <c r="B1245" t="s">
        <v>2018</v>
      </c>
      <c r="C1245" t="s">
        <v>2049</v>
      </c>
      <c r="D1245" t="s">
        <v>2050</v>
      </c>
      <c r="E1245" t="s">
        <v>43</v>
      </c>
      <c r="F1245">
        <v>0</v>
      </c>
      <c r="G1245">
        <v>0</v>
      </c>
      <c r="H1245">
        <v>0</v>
      </c>
      <c r="I1245">
        <v>1</v>
      </c>
      <c r="J1245">
        <v>50</v>
      </c>
      <c r="K1245" t="s">
        <v>254</v>
      </c>
      <c r="L1245">
        <v>18</v>
      </c>
      <c r="M1245">
        <v>0</v>
      </c>
      <c r="N1245">
        <v>170.987341772152</v>
      </c>
      <c r="O1245">
        <v>359.592592592593</v>
      </c>
      <c r="P1245">
        <v>260.888888888889</v>
      </c>
      <c r="Q1245" t="s">
        <v>31</v>
      </c>
      <c r="R1245">
        <f t="shared" si="19"/>
        <v>89.901547116737</v>
      </c>
    </row>
    <row r="1246" spans="1:18">
      <c r="A1246" t="s">
        <v>2051</v>
      </c>
      <c r="B1246" t="s">
        <v>2052</v>
      </c>
      <c r="C1246" t="s">
        <v>2053</v>
      </c>
      <c r="D1246" t="s">
        <v>2054</v>
      </c>
      <c r="E1246" t="s">
        <v>36</v>
      </c>
      <c r="F1246">
        <v>0</v>
      </c>
      <c r="G1246">
        <v>0</v>
      </c>
      <c r="H1246">
        <v>0</v>
      </c>
      <c r="I1246">
        <v>1</v>
      </c>
      <c r="J1246">
        <v>51</v>
      </c>
      <c r="K1246" t="s">
        <v>254</v>
      </c>
      <c r="L1246">
        <v>17</v>
      </c>
      <c r="M1246">
        <v>0</v>
      </c>
      <c r="N1246">
        <v>172.657534246575</v>
      </c>
      <c r="O1246">
        <v>209.113924050633</v>
      </c>
      <c r="P1246">
        <v>231.75641025641</v>
      </c>
      <c r="Q1246" t="s">
        <v>31</v>
      </c>
      <c r="R1246">
        <f t="shared" si="19"/>
        <v>59.0988760098348</v>
      </c>
    </row>
    <row r="1247" spans="1:18">
      <c r="A1247" t="s">
        <v>2051</v>
      </c>
      <c r="B1247" t="s">
        <v>2052</v>
      </c>
      <c r="C1247" t="s">
        <v>2055</v>
      </c>
      <c r="D1247" t="s">
        <v>2056</v>
      </c>
      <c r="E1247" t="s">
        <v>65</v>
      </c>
      <c r="F1247">
        <v>0</v>
      </c>
      <c r="G1247">
        <v>0</v>
      </c>
      <c r="H1247">
        <v>0</v>
      </c>
      <c r="I1247">
        <v>1</v>
      </c>
      <c r="J1247">
        <v>51</v>
      </c>
      <c r="K1247" t="s">
        <v>254</v>
      </c>
      <c r="L1247">
        <v>17</v>
      </c>
      <c r="M1247">
        <v>11</v>
      </c>
      <c r="N1247">
        <v>148.5</v>
      </c>
      <c r="O1247">
        <v>160.215189873418</v>
      </c>
      <c r="P1247">
        <v>153.118421052632</v>
      </c>
      <c r="Q1247" t="s">
        <v>31</v>
      </c>
      <c r="R1247">
        <f t="shared" si="19"/>
        <v>4.61842105263159</v>
      </c>
    </row>
    <row r="1248" spans="1:18">
      <c r="A1248" t="s">
        <v>2051</v>
      </c>
      <c r="B1248" t="s">
        <v>2052</v>
      </c>
      <c r="C1248" t="s">
        <v>2057</v>
      </c>
      <c r="D1248" t="s">
        <v>479</v>
      </c>
      <c r="E1248" t="s">
        <v>65</v>
      </c>
      <c r="F1248">
        <v>0</v>
      </c>
      <c r="G1248">
        <v>0</v>
      </c>
      <c r="H1248">
        <v>0</v>
      </c>
      <c r="I1248">
        <v>1</v>
      </c>
      <c r="J1248">
        <v>51</v>
      </c>
      <c r="K1248" t="s">
        <v>254</v>
      </c>
      <c r="L1248">
        <v>17</v>
      </c>
      <c r="M1248">
        <v>13</v>
      </c>
      <c r="N1248">
        <v>132.771084337349</v>
      </c>
      <c r="O1248">
        <v>160.8</v>
      </c>
      <c r="P1248">
        <v>179.341463414634</v>
      </c>
      <c r="Q1248" t="s">
        <v>24</v>
      </c>
      <c r="R1248">
        <f t="shared" si="19"/>
        <v>46.5703790772847</v>
      </c>
    </row>
    <row r="1249" spans="1:18">
      <c r="A1249" t="s">
        <v>2051</v>
      </c>
      <c r="B1249" t="s">
        <v>2052</v>
      </c>
      <c r="C1249" t="s">
        <v>2058</v>
      </c>
      <c r="D1249" t="s">
        <v>1890</v>
      </c>
      <c r="E1249" t="s">
        <v>65</v>
      </c>
      <c r="F1249">
        <v>0</v>
      </c>
      <c r="G1249">
        <v>0</v>
      </c>
      <c r="H1249">
        <v>0</v>
      </c>
      <c r="I1249">
        <v>1</v>
      </c>
      <c r="J1249">
        <v>51</v>
      </c>
      <c r="K1249" t="s">
        <v>254</v>
      </c>
      <c r="L1249">
        <v>17</v>
      </c>
      <c r="M1249">
        <v>5</v>
      </c>
      <c r="N1249">
        <v>153.583333333333</v>
      </c>
      <c r="O1249">
        <v>190.085365853658</v>
      </c>
      <c r="P1249">
        <v>223.619047619048</v>
      </c>
      <c r="Q1249" t="s">
        <v>58</v>
      </c>
      <c r="R1249">
        <f t="shared" si="19"/>
        <v>70.0357142857143</v>
      </c>
    </row>
    <row r="1250" spans="1:18">
      <c r="A1250" t="s">
        <v>2051</v>
      </c>
      <c r="B1250" t="s">
        <v>2052</v>
      </c>
      <c r="C1250" t="s">
        <v>2059</v>
      </c>
      <c r="D1250" t="s">
        <v>2060</v>
      </c>
      <c r="E1250" t="s">
        <v>86</v>
      </c>
      <c r="F1250">
        <v>0</v>
      </c>
      <c r="G1250">
        <v>0</v>
      </c>
      <c r="H1250">
        <v>0</v>
      </c>
      <c r="I1250">
        <v>1</v>
      </c>
      <c r="J1250">
        <v>51</v>
      </c>
      <c r="K1250" t="s">
        <v>254</v>
      </c>
      <c r="L1250">
        <v>17</v>
      </c>
      <c r="M1250">
        <v>0</v>
      </c>
      <c r="N1250">
        <v>202.066666666667</v>
      </c>
      <c r="O1250">
        <v>397.024691358025</v>
      </c>
      <c r="P1250">
        <v>363.084337349398</v>
      </c>
      <c r="Q1250" t="s">
        <v>24</v>
      </c>
      <c r="R1250">
        <f t="shared" si="19"/>
        <v>161.017670682731</v>
      </c>
    </row>
    <row r="1251" spans="1:18">
      <c r="A1251" t="s">
        <v>2051</v>
      </c>
      <c r="B1251" t="s">
        <v>2052</v>
      </c>
      <c r="C1251" t="s">
        <v>2061</v>
      </c>
      <c r="D1251" t="s">
        <v>314</v>
      </c>
      <c r="E1251" t="s">
        <v>65</v>
      </c>
      <c r="F1251">
        <v>0</v>
      </c>
      <c r="G1251">
        <v>0</v>
      </c>
      <c r="H1251">
        <v>0</v>
      </c>
      <c r="I1251">
        <v>1</v>
      </c>
      <c r="J1251">
        <v>51</v>
      </c>
      <c r="K1251" t="s">
        <v>254</v>
      </c>
      <c r="L1251">
        <v>17</v>
      </c>
      <c r="M1251">
        <v>14</v>
      </c>
      <c r="N1251">
        <v>156.666666666667</v>
      </c>
      <c r="O1251">
        <v>166.58024691358</v>
      </c>
      <c r="P1251">
        <v>180.451219512195</v>
      </c>
      <c r="Q1251" t="s">
        <v>58</v>
      </c>
      <c r="R1251">
        <f t="shared" si="19"/>
        <v>23.7845528455284</v>
      </c>
    </row>
    <row r="1252" spans="1:18">
      <c r="A1252" t="s">
        <v>2051</v>
      </c>
      <c r="B1252" t="s">
        <v>2052</v>
      </c>
      <c r="C1252" t="s">
        <v>2062</v>
      </c>
      <c r="D1252" t="s">
        <v>2063</v>
      </c>
      <c r="E1252" t="s">
        <v>43</v>
      </c>
      <c r="F1252">
        <v>0</v>
      </c>
      <c r="G1252">
        <v>0</v>
      </c>
      <c r="H1252">
        <v>0</v>
      </c>
      <c r="I1252">
        <v>1</v>
      </c>
      <c r="J1252">
        <v>51</v>
      </c>
      <c r="K1252" t="s">
        <v>254</v>
      </c>
      <c r="L1252">
        <v>17</v>
      </c>
      <c r="M1252">
        <v>14</v>
      </c>
      <c r="N1252">
        <v>160.361445783132</v>
      </c>
      <c r="O1252">
        <v>213.15</v>
      </c>
      <c r="P1252">
        <v>202.265060240964</v>
      </c>
      <c r="Q1252" t="s">
        <v>28</v>
      </c>
      <c r="R1252">
        <f t="shared" si="19"/>
        <v>41.9036144578314</v>
      </c>
    </row>
    <row r="1253" spans="1:18">
      <c r="A1253" t="s">
        <v>2051</v>
      </c>
      <c r="B1253" t="s">
        <v>2052</v>
      </c>
      <c r="C1253" t="s">
        <v>2064</v>
      </c>
      <c r="D1253" t="s">
        <v>1464</v>
      </c>
      <c r="E1253" t="s">
        <v>65</v>
      </c>
      <c r="F1253">
        <v>0</v>
      </c>
      <c r="G1253">
        <v>0</v>
      </c>
      <c r="H1253">
        <v>0</v>
      </c>
      <c r="I1253">
        <v>0</v>
      </c>
      <c r="J1253">
        <v>51</v>
      </c>
      <c r="K1253" t="s">
        <v>254</v>
      </c>
      <c r="L1253">
        <v>17</v>
      </c>
      <c r="M1253">
        <v>0</v>
      </c>
      <c r="N1253">
        <v>92.5301204819277</v>
      </c>
      <c r="O1253">
        <v>97.2839506172839</v>
      </c>
      <c r="P1253">
        <v>96.275</v>
      </c>
      <c r="Q1253" t="s">
        <v>37</v>
      </c>
      <c r="R1253">
        <f t="shared" si="19"/>
        <v>3.7448795180723</v>
      </c>
    </row>
    <row r="1254" spans="1:18">
      <c r="A1254" t="s">
        <v>2051</v>
      </c>
      <c r="B1254" t="s">
        <v>2052</v>
      </c>
      <c r="C1254" t="s">
        <v>2065</v>
      </c>
      <c r="D1254" t="s">
        <v>696</v>
      </c>
      <c r="E1254" t="s">
        <v>36</v>
      </c>
      <c r="F1254">
        <v>0</v>
      </c>
      <c r="G1254">
        <v>0</v>
      </c>
      <c r="H1254">
        <v>0</v>
      </c>
      <c r="I1254">
        <v>1</v>
      </c>
      <c r="J1254">
        <v>51</v>
      </c>
      <c r="K1254" t="s">
        <v>254</v>
      </c>
      <c r="L1254">
        <v>17</v>
      </c>
      <c r="M1254">
        <v>2</v>
      </c>
      <c r="N1254">
        <v>150.988095238095</v>
      </c>
      <c r="O1254">
        <v>179.675</v>
      </c>
      <c r="P1254">
        <v>167.333333333333</v>
      </c>
      <c r="Q1254" t="s">
        <v>58</v>
      </c>
      <c r="R1254">
        <f t="shared" si="19"/>
        <v>16.3452380952381</v>
      </c>
    </row>
    <row r="1255" spans="1:18">
      <c r="A1255" t="s">
        <v>2051</v>
      </c>
      <c r="B1255" t="s">
        <v>2052</v>
      </c>
      <c r="C1255" t="s">
        <v>2066</v>
      </c>
      <c r="D1255" t="s">
        <v>2067</v>
      </c>
      <c r="E1255" t="s">
        <v>43</v>
      </c>
      <c r="F1255">
        <v>0</v>
      </c>
      <c r="G1255">
        <v>0</v>
      </c>
      <c r="H1255">
        <v>0</v>
      </c>
      <c r="I1255">
        <v>1</v>
      </c>
      <c r="J1255">
        <v>51</v>
      </c>
      <c r="K1255" t="s">
        <v>254</v>
      </c>
      <c r="L1255">
        <v>17</v>
      </c>
      <c r="M1255">
        <v>3</v>
      </c>
      <c r="N1255">
        <v>199.861538461538</v>
      </c>
      <c r="O1255">
        <v>193.146341463415</v>
      </c>
      <c r="P1255">
        <v>202.426829268293</v>
      </c>
      <c r="Q1255" t="s">
        <v>24</v>
      </c>
      <c r="R1255">
        <f t="shared" si="19"/>
        <v>2.56529080675421</v>
      </c>
    </row>
    <row r="1256" spans="1:18">
      <c r="A1256" t="s">
        <v>2051</v>
      </c>
      <c r="B1256" t="s">
        <v>2052</v>
      </c>
      <c r="C1256" t="s">
        <v>2068</v>
      </c>
      <c r="D1256" t="s">
        <v>393</v>
      </c>
      <c r="E1256" t="s">
        <v>22</v>
      </c>
      <c r="F1256">
        <v>0</v>
      </c>
      <c r="G1256">
        <v>0</v>
      </c>
      <c r="H1256">
        <v>0</v>
      </c>
      <c r="I1256">
        <v>0</v>
      </c>
      <c r="J1256">
        <v>51</v>
      </c>
      <c r="K1256" t="s">
        <v>254</v>
      </c>
      <c r="L1256">
        <v>17</v>
      </c>
      <c r="M1256">
        <v>0</v>
      </c>
      <c r="N1256">
        <v>63.1204819277108</v>
      </c>
      <c r="O1256">
        <v>79.2168674698795</v>
      </c>
      <c r="P1256">
        <v>66.9756097560976</v>
      </c>
      <c r="Q1256" t="s">
        <v>52</v>
      </c>
      <c r="R1256">
        <f t="shared" si="19"/>
        <v>3.85512782838671</v>
      </c>
    </row>
    <row r="1257" spans="1:18">
      <c r="A1257" t="s">
        <v>2051</v>
      </c>
      <c r="B1257" t="s">
        <v>2052</v>
      </c>
      <c r="C1257" t="s">
        <v>2069</v>
      </c>
      <c r="D1257" t="s">
        <v>2070</v>
      </c>
      <c r="E1257" t="s">
        <v>55</v>
      </c>
      <c r="F1257">
        <v>0</v>
      </c>
      <c r="G1257">
        <v>0</v>
      </c>
      <c r="H1257">
        <v>0</v>
      </c>
      <c r="I1257">
        <v>1</v>
      </c>
      <c r="J1257">
        <v>51</v>
      </c>
      <c r="K1257" t="s">
        <v>254</v>
      </c>
      <c r="L1257">
        <v>17</v>
      </c>
      <c r="M1257">
        <v>3</v>
      </c>
      <c r="N1257">
        <v>190.616438356164</v>
      </c>
      <c r="O1257">
        <v>258.180722891566</v>
      </c>
      <c r="P1257">
        <v>290.301204819277</v>
      </c>
      <c r="Q1257" t="s">
        <v>31</v>
      </c>
      <c r="R1257">
        <f t="shared" si="19"/>
        <v>99.6847664631127</v>
      </c>
    </row>
    <row r="1258" spans="1:18">
      <c r="A1258" t="s">
        <v>2051</v>
      </c>
      <c r="B1258" t="s">
        <v>2052</v>
      </c>
      <c r="C1258" t="s">
        <v>2071</v>
      </c>
      <c r="D1258" t="s">
        <v>103</v>
      </c>
      <c r="E1258" t="s">
        <v>46</v>
      </c>
      <c r="F1258">
        <v>0</v>
      </c>
      <c r="G1258">
        <v>0</v>
      </c>
      <c r="H1258">
        <v>0</v>
      </c>
      <c r="I1258">
        <v>0</v>
      </c>
      <c r="J1258">
        <v>51</v>
      </c>
      <c r="K1258" t="s">
        <v>254</v>
      </c>
      <c r="L1258">
        <v>17</v>
      </c>
      <c r="M1258">
        <v>0</v>
      </c>
      <c r="N1258">
        <v>0</v>
      </c>
      <c r="O1258">
        <v>0</v>
      </c>
      <c r="P1258">
        <v>0</v>
      </c>
      <c r="Q1258" t="s">
        <v>112</v>
      </c>
      <c r="R1258">
        <f t="shared" si="19"/>
        <v>0</v>
      </c>
    </row>
    <row r="1259" spans="1:18">
      <c r="A1259" t="s">
        <v>2051</v>
      </c>
      <c r="B1259" t="s">
        <v>2052</v>
      </c>
      <c r="C1259" t="s">
        <v>2072</v>
      </c>
      <c r="D1259" t="s">
        <v>2073</v>
      </c>
      <c r="E1259" t="s">
        <v>36</v>
      </c>
      <c r="F1259">
        <v>0</v>
      </c>
      <c r="G1259">
        <v>0</v>
      </c>
      <c r="H1259">
        <v>0</v>
      </c>
      <c r="I1259">
        <v>1</v>
      </c>
      <c r="J1259">
        <v>51</v>
      </c>
      <c r="K1259" t="s">
        <v>254</v>
      </c>
      <c r="L1259">
        <v>17</v>
      </c>
      <c r="M1259">
        <v>6</v>
      </c>
      <c r="N1259">
        <v>184.705882352941</v>
      </c>
      <c r="O1259">
        <v>236.65</v>
      </c>
      <c r="P1259">
        <v>210.168674698795</v>
      </c>
      <c r="Q1259" t="s">
        <v>24</v>
      </c>
      <c r="R1259">
        <f t="shared" si="19"/>
        <v>25.462792345854</v>
      </c>
    </row>
    <row r="1260" spans="1:18">
      <c r="A1260" t="s">
        <v>2051</v>
      </c>
      <c r="B1260" t="s">
        <v>2052</v>
      </c>
      <c r="C1260" t="s">
        <v>2074</v>
      </c>
      <c r="D1260" t="s">
        <v>2075</v>
      </c>
      <c r="E1260" t="s">
        <v>43</v>
      </c>
      <c r="F1260">
        <v>0</v>
      </c>
      <c r="G1260">
        <v>0</v>
      </c>
      <c r="H1260">
        <v>0</v>
      </c>
      <c r="I1260">
        <v>1</v>
      </c>
      <c r="J1260">
        <v>51</v>
      </c>
      <c r="K1260" t="s">
        <v>254</v>
      </c>
      <c r="L1260">
        <v>17</v>
      </c>
      <c r="M1260">
        <v>11</v>
      </c>
      <c r="N1260">
        <v>168.074074074074</v>
      </c>
      <c r="O1260">
        <v>219.207792207792</v>
      </c>
      <c r="P1260">
        <v>238.102564102564</v>
      </c>
      <c r="Q1260" t="s">
        <v>58</v>
      </c>
      <c r="R1260">
        <f t="shared" si="19"/>
        <v>70.02849002849</v>
      </c>
    </row>
    <row r="1261" spans="1:18">
      <c r="A1261" t="s">
        <v>2051</v>
      </c>
      <c r="B1261" t="s">
        <v>2052</v>
      </c>
      <c r="C1261" t="s">
        <v>2076</v>
      </c>
      <c r="D1261" t="s">
        <v>186</v>
      </c>
      <c r="E1261" t="s">
        <v>46</v>
      </c>
      <c r="F1261">
        <v>0</v>
      </c>
      <c r="G1261">
        <v>0</v>
      </c>
      <c r="H1261">
        <v>0</v>
      </c>
      <c r="I1261">
        <v>0</v>
      </c>
      <c r="J1261">
        <v>51</v>
      </c>
      <c r="K1261" t="s">
        <v>254</v>
      </c>
      <c r="L1261">
        <v>17</v>
      </c>
      <c r="M1261">
        <v>10</v>
      </c>
      <c r="N1261">
        <v>89.7619047619048</v>
      </c>
      <c r="O1261">
        <v>122.172839506173</v>
      </c>
      <c r="P1261">
        <v>98.6190476190476</v>
      </c>
      <c r="Q1261" t="s">
        <v>112</v>
      </c>
      <c r="R1261">
        <f t="shared" si="19"/>
        <v>8.85714285714286</v>
      </c>
    </row>
    <row r="1262" spans="1:18">
      <c r="A1262" t="s">
        <v>2051</v>
      </c>
      <c r="B1262" t="s">
        <v>2052</v>
      </c>
      <c r="C1262" t="s">
        <v>2077</v>
      </c>
      <c r="D1262" t="s">
        <v>39</v>
      </c>
      <c r="E1262" t="s">
        <v>22</v>
      </c>
      <c r="F1262">
        <v>0</v>
      </c>
      <c r="G1262">
        <v>0</v>
      </c>
      <c r="H1262">
        <v>0</v>
      </c>
      <c r="I1262">
        <v>0</v>
      </c>
      <c r="J1262">
        <v>51</v>
      </c>
      <c r="K1262" t="s">
        <v>254</v>
      </c>
      <c r="L1262">
        <v>17</v>
      </c>
      <c r="M1262">
        <v>0</v>
      </c>
      <c r="N1262">
        <v>116.27380952381</v>
      </c>
      <c r="O1262">
        <v>205.378048780488</v>
      </c>
      <c r="P1262">
        <v>154.595238095238</v>
      </c>
      <c r="Q1262" t="s">
        <v>40</v>
      </c>
      <c r="R1262">
        <f t="shared" si="19"/>
        <v>38.3214285714286</v>
      </c>
    </row>
    <row r="1263" spans="1:18">
      <c r="A1263" t="s">
        <v>2051</v>
      </c>
      <c r="B1263" t="s">
        <v>2052</v>
      </c>
      <c r="C1263" t="s">
        <v>2078</v>
      </c>
      <c r="D1263" t="s">
        <v>1513</v>
      </c>
      <c r="E1263" t="s">
        <v>27</v>
      </c>
      <c r="F1263">
        <v>0</v>
      </c>
      <c r="G1263">
        <v>0</v>
      </c>
      <c r="H1263">
        <v>0</v>
      </c>
      <c r="I1263">
        <v>1</v>
      </c>
      <c r="J1263">
        <v>51</v>
      </c>
      <c r="K1263" t="s">
        <v>254</v>
      </c>
      <c r="L1263">
        <v>17</v>
      </c>
      <c r="M1263">
        <v>6</v>
      </c>
      <c r="N1263">
        <v>170.865853658537</v>
      </c>
      <c r="O1263">
        <v>223.911392405063</v>
      </c>
      <c r="P1263">
        <v>226.414634146342</v>
      </c>
      <c r="Q1263" t="s">
        <v>31</v>
      </c>
      <c r="R1263">
        <f t="shared" si="19"/>
        <v>55.5487804878049</v>
      </c>
    </row>
    <row r="1264" spans="1:18">
      <c r="A1264" t="s">
        <v>2051</v>
      </c>
      <c r="B1264" t="s">
        <v>2052</v>
      </c>
      <c r="C1264" t="s">
        <v>2079</v>
      </c>
      <c r="D1264" t="s">
        <v>534</v>
      </c>
      <c r="E1264" t="s">
        <v>36</v>
      </c>
      <c r="F1264">
        <v>0</v>
      </c>
      <c r="G1264">
        <v>0</v>
      </c>
      <c r="H1264">
        <v>0</v>
      </c>
      <c r="I1264">
        <v>1</v>
      </c>
      <c r="J1264">
        <v>51</v>
      </c>
      <c r="K1264" t="s">
        <v>254</v>
      </c>
      <c r="L1264">
        <v>17</v>
      </c>
      <c r="M1264">
        <v>2</v>
      </c>
      <c r="N1264">
        <v>207.304347826087</v>
      </c>
      <c r="O1264">
        <v>210.730769230769</v>
      </c>
      <c r="P1264">
        <v>206.3625</v>
      </c>
      <c r="Q1264" t="s">
        <v>58</v>
      </c>
      <c r="R1264">
        <f t="shared" si="19"/>
        <v>-0.941847826086985</v>
      </c>
    </row>
    <row r="1265" spans="1:18">
      <c r="A1265" t="s">
        <v>2051</v>
      </c>
      <c r="B1265" t="s">
        <v>2052</v>
      </c>
      <c r="C1265" t="s">
        <v>2080</v>
      </c>
      <c r="D1265" t="s">
        <v>2081</v>
      </c>
      <c r="E1265" t="s">
        <v>27</v>
      </c>
      <c r="F1265">
        <v>0</v>
      </c>
      <c r="G1265">
        <v>0</v>
      </c>
      <c r="H1265">
        <v>0</v>
      </c>
      <c r="I1265">
        <v>1</v>
      </c>
      <c r="J1265">
        <v>51</v>
      </c>
      <c r="K1265" t="s">
        <v>254</v>
      </c>
      <c r="L1265">
        <v>17</v>
      </c>
      <c r="M1265">
        <v>5</v>
      </c>
      <c r="N1265">
        <v>166.074074074074</v>
      </c>
      <c r="O1265">
        <v>182.935897435897</v>
      </c>
      <c r="P1265">
        <v>196.860759493671</v>
      </c>
      <c r="Q1265" t="s">
        <v>24</v>
      </c>
      <c r="R1265">
        <f t="shared" si="19"/>
        <v>30.7866854195968</v>
      </c>
    </row>
    <row r="1266" spans="1:18">
      <c r="A1266" t="s">
        <v>2051</v>
      </c>
      <c r="B1266" t="s">
        <v>2052</v>
      </c>
      <c r="C1266" t="s">
        <v>2082</v>
      </c>
      <c r="D1266" t="s">
        <v>563</v>
      </c>
      <c r="E1266" t="s">
        <v>65</v>
      </c>
      <c r="F1266">
        <v>0</v>
      </c>
      <c r="G1266">
        <v>0</v>
      </c>
      <c r="H1266">
        <v>0</v>
      </c>
      <c r="I1266">
        <v>0</v>
      </c>
      <c r="J1266">
        <v>51</v>
      </c>
      <c r="K1266" t="s">
        <v>254</v>
      </c>
      <c r="L1266">
        <v>17</v>
      </c>
      <c r="M1266">
        <v>0</v>
      </c>
      <c r="N1266">
        <v>119.231707317073</v>
      </c>
      <c r="O1266">
        <v>135.345679012346</v>
      </c>
      <c r="P1266">
        <v>146.261904761905</v>
      </c>
      <c r="Q1266" t="s">
        <v>112</v>
      </c>
      <c r="R1266">
        <f t="shared" si="19"/>
        <v>27.0301974448316</v>
      </c>
    </row>
    <row r="1267" spans="1:18">
      <c r="A1267" t="s">
        <v>2051</v>
      </c>
      <c r="B1267" t="s">
        <v>2052</v>
      </c>
      <c r="C1267" t="s">
        <v>2083</v>
      </c>
      <c r="D1267" t="s">
        <v>1869</v>
      </c>
      <c r="E1267" t="s">
        <v>27</v>
      </c>
      <c r="F1267">
        <v>0</v>
      </c>
      <c r="G1267">
        <v>0</v>
      </c>
      <c r="H1267">
        <v>0</v>
      </c>
      <c r="I1267">
        <v>0</v>
      </c>
      <c r="J1267">
        <v>51</v>
      </c>
      <c r="K1267" t="s">
        <v>254</v>
      </c>
      <c r="L1267">
        <v>17</v>
      </c>
      <c r="M1267">
        <v>0</v>
      </c>
      <c r="N1267">
        <v>131.180722891566</v>
      </c>
      <c r="O1267">
        <v>160.7875</v>
      </c>
      <c r="P1267">
        <v>164.313253012048</v>
      </c>
      <c r="Q1267" t="s">
        <v>52</v>
      </c>
      <c r="R1267">
        <f t="shared" si="19"/>
        <v>33.1325301204819</v>
      </c>
    </row>
    <row r="1268" spans="1:18">
      <c r="A1268" t="s">
        <v>2051</v>
      </c>
      <c r="B1268" t="s">
        <v>2052</v>
      </c>
      <c r="C1268" t="s">
        <v>2084</v>
      </c>
      <c r="D1268" t="s">
        <v>1555</v>
      </c>
      <c r="E1268" t="s">
        <v>22</v>
      </c>
      <c r="F1268">
        <v>0</v>
      </c>
      <c r="G1268">
        <v>0</v>
      </c>
      <c r="H1268">
        <v>0</v>
      </c>
      <c r="I1268">
        <v>1</v>
      </c>
      <c r="J1268">
        <v>51</v>
      </c>
      <c r="K1268" t="s">
        <v>254</v>
      </c>
      <c r="L1268">
        <v>17</v>
      </c>
      <c r="M1268">
        <v>12</v>
      </c>
      <c r="N1268">
        <v>110.166666666667</v>
      </c>
      <c r="O1268">
        <v>120.807228915663</v>
      </c>
      <c r="P1268">
        <v>116.626506024096</v>
      </c>
      <c r="Q1268" t="s">
        <v>28</v>
      </c>
      <c r="R1268">
        <f t="shared" si="19"/>
        <v>6.4598393574297</v>
      </c>
    </row>
    <row r="1269" spans="1:18">
      <c r="A1269" t="s">
        <v>2051</v>
      </c>
      <c r="B1269" t="s">
        <v>2052</v>
      </c>
      <c r="C1269" t="s">
        <v>2085</v>
      </c>
      <c r="D1269" t="s">
        <v>2086</v>
      </c>
      <c r="E1269" t="s">
        <v>454</v>
      </c>
      <c r="F1269">
        <v>0</v>
      </c>
      <c r="G1269">
        <v>0</v>
      </c>
      <c r="H1269">
        <v>0</v>
      </c>
      <c r="I1269">
        <v>1</v>
      </c>
      <c r="J1269">
        <v>51</v>
      </c>
      <c r="K1269" t="s">
        <v>254</v>
      </c>
      <c r="L1269">
        <v>17</v>
      </c>
      <c r="M1269">
        <v>2</v>
      </c>
      <c r="N1269">
        <v>213.883116883117</v>
      </c>
      <c r="O1269">
        <v>322.076923076923</v>
      </c>
      <c r="P1269">
        <v>319.855421686747</v>
      </c>
      <c r="Q1269" t="s">
        <v>31</v>
      </c>
      <c r="R1269">
        <f t="shared" si="19"/>
        <v>105.97230480363</v>
      </c>
    </row>
    <row r="1270" spans="1:18">
      <c r="A1270" t="s">
        <v>2087</v>
      </c>
      <c r="B1270" t="s">
        <v>2088</v>
      </c>
      <c r="C1270" t="s">
        <v>2089</v>
      </c>
      <c r="D1270" t="s">
        <v>2090</v>
      </c>
      <c r="E1270" t="s">
        <v>43</v>
      </c>
      <c r="F1270">
        <v>0</v>
      </c>
      <c r="G1270">
        <v>0</v>
      </c>
      <c r="H1270">
        <v>0</v>
      </c>
      <c r="I1270">
        <v>1</v>
      </c>
      <c r="J1270">
        <v>51</v>
      </c>
      <c r="K1270" t="s">
        <v>800</v>
      </c>
      <c r="L1270">
        <v>22</v>
      </c>
      <c r="M1270">
        <v>13</v>
      </c>
      <c r="N1270">
        <v>187.358974358974</v>
      </c>
      <c r="O1270">
        <v>629.9125</v>
      </c>
      <c r="P1270">
        <v>354.646341463415</v>
      </c>
      <c r="Q1270" t="s">
        <v>31</v>
      </c>
      <c r="R1270">
        <f t="shared" si="19"/>
        <v>167.28736710444</v>
      </c>
    </row>
    <row r="1271" spans="1:18">
      <c r="A1271" t="s">
        <v>2087</v>
      </c>
      <c r="B1271" t="s">
        <v>2088</v>
      </c>
      <c r="C1271" t="s">
        <v>2091</v>
      </c>
      <c r="D1271" t="s">
        <v>2092</v>
      </c>
      <c r="E1271" t="s">
        <v>258</v>
      </c>
      <c r="F1271">
        <v>0</v>
      </c>
      <c r="G1271">
        <v>0</v>
      </c>
      <c r="H1271">
        <v>0</v>
      </c>
      <c r="I1271">
        <v>1</v>
      </c>
      <c r="J1271">
        <v>51</v>
      </c>
      <c r="K1271" t="s">
        <v>800</v>
      </c>
      <c r="L1271">
        <v>22</v>
      </c>
      <c r="M1271">
        <v>1</v>
      </c>
      <c r="N1271">
        <v>216.8</v>
      </c>
      <c r="O1271">
        <v>284.225</v>
      </c>
      <c r="P1271">
        <v>310.864197530864</v>
      </c>
      <c r="Q1271" t="s">
        <v>58</v>
      </c>
      <c r="R1271">
        <f t="shared" si="19"/>
        <v>94.0641975308642</v>
      </c>
    </row>
    <row r="1272" spans="1:18">
      <c r="A1272" t="s">
        <v>2087</v>
      </c>
      <c r="B1272" t="s">
        <v>2088</v>
      </c>
      <c r="C1272" t="s">
        <v>2093</v>
      </c>
      <c r="D1272" t="s">
        <v>2094</v>
      </c>
      <c r="E1272" t="s">
        <v>36</v>
      </c>
      <c r="F1272">
        <v>0</v>
      </c>
      <c r="G1272">
        <v>0</v>
      </c>
      <c r="H1272">
        <v>0</v>
      </c>
      <c r="I1272">
        <v>1</v>
      </c>
      <c r="J1272">
        <v>51</v>
      </c>
      <c r="K1272" t="s">
        <v>800</v>
      </c>
      <c r="L1272">
        <v>22</v>
      </c>
      <c r="M1272">
        <v>0</v>
      </c>
      <c r="N1272">
        <v>178.987804878049</v>
      </c>
      <c r="O1272">
        <v>194.777777777778</v>
      </c>
      <c r="P1272">
        <v>197.417721518987</v>
      </c>
      <c r="Q1272" t="s">
        <v>31</v>
      </c>
      <c r="R1272">
        <f t="shared" si="19"/>
        <v>18.4299166409385</v>
      </c>
    </row>
    <row r="1273" spans="1:18">
      <c r="A1273" t="s">
        <v>2087</v>
      </c>
      <c r="B1273" t="s">
        <v>2088</v>
      </c>
      <c r="C1273" t="s">
        <v>2095</v>
      </c>
      <c r="D1273" t="s">
        <v>2056</v>
      </c>
      <c r="E1273" t="s">
        <v>65</v>
      </c>
      <c r="F1273">
        <v>0</v>
      </c>
      <c r="G1273">
        <v>0</v>
      </c>
      <c r="H1273">
        <v>0</v>
      </c>
      <c r="I1273">
        <v>1</v>
      </c>
      <c r="J1273">
        <v>51</v>
      </c>
      <c r="K1273" t="s">
        <v>800</v>
      </c>
      <c r="L1273">
        <v>22</v>
      </c>
      <c r="M1273">
        <v>11</v>
      </c>
      <c r="N1273">
        <v>118.807228915663</v>
      </c>
      <c r="O1273">
        <v>131.0125</v>
      </c>
      <c r="P1273">
        <v>127.7875</v>
      </c>
      <c r="Q1273" t="s">
        <v>31</v>
      </c>
      <c r="R1273">
        <f t="shared" si="19"/>
        <v>8.98027108433739</v>
      </c>
    </row>
    <row r="1274" spans="1:18">
      <c r="A1274" t="s">
        <v>2087</v>
      </c>
      <c r="B1274" t="s">
        <v>2088</v>
      </c>
      <c r="C1274" t="s">
        <v>2096</v>
      </c>
      <c r="D1274" t="s">
        <v>2097</v>
      </c>
      <c r="E1274" t="s">
        <v>27</v>
      </c>
      <c r="F1274">
        <v>0</v>
      </c>
      <c r="G1274">
        <v>0</v>
      </c>
      <c r="H1274">
        <v>0</v>
      </c>
      <c r="I1274">
        <v>1</v>
      </c>
      <c r="J1274">
        <v>51</v>
      </c>
      <c r="K1274" t="s">
        <v>800</v>
      </c>
      <c r="L1274">
        <v>22</v>
      </c>
      <c r="M1274">
        <v>0</v>
      </c>
      <c r="N1274">
        <v>124.962025316456</v>
      </c>
      <c r="O1274">
        <v>165.910256410256</v>
      </c>
      <c r="P1274">
        <v>178.632911392405</v>
      </c>
      <c r="Q1274" t="s">
        <v>24</v>
      </c>
      <c r="R1274">
        <f t="shared" si="19"/>
        <v>53.6708860759494</v>
      </c>
    </row>
    <row r="1275" spans="1:18">
      <c r="A1275" t="s">
        <v>2087</v>
      </c>
      <c r="B1275" t="s">
        <v>2088</v>
      </c>
      <c r="C1275" t="s">
        <v>2098</v>
      </c>
      <c r="D1275" t="s">
        <v>136</v>
      </c>
      <c r="E1275" t="s">
        <v>22</v>
      </c>
      <c r="F1275">
        <v>0</v>
      </c>
      <c r="G1275">
        <v>0</v>
      </c>
      <c r="H1275">
        <v>0</v>
      </c>
      <c r="I1275">
        <v>0</v>
      </c>
      <c r="J1275">
        <v>51</v>
      </c>
      <c r="K1275" t="s">
        <v>800</v>
      </c>
      <c r="L1275">
        <v>22</v>
      </c>
      <c r="M1275">
        <v>0</v>
      </c>
      <c r="N1275">
        <v>103.893333333333</v>
      </c>
      <c r="O1275">
        <v>301.670886075949</v>
      </c>
      <c r="P1275">
        <v>161.740740740741</v>
      </c>
      <c r="Q1275" t="s">
        <v>37</v>
      </c>
      <c r="R1275">
        <f t="shared" si="19"/>
        <v>57.8474074074074</v>
      </c>
    </row>
    <row r="1276" spans="1:18">
      <c r="A1276" t="s">
        <v>2087</v>
      </c>
      <c r="B1276" t="s">
        <v>2088</v>
      </c>
      <c r="C1276" t="s">
        <v>2099</v>
      </c>
      <c r="D1276" t="s">
        <v>2100</v>
      </c>
      <c r="E1276" t="s">
        <v>27</v>
      </c>
      <c r="F1276">
        <v>0</v>
      </c>
      <c r="G1276">
        <v>0</v>
      </c>
      <c r="H1276">
        <v>0</v>
      </c>
      <c r="I1276">
        <v>1</v>
      </c>
      <c r="J1276">
        <v>51</v>
      </c>
      <c r="K1276" t="s">
        <v>800</v>
      </c>
      <c r="L1276">
        <v>22</v>
      </c>
      <c r="M1276">
        <v>6</v>
      </c>
      <c r="N1276">
        <v>185.185185185185</v>
      </c>
      <c r="O1276">
        <v>333.075949367089</v>
      </c>
      <c r="P1276">
        <v>316.321428571429</v>
      </c>
      <c r="Q1276" t="s">
        <v>31</v>
      </c>
      <c r="R1276">
        <f t="shared" si="19"/>
        <v>131.136243386243</v>
      </c>
    </row>
    <row r="1277" spans="1:18">
      <c r="A1277" t="s">
        <v>2087</v>
      </c>
      <c r="B1277" t="s">
        <v>2088</v>
      </c>
      <c r="C1277" t="s">
        <v>2101</v>
      </c>
      <c r="D1277" t="s">
        <v>2102</v>
      </c>
      <c r="E1277" t="s">
        <v>55</v>
      </c>
      <c r="F1277">
        <v>0</v>
      </c>
      <c r="G1277">
        <v>0</v>
      </c>
      <c r="H1277">
        <v>0</v>
      </c>
      <c r="I1277">
        <v>1</v>
      </c>
      <c r="J1277">
        <v>51</v>
      </c>
      <c r="K1277" t="s">
        <v>800</v>
      </c>
      <c r="L1277">
        <v>22</v>
      </c>
      <c r="M1277">
        <v>7</v>
      </c>
      <c r="N1277">
        <v>207.346666666667</v>
      </c>
      <c r="O1277">
        <v>372.7125</v>
      </c>
      <c r="P1277">
        <v>295.589743589744</v>
      </c>
      <c r="Q1277" t="s">
        <v>24</v>
      </c>
      <c r="R1277">
        <f t="shared" si="19"/>
        <v>88.2430769230769</v>
      </c>
    </row>
    <row r="1278" spans="1:18">
      <c r="A1278" t="s">
        <v>2087</v>
      </c>
      <c r="B1278" t="s">
        <v>2088</v>
      </c>
      <c r="C1278" t="s">
        <v>2103</v>
      </c>
      <c r="D1278" t="s">
        <v>306</v>
      </c>
      <c r="E1278" t="s">
        <v>65</v>
      </c>
      <c r="F1278">
        <v>0</v>
      </c>
      <c r="G1278">
        <v>0</v>
      </c>
      <c r="H1278">
        <v>0</v>
      </c>
      <c r="I1278">
        <v>0</v>
      </c>
      <c r="J1278">
        <v>51</v>
      </c>
      <c r="K1278" t="s">
        <v>800</v>
      </c>
      <c r="L1278">
        <v>22</v>
      </c>
      <c r="M1278">
        <v>0</v>
      </c>
      <c r="N1278">
        <v>120.511904761905</v>
      </c>
      <c r="O1278">
        <v>123.207792207792</v>
      </c>
      <c r="P1278">
        <v>134.382716049383</v>
      </c>
      <c r="Q1278" t="s">
        <v>112</v>
      </c>
      <c r="R1278">
        <f t="shared" si="19"/>
        <v>13.8708112874779</v>
      </c>
    </row>
    <row r="1279" spans="1:18">
      <c r="A1279" t="s">
        <v>2087</v>
      </c>
      <c r="B1279" t="s">
        <v>2088</v>
      </c>
      <c r="C1279" t="s">
        <v>2104</v>
      </c>
      <c r="D1279" t="s">
        <v>2105</v>
      </c>
      <c r="E1279" t="s">
        <v>207</v>
      </c>
      <c r="F1279">
        <v>0</v>
      </c>
      <c r="G1279">
        <v>0</v>
      </c>
      <c r="H1279">
        <v>0</v>
      </c>
      <c r="I1279">
        <v>1</v>
      </c>
      <c r="J1279">
        <v>51</v>
      </c>
      <c r="K1279" t="s">
        <v>800</v>
      </c>
      <c r="L1279">
        <v>22</v>
      </c>
      <c r="M1279">
        <v>3</v>
      </c>
      <c r="N1279">
        <v>229.369863013699</v>
      </c>
      <c r="O1279">
        <v>378.063291139241</v>
      </c>
      <c r="P1279">
        <v>380.914634146341</v>
      </c>
      <c r="Q1279" t="s">
        <v>31</v>
      </c>
      <c r="R1279">
        <f t="shared" si="19"/>
        <v>151.544771132643</v>
      </c>
    </row>
    <row r="1280" spans="1:18">
      <c r="A1280" t="s">
        <v>2087</v>
      </c>
      <c r="B1280" t="s">
        <v>2088</v>
      </c>
      <c r="C1280" t="s">
        <v>2106</v>
      </c>
      <c r="D1280" t="s">
        <v>2107</v>
      </c>
      <c r="E1280" t="s">
        <v>27</v>
      </c>
      <c r="F1280">
        <v>0</v>
      </c>
      <c r="G1280">
        <v>0</v>
      </c>
      <c r="H1280">
        <v>0</v>
      </c>
      <c r="I1280">
        <v>1</v>
      </c>
      <c r="J1280">
        <v>51</v>
      </c>
      <c r="K1280" t="s">
        <v>800</v>
      </c>
      <c r="L1280">
        <v>22</v>
      </c>
      <c r="M1280">
        <v>0</v>
      </c>
      <c r="N1280">
        <v>129.722891566265</v>
      </c>
      <c r="O1280">
        <v>141.1875</v>
      </c>
      <c r="P1280">
        <v>152.493827160494</v>
      </c>
      <c r="Q1280" t="s">
        <v>24</v>
      </c>
      <c r="R1280">
        <f t="shared" si="19"/>
        <v>22.7709355942288</v>
      </c>
    </row>
    <row r="1281" spans="1:18">
      <c r="A1281" t="s">
        <v>2087</v>
      </c>
      <c r="B1281" t="s">
        <v>2088</v>
      </c>
      <c r="C1281" t="s">
        <v>2108</v>
      </c>
      <c r="D1281" t="s">
        <v>273</v>
      </c>
      <c r="E1281" t="s">
        <v>46</v>
      </c>
      <c r="F1281">
        <v>0</v>
      </c>
      <c r="G1281">
        <v>0</v>
      </c>
      <c r="H1281">
        <v>0</v>
      </c>
      <c r="I1281">
        <v>1</v>
      </c>
      <c r="J1281">
        <v>51</v>
      </c>
      <c r="K1281" t="s">
        <v>800</v>
      </c>
      <c r="L1281">
        <v>22</v>
      </c>
      <c r="M1281">
        <v>14</v>
      </c>
      <c r="N1281">
        <v>71.0595238095238</v>
      </c>
      <c r="O1281">
        <v>72.8192771084337</v>
      </c>
      <c r="P1281">
        <v>64.3037974683544</v>
      </c>
      <c r="Q1281" t="s">
        <v>24</v>
      </c>
      <c r="R1281">
        <f t="shared" si="19"/>
        <v>-6.75572634116938</v>
      </c>
    </row>
    <row r="1282" spans="1:18">
      <c r="A1282" t="s">
        <v>2087</v>
      </c>
      <c r="B1282" t="s">
        <v>2088</v>
      </c>
      <c r="C1282" t="s">
        <v>2109</v>
      </c>
      <c r="D1282" t="s">
        <v>83</v>
      </c>
      <c r="E1282" t="s">
        <v>18</v>
      </c>
      <c r="F1282">
        <v>0</v>
      </c>
      <c r="G1282">
        <v>0</v>
      </c>
      <c r="H1282">
        <v>0</v>
      </c>
      <c r="I1282">
        <v>0</v>
      </c>
      <c r="J1282">
        <v>51</v>
      </c>
      <c r="K1282" t="s">
        <v>800</v>
      </c>
      <c r="L1282">
        <v>22</v>
      </c>
      <c r="M1282">
        <v>7</v>
      </c>
      <c r="N1282">
        <v>64.3132530120482</v>
      </c>
      <c r="O1282">
        <v>61.3125</v>
      </c>
      <c r="P1282">
        <v>63.9756097560976</v>
      </c>
      <c r="Q1282" t="s">
        <v>40</v>
      </c>
      <c r="R1282">
        <f t="shared" si="19"/>
        <v>-0.337643255950631</v>
      </c>
    </row>
    <row r="1283" spans="1:18">
      <c r="A1283" t="s">
        <v>2087</v>
      </c>
      <c r="B1283" t="s">
        <v>2088</v>
      </c>
      <c r="C1283" t="s">
        <v>2110</v>
      </c>
      <c r="D1283" t="s">
        <v>2111</v>
      </c>
      <c r="E1283" t="s">
        <v>27</v>
      </c>
      <c r="F1283">
        <v>0</v>
      </c>
      <c r="G1283">
        <v>0</v>
      </c>
      <c r="H1283">
        <v>0</v>
      </c>
      <c r="I1283">
        <v>1</v>
      </c>
      <c r="J1283">
        <v>51</v>
      </c>
      <c r="K1283" t="s">
        <v>800</v>
      </c>
      <c r="L1283">
        <v>22</v>
      </c>
      <c r="M1283">
        <v>7</v>
      </c>
      <c r="N1283">
        <v>168.154761904762</v>
      </c>
      <c r="O1283">
        <v>170.226666666667</v>
      </c>
      <c r="P1283">
        <v>199.19512195122</v>
      </c>
      <c r="Q1283" t="s">
        <v>31</v>
      </c>
      <c r="R1283">
        <f t="shared" ref="R1283:R1346" si="20">P1283-N1283</f>
        <v>31.0403600464576</v>
      </c>
    </row>
    <row r="1284" spans="1:18">
      <c r="A1284" t="s">
        <v>2087</v>
      </c>
      <c r="B1284" t="s">
        <v>2088</v>
      </c>
      <c r="C1284" t="s">
        <v>2112</v>
      </c>
      <c r="D1284" t="s">
        <v>280</v>
      </c>
      <c r="E1284" t="s">
        <v>22</v>
      </c>
      <c r="F1284">
        <v>0</v>
      </c>
      <c r="G1284">
        <v>0</v>
      </c>
      <c r="H1284">
        <v>0</v>
      </c>
      <c r="I1284">
        <v>0</v>
      </c>
      <c r="J1284">
        <v>51</v>
      </c>
      <c r="K1284" t="s">
        <v>800</v>
      </c>
      <c r="L1284">
        <v>22</v>
      </c>
      <c r="M1284">
        <v>0</v>
      </c>
      <c r="N1284">
        <v>76.6071428571429</v>
      </c>
      <c r="O1284">
        <v>81.8875</v>
      </c>
      <c r="P1284">
        <v>75.289156626506</v>
      </c>
      <c r="Q1284" t="s">
        <v>112</v>
      </c>
      <c r="R1284">
        <f t="shared" si="20"/>
        <v>-1.31798623063683</v>
      </c>
    </row>
    <row r="1285" spans="1:18">
      <c r="A1285" t="s">
        <v>2087</v>
      </c>
      <c r="B1285" t="s">
        <v>2088</v>
      </c>
      <c r="C1285" t="s">
        <v>2113</v>
      </c>
      <c r="D1285" t="s">
        <v>2114</v>
      </c>
      <c r="E1285" t="s">
        <v>43</v>
      </c>
      <c r="F1285">
        <v>0</v>
      </c>
      <c r="G1285">
        <v>0</v>
      </c>
      <c r="H1285">
        <v>0</v>
      </c>
      <c r="I1285">
        <v>1</v>
      </c>
      <c r="J1285">
        <v>51</v>
      </c>
      <c r="K1285" t="s">
        <v>800</v>
      </c>
      <c r="L1285">
        <v>22</v>
      </c>
      <c r="M1285">
        <v>7</v>
      </c>
      <c r="N1285">
        <v>166.5375</v>
      </c>
      <c r="O1285">
        <v>214.519480519481</v>
      </c>
      <c r="P1285">
        <v>197.871794871795</v>
      </c>
      <c r="Q1285" t="s">
        <v>31</v>
      </c>
      <c r="R1285">
        <f t="shared" si="20"/>
        <v>31.3342948717949</v>
      </c>
    </row>
    <row r="1286" spans="1:18">
      <c r="A1286" t="s">
        <v>2087</v>
      </c>
      <c r="B1286" t="s">
        <v>2088</v>
      </c>
      <c r="C1286" t="s">
        <v>2115</v>
      </c>
      <c r="D1286" t="s">
        <v>92</v>
      </c>
      <c r="E1286" t="s">
        <v>22</v>
      </c>
      <c r="F1286">
        <v>0</v>
      </c>
      <c r="G1286">
        <v>0</v>
      </c>
      <c r="H1286">
        <v>0</v>
      </c>
      <c r="I1286">
        <v>0</v>
      </c>
      <c r="J1286">
        <v>51</v>
      </c>
      <c r="K1286" t="s">
        <v>800</v>
      </c>
      <c r="L1286">
        <v>22</v>
      </c>
      <c r="M1286">
        <v>1</v>
      </c>
      <c r="N1286">
        <v>53.1927710843374</v>
      </c>
      <c r="O1286">
        <v>51.2926829268293</v>
      </c>
      <c r="P1286">
        <v>50.2222222222222</v>
      </c>
      <c r="Q1286" t="s">
        <v>37</v>
      </c>
      <c r="R1286">
        <f t="shared" si="20"/>
        <v>-2.97054886211513</v>
      </c>
    </row>
    <row r="1287" spans="1:18">
      <c r="A1287" t="s">
        <v>2087</v>
      </c>
      <c r="B1287" t="s">
        <v>2088</v>
      </c>
      <c r="C1287" t="s">
        <v>2116</v>
      </c>
      <c r="D1287" t="s">
        <v>851</v>
      </c>
      <c r="E1287" t="s">
        <v>46</v>
      </c>
      <c r="F1287">
        <v>0</v>
      </c>
      <c r="G1287">
        <v>0</v>
      </c>
      <c r="H1287">
        <v>0</v>
      </c>
      <c r="I1287">
        <v>0</v>
      </c>
      <c r="J1287">
        <v>51</v>
      </c>
      <c r="K1287" t="s">
        <v>800</v>
      </c>
      <c r="L1287">
        <v>22</v>
      </c>
      <c r="M1287">
        <v>1</v>
      </c>
      <c r="N1287">
        <v>93.1190476190476</v>
      </c>
      <c r="O1287">
        <v>98.8292682926829</v>
      </c>
      <c r="P1287">
        <v>101.512195121951</v>
      </c>
      <c r="Q1287" t="s">
        <v>40</v>
      </c>
      <c r="R1287">
        <f t="shared" si="20"/>
        <v>8.39314750290357</v>
      </c>
    </row>
    <row r="1288" spans="1:18">
      <c r="A1288" t="s">
        <v>2087</v>
      </c>
      <c r="B1288" t="s">
        <v>2088</v>
      </c>
      <c r="C1288" t="s">
        <v>2117</v>
      </c>
      <c r="D1288" t="s">
        <v>2118</v>
      </c>
      <c r="E1288" t="s">
        <v>55</v>
      </c>
      <c r="F1288">
        <v>0</v>
      </c>
      <c r="G1288">
        <v>0</v>
      </c>
      <c r="H1288">
        <v>0</v>
      </c>
      <c r="I1288">
        <v>1</v>
      </c>
      <c r="J1288">
        <v>51</v>
      </c>
      <c r="K1288" t="s">
        <v>800</v>
      </c>
      <c r="L1288">
        <v>22</v>
      </c>
      <c r="M1288">
        <v>2</v>
      </c>
      <c r="N1288">
        <v>215.310810810811</v>
      </c>
      <c r="O1288">
        <v>298.7</v>
      </c>
      <c r="P1288">
        <v>290.036144578313</v>
      </c>
      <c r="Q1288" t="s">
        <v>28</v>
      </c>
      <c r="R1288">
        <f t="shared" si="20"/>
        <v>74.7253337675025</v>
      </c>
    </row>
    <row r="1289" spans="1:18">
      <c r="A1289" t="s">
        <v>2087</v>
      </c>
      <c r="B1289" t="s">
        <v>2088</v>
      </c>
      <c r="C1289" t="s">
        <v>2119</v>
      </c>
      <c r="D1289" t="s">
        <v>2120</v>
      </c>
      <c r="E1289" t="s">
        <v>207</v>
      </c>
      <c r="F1289">
        <v>0</v>
      </c>
      <c r="G1289">
        <v>0</v>
      </c>
      <c r="H1289">
        <v>0</v>
      </c>
      <c r="I1289">
        <v>1</v>
      </c>
      <c r="J1289">
        <v>51</v>
      </c>
      <c r="K1289" t="s">
        <v>800</v>
      </c>
      <c r="L1289">
        <v>22</v>
      </c>
      <c r="M1289">
        <v>4</v>
      </c>
      <c r="N1289">
        <v>199.3625</v>
      </c>
      <c r="O1289">
        <v>308.708860759494</v>
      </c>
      <c r="P1289">
        <v>391.602409638554</v>
      </c>
      <c r="Q1289" t="s">
        <v>24</v>
      </c>
      <c r="R1289">
        <f t="shared" si="20"/>
        <v>192.239909638554</v>
      </c>
    </row>
    <row r="1290" spans="1:18">
      <c r="A1290" t="s">
        <v>2087</v>
      </c>
      <c r="B1290" t="s">
        <v>2088</v>
      </c>
      <c r="C1290" t="s">
        <v>2121</v>
      </c>
      <c r="D1290" t="s">
        <v>39</v>
      </c>
      <c r="E1290" t="s">
        <v>22</v>
      </c>
      <c r="F1290">
        <v>0</v>
      </c>
      <c r="G1290">
        <v>0</v>
      </c>
      <c r="H1290">
        <v>0</v>
      </c>
      <c r="I1290">
        <v>0</v>
      </c>
      <c r="J1290">
        <v>51</v>
      </c>
      <c r="K1290" t="s">
        <v>800</v>
      </c>
      <c r="L1290">
        <v>22</v>
      </c>
      <c r="M1290">
        <v>0</v>
      </c>
      <c r="N1290">
        <v>113.085365853659</v>
      </c>
      <c r="O1290">
        <v>221.142857142857</v>
      </c>
      <c r="P1290">
        <v>141.7625</v>
      </c>
      <c r="Q1290" t="s">
        <v>40</v>
      </c>
      <c r="R1290">
        <f t="shared" si="20"/>
        <v>28.6771341463415</v>
      </c>
    </row>
    <row r="1291" spans="1:18">
      <c r="A1291" t="s">
        <v>2122</v>
      </c>
      <c r="B1291" t="s">
        <v>2123</v>
      </c>
      <c r="C1291" t="s">
        <v>2124</v>
      </c>
      <c r="D1291" t="s">
        <v>2125</v>
      </c>
      <c r="E1291" t="s">
        <v>27</v>
      </c>
      <c r="F1291">
        <v>0</v>
      </c>
      <c r="G1291">
        <v>0</v>
      </c>
      <c r="H1291">
        <v>0</v>
      </c>
      <c r="I1291">
        <v>1</v>
      </c>
      <c r="J1291">
        <v>98</v>
      </c>
      <c r="K1291" t="s">
        <v>1433</v>
      </c>
      <c r="L1291">
        <v>51</v>
      </c>
      <c r="M1291">
        <v>9</v>
      </c>
      <c r="N1291">
        <v>192.506849315069</v>
      </c>
      <c r="O1291">
        <v>291.5</v>
      </c>
      <c r="P1291">
        <v>314.710843373494</v>
      </c>
      <c r="Q1291" t="s">
        <v>28</v>
      </c>
      <c r="R1291">
        <f t="shared" si="20"/>
        <v>122.203994058426</v>
      </c>
    </row>
    <row r="1292" spans="1:18">
      <c r="A1292" t="s">
        <v>2122</v>
      </c>
      <c r="B1292" t="s">
        <v>2123</v>
      </c>
      <c r="C1292" t="s">
        <v>2126</v>
      </c>
      <c r="D1292" t="s">
        <v>2127</v>
      </c>
      <c r="E1292" t="s">
        <v>65</v>
      </c>
      <c r="F1292">
        <v>0</v>
      </c>
      <c r="G1292">
        <v>0</v>
      </c>
      <c r="H1292">
        <v>0</v>
      </c>
      <c r="I1292">
        <v>1</v>
      </c>
      <c r="J1292">
        <v>98</v>
      </c>
      <c r="K1292" t="s">
        <v>1433</v>
      </c>
      <c r="L1292">
        <v>51</v>
      </c>
      <c r="M1292">
        <v>4</v>
      </c>
      <c r="N1292">
        <v>187</v>
      </c>
      <c r="O1292">
        <v>234.036585365854</v>
      </c>
      <c r="P1292">
        <v>232.084337349398</v>
      </c>
      <c r="Q1292" t="s">
        <v>31</v>
      </c>
      <c r="R1292">
        <f t="shared" si="20"/>
        <v>45.0843373493976</v>
      </c>
    </row>
    <row r="1293" spans="1:18">
      <c r="A1293" t="s">
        <v>2122</v>
      </c>
      <c r="B1293" t="s">
        <v>2123</v>
      </c>
      <c r="C1293" t="s">
        <v>2128</v>
      </c>
      <c r="D1293" t="s">
        <v>271</v>
      </c>
      <c r="E1293" t="s">
        <v>65</v>
      </c>
      <c r="F1293">
        <v>0</v>
      </c>
      <c r="G1293">
        <v>0</v>
      </c>
      <c r="H1293">
        <v>0</v>
      </c>
      <c r="I1293">
        <v>1</v>
      </c>
      <c r="J1293">
        <v>98</v>
      </c>
      <c r="K1293" t="s">
        <v>1433</v>
      </c>
      <c r="L1293">
        <v>51</v>
      </c>
      <c r="M1293">
        <v>6</v>
      </c>
      <c r="N1293">
        <v>159.414634146342</v>
      </c>
      <c r="O1293">
        <v>194.435897435897</v>
      </c>
      <c r="P1293">
        <v>203.871794871795</v>
      </c>
      <c r="Q1293" t="s">
        <v>24</v>
      </c>
      <c r="R1293">
        <f t="shared" si="20"/>
        <v>44.4571607254534</v>
      </c>
    </row>
    <row r="1294" spans="1:18">
      <c r="A1294" t="s">
        <v>2122</v>
      </c>
      <c r="B1294" t="s">
        <v>2123</v>
      </c>
      <c r="C1294" t="s">
        <v>2129</v>
      </c>
      <c r="D1294" t="s">
        <v>273</v>
      </c>
      <c r="E1294" t="s">
        <v>46</v>
      </c>
      <c r="F1294">
        <v>0</v>
      </c>
      <c r="G1294">
        <v>0</v>
      </c>
      <c r="H1294">
        <v>0</v>
      </c>
      <c r="I1294">
        <v>1</v>
      </c>
      <c r="J1294">
        <v>98</v>
      </c>
      <c r="K1294" t="s">
        <v>1433</v>
      </c>
      <c r="L1294">
        <v>51</v>
      </c>
      <c r="M1294">
        <v>14</v>
      </c>
      <c r="N1294">
        <v>105.358024691358</v>
      </c>
      <c r="O1294">
        <v>122.37037037037</v>
      </c>
      <c r="P1294">
        <v>123.746835443038</v>
      </c>
      <c r="Q1294" t="s">
        <v>24</v>
      </c>
      <c r="R1294">
        <f t="shared" si="20"/>
        <v>18.38881075168</v>
      </c>
    </row>
    <row r="1295" spans="1:18">
      <c r="A1295" t="s">
        <v>2122</v>
      </c>
      <c r="B1295" t="s">
        <v>2123</v>
      </c>
      <c r="C1295" t="s">
        <v>2130</v>
      </c>
      <c r="D1295" t="s">
        <v>103</v>
      </c>
      <c r="E1295" t="s">
        <v>46</v>
      </c>
      <c r="F1295">
        <v>0</v>
      </c>
      <c r="G1295">
        <v>0</v>
      </c>
      <c r="H1295">
        <v>0</v>
      </c>
      <c r="I1295">
        <v>0</v>
      </c>
      <c r="J1295">
        <v>98</v>
      </c>
      <c r="K1295" t="s">
        <v>1433</v>
      </c>
      <c r="L1295">
        <v>51</v>
      </c>
      <c r="M1295">
        <v>0</v>
      </c>
      <c r="N1295">
        <v>132.433734939759</v>
      </c>
      <c r="O1295">
        <v>177.607142857143</v>
      </c>
      <c r="P1295">
        <v>162.765432098765</v>
      </c>
      <c r="Q1295" t="s">
        <v>112</v>
      </c>
      <c r="R1295">
        <f t="shared" si="20"/>
        <v>30.3316971590064</v>
      </c>
    </row>
    <row r="1296" spans="1:18">
      <c r="A1296" t="s">
        <v>2122</v>
      </c>
      <c r="B1296" t="s">
        <v>2123</v>
      </c>
      <c r="C1296" t="s">
        <v>2131</v>
      </c>
      <c r="D1296" t="s">
        <v>1516</v>
      </c>
      <c r="E1296" t="s">
        <v>65</v>
      </c>
      <c r="F1296">
        <v>0</v>
      </c>
      <c r="G1296">
        <v>0</v>
      </c>
      <c r="H1296">
        <v>0</v>
      </c>
      <c r="I1296">
        <v>1</v>
      </c>
      <c r="J1296">
        <v>98</v>
      </c>
      <c r="K1296" t="s">
        <v>1433</v>
      </c>
      <c r="L1296">
        <v>51</v>
      </c>
      <c r="M1296">
        <v>51</v>
      </c>
      <c r="N1296">
        <v>193.030303030303</v>
      </c>
      <c r="O1296">
        <v>201.605263157895</v>
      </c>
      <c r="P1296">
        <v>214.064935064935</v>
      </c>
      <c r="Q1296" t="s">
        <v>24</v>
      </c>
      <c r="R1296">
        <f t="shared" si="20"/>
        <v>21.0346320346321</v>
      </c>
    </row>
    <row r="1297" spans="1:18">
      <c r="A1297" t="s">
        <v>2122</v>
      </c>
      <c r="B1297" t="s">
        <v>2123</v>
      </c>
      <c r="C1297" t="s">
        <v>2132</v>
      </c>
      <c r="D1297" t="s">
        <v>2133</v>
      </c>
      <c r="E1297" t="s">
        <v>65</v>
      </c>
      <c r="F1297">
        <v>0</v>
      </c>
      <c r="G1297">
        <v>0</v>
      </c>
      <c r="H1297">
        <v>0</v>
      </c>
      <c r="I1297">
        <v>1</v>
      </c>
      <c r="J1297">
        <v>98</v>
      </c>
      <c r="K1297" t="s">
        <v>1433</v>
      </c>
      <c r="L1297">
        <v>51</v>
      </c>
      <c r="M1297">
        <v>10</v>
      </c>
      <c r="N1297">
        <v>151.831325301205</v>
      </c>
      <c r="O1297">
        <v>184.813333333333</v>
      </c>
      <c r="P1297">
        <v>200.134146341463</v>
      </c>
      <c r="Q1297" t="s">
        <v>28</v>
      </c>
      <c r="R1297">
        <f t="shared" si="20"/>
        <v>48.3028210402586</v>
      </c>
    </row>
    <row r="1298" spans="1:18">
      <c r="A1298" t="s">
        <v>2122</v>
      </c>
      <c r="B1298" t="s">
        <v>2123</v>
      </c>
      <c r="C1298" t="s">
        <v>2134</v>
      </c>
      <c r="D1298" t="s">
        <v>39</v>
      </c>
      <c r="E1298" t="s">
        <v>22</v>
      </c>
      <c r="F1298">
        <v>0</v>
      </c>
      <c r="G1298">
        <v>0</v>
      </c>
      <c r="H1298">
        <v>0</v>
      </c>
      <c r="I1298">
        <v>0</v>
      </c>
      <c r="J1298">
        <v>98</v>
      </c>
      <c r="K1298" t="s">
        <v>1433</v>
      </c>
      <c r="L1298">
        <v>51</v>
      </c>
      <c r="M1298">
        <v>0</v>
      </c>
      <c r="N1298">
        <v>77.7380952380952</v>
      </c>
      <c r="O1298">
        <v>79.2222222222222</v>
      </c>
      <c r="P1298">
        <v>76.025</v>
      </c>
      <c r="Q1298" t="s">
        <v>40</v>
      </c>
      <c r="R1298">
        <f t="shared" si="20"/>
        <v>-1.71309523809524</v>
      </c>
    </row>
    <row r="1299" spans="1:18">
      <c r="A1299" t="s">
        <v>2122</v>
      </c>
      <c r="B1299" t="s">
        <v>2123</v>
      </c>
      <c r="C1299" t="s">
        <v>2135</v>
      </c>
      <c r="D1299" t="s">
        <v>2136</v>
      </c>
      <c r="E1299" t="s">
        <v>207</v>
      </c>
      <c r="F1299">
        <v>0</v>
      </c>
      <c r="G1299">
        <v>0</v>
      </c>
      <c r="H1299">
        <v>0</v>
      </c>
      <c r="I1299">
        <v>1</v>
      </c>
      <c r="J1299">
        <v>98</v>
      </c>
      <c r="K1299" t="s">
        <v>1433</v>
      </c>
      <c r="L1299">
        <v>51</v>
      </c>
      <c r="M1299">
        <v>1</v>
      </c>
      <c r="N1299">
        <v>211.947368421053</v>
      </c>
      <c r="O1299">
        <v>313.102564102564</v>
      </c>
      <c r="P1299">
        <v>322.2625</v>
      </c>
      <c r="Q1299" t="s">
        <v>28</v>
      </c>
      <c r="R1299">
        <f t="shared" si="20"/>
        <v>110.315131578947</v>
      </c>
    </row>
    <row r="1300" spans="1:18">
      <c r="A1300" t="s">
        <v>2122</v>
      </c>
      <c r="B1300" t="s">
        <v>2123</v>
      </c>
      <c r="C1300" t="s">
        <v>2137</v>
      </c>
      <c r="D1300" t="s">
        <v>2138</v>
      </c>
      <c r="E1300" t="s">
        <v>207</v>
      </c>
      <c r="F1300">
        <v>0</v>
      </c>
      <c r="G1300">
        <v>0</v>
      </c>
      <c r="H1300">
        <v>0</v>
      </c>
      <c r="I1300">
        <v>1</v>
      </c>
      <c r="J1300">
        <v>98</v>
      </c>
      <c r="K1300" t="s">
        <v>1433</v>
      </c>
      <c r="L1300">
        <v>51</v>
      </c>
      <c r="M1300">
        <v>1</v>
      </c>
      <c r="N1300">
        <v>244.493506493506</v>
      </c>
      <c r="O1300">
        <v>318.560975609756</v>
      </c>
      <c r="P1300">
        <v>333.234567901235</v>
      </c>
      <c r="Q1300" t="s">
        <v>31</v>
      </c>
      <c r="R1300">
        <f t="shared" si="20"/>
        <v>88.7410614077281</v>
      </c>
    </row>
    <row r="1301" spans="1:18">
      <c r="A1301" t="s">
        <v>2122</v>
      </c>
      <c r="B1301" t="s">
        <v>2123</v>
      </c>
      <c r="C1301" t="s">
        <v>2139</v>
      </c>
      <c r="D1301" t="s">
        <v>479</v>
      </c>
      <c r="E1301" t="s">
        <v>65</v>
      </c>
      <c r="F1301">
        <v>0</v>
      </c>
      <c r="G1301">
        <v>0</v>
      </c>
      <c r="H1301">
        <v>0</v>
      </c>
      <c r="I1301">
        <v>1</v>
      </c>
      <c r="J1301">
        <v>98</v>
      </c>
      <c r="K1301" t="s">
        <v>1433</v>
      </c>
      <c r="L1301">
        <v>51</v>
      </c>
      <c r="M1301">
        <v>13</v>
      </c>
      <c r="N1301">
        <v>148.357142857143</v>
      </c>
      <c r="O1301">
        <v>147.727272727273</v>
      </c>
      <c r="P1301">
        <v>168.817073170732</v>
      </c>
      <c r="Q1301" t="s">
        <v>24</v>
      </c>
      <c r="R1301">
        <f t="shared" si="20"/>
        <v>20.4599303135888</v>
      </c>
    </row>
    <row r="1302" spans="1:18">
      <c r="A1302" t="s">
        <v>2122</v>
      </c>
      <c r="B1302" t="s">
        <v>2123</v>
      </c>
      <c r="C1302" t="s">
        <v>2140</v>
      </c>
      <c r="D1302" t="s">
        <v>243</v>
      </c>
      <c r="E1302" t="s">
        <v>22</v>
      </c>
      <c r="F1302">
        <v>0</v>
      </c>
      <c r="G1302">
        <v>0</v>
      </c>
      <c r="H1302">
        <v>0</v>
      </c>
      <c r="I1302">
        <v>0</v>
      </c>
      <c r="J1302">
        <v>98</v>
      </c>
      <c r="K1302" t="s">
        <v>1433</v>
      </c>
      <c r="L1302">
        <v>51</v>
      </c>
      <c r="M1302">
        <v>1</v>
      </c>
      <c r="N1302">
        <v>117.452380952381</v>
      </c>
      <c r="O1302">
        <v>143.951807228916</v>
      </c>
      <c r="P1302">
        <v>136.809523809524</v>
      </c>
      <c r="Q1302" t="s">
        <v>244</v>
      </c>
      <c r="R1302">
        <f t="shared" si="20"/>
        <v>19.3571428571429</v>
      </c>
    </row>
    <row r="1303" spans="1:18">
      <c r="A1303" t="s">
        <v>2122</v>
      </c>
      <c r="B1303" t="s">
        <v>2123</v>
      </c>
      <c r="C1303" t="s">
        <v>2141</v>
      </c>
      <c r="D1303" t="s">
        <v>2142</v>
      </c>
      <c r="E1303" t="s">
        <v>86</v>
      </c>
      <c r="F1303">
        <v>0</v>
      </c>
      <c r="G1303">
        <v>0</v>
      </c>
      <c r="H1303">
        <v>0</v>
      </c>
      <c r="I1303">
        <v>1</v>
      </c>
      <c r="J1303">
        <v>98</v>
      </c>
      <c r="K1303" t="s">
        <v>1433</v>
      </c>
      <c r="L1303">
        <v>51</v>
      </c>
      <c r="M1303">
        <v>10</v>
      </c>
      <c r="N1303">
        <v>206.782051282051</v>
      </c>
      <c r="O1303">
        <v>347.9125</v>
      </c>
      <c r="P1303">
        <v>343.888888888889</v>
      </c>
      <c r="Q1303" t="s">
        <v>24</v>
      </c>
      <c r="R1303">
        <f t="shared" si="20"/>
        <v>137.106837606838</v>
      </c>
    </row>
    <row r="1304" spans="1:18">
      <c r="A1304" t="s">
        <v>2122</v>
      </c>
      <c r="B1304" t="s">
        <v>2123</v>
      </c>
      <c r="C1304" t="s">
        <v>2143</v>
      </c>
      <c r="D1304" t="s">
        <v>331</v>
      </c>
      <c r="E1304" t="s">
        <v>27</v>
      </c>
      <c r="F1304">
        <v>0</v>
      </c>
      <c r="G1304">
        <v>0</v>
      </c>
      <c r="H1304">
        <v>0</v>
      </c>
      <c r="I1304">
        <v>0</v>
      </c>
      <c r="J1304">
        <v>98</v>
      </c>
      <c r="K1304" t="s">
        <v>1433</v>
      </c>
      <c r="L1304">
        <v>51</v>
      </c>
      <c r="M1304">
        <v>1</v>
      </c>
      <c r="N1304">
        <v>151.464285714286</v>
      </c>
      <c r="O1304">
        <v>183.049382716049</v>
      </c>
      <c r="P1304">
        <v>194.523809523809</v>
      </c>
      <c r="Q1304" t="s">
        <v>37</v>
      </c>
      <c r="R1304">
        <f t="shared" si="20"/>
        <v>43.0595238095238</v>
      </c>
    </row>
    <row r="1305" spans="1:18">
      <c r="A1305" t="s">
        <v>2122</v>
      </c>
      <c r="B1305" t="s">
        <v>2123</v>
      </c>
      <c r="C1305" t="s">
        <v>2144</v>
      </c>
      <c r="D1305" t="s">
        <v>2145</v>
      </c>
      <c r="E1305" t="s">
        <v>207</v>
      </c>
      <c r="F1305">
        <v>0</v>
      </c>
      <c r="G1305">
        <v>0</v>
      </c>
      <c r="H1305">
        <v>0</v>
      </c>
      <c r="I1305">
        <v>1</v>
      </c>
      <c r="J1305">
        <v>98</v>
      </c>
      <c r="K1305" t="s">
        <v>1433</v>
      </c>
      <c r="L1305">
        <v>51</v>
      </c>
      <c r="M1305">
        <v>7</v>
      </c>
      <c r="N1305">
        <v>214.802631578947</v>
      </c>
      <c r="O1305">
        <v>308.160493827161</v>
      </c>
      <c r="P1305">
        <v>281.228915662651</v>
      </c>
      <c r="Q1305" t="s">
        <v>24</v>
      </c>
      <c r="R1305">
        <f t="shared" si="20"/>
        <v>66.4262840837032</v>
      </c>
    </row>
    <row r="1306" spans="1:18">
      <c r="A1306" t="s">
        <v>2122</v>
      </c>
      <c r="B1306" t="s">
        <v>2123</v>
      </c>
      <c r="C1306" t="s">
        <v>2146</v>
      </c>
      <c r="D1306" t="s">
        <v>169</v>
      </c>
      <c r="E1306" t="s">
        <v>43</v>
      </c>
      <c r="F1306">
        <v>0</v>
      </c>
      <c r="G1306">
        <v>0</v>
      </c>
      <c r="H1306">
        <v>0</v>
      </c>
      <c r="I1306">
        <v>0</v>
      </c>
      <c r="J1306">
        <v>98</v>
      </c>
      <c r="K1306" t="s">
        <v>1433</v>
      </c>
      <c r="L1306">
        <v>51</v>
      </c>
      <c r="M1306">
        <v>7</v>
      </c>
      <c r="N1306">
        <v>148.20987654321</v>
      </c>
      <c r="O1306">
        <v>168.65</v>
      </c>
      <c r="P1306">
        <v>165.4875</v>
      </c>
      <c r="Q1306" t="s">
        <v>112</v>
      </c>
      <c r="R1306">
        <f t="shared" si="20"/>
        <v>17.2776234567901</v>
      </c>
    </row>
    <row r="1307" spans="1:18">
      <c r="A1307" t="s">
        <v>2122</v>
      </c>
      <c r="B1307" t="s">
        <v>2123</v>
      </c>
      <c r="C1307" t="s">
        <v>2147</v>
      </c>
      <c r="D1307" t="s">
        <v>39</v>
      </c>
      <c r="E1307" t="s">
        <v>22</v>
      </c>
      <c r="F1307">
        <v>0</v>
      </c>
      <c r="G1307">
        <v>0</v>
      </c>
      <c r="H1307">
        <v>0</v>
      </c>
      <c r="I1307">
        <v>0</v>
      </c>
      <c r="J1307">
        <v>98</v>
      </c>
      <c r="K1307" t="s">
        <v>1433</v>
      </c>
      <c r="L1307">
        <v>51</v>
      </c>
      <c r="M1307">
        <v>0</v>
      </c>
      <c r="N1307">
        <v>88.6904761904762</v>
      </c>
      <c r="O1307">
        <v>93.0246913580247</v>
      </c>
      <c r="P1307">
        <v>112.19512195122</v>
      </c>
      <c r="Q1307" t="s">
        <v>40</v>
      </c>
      <c r="R1307">
        <f t="shared" si="20"/>
        <v>23.5046457607433</v>
      </c>
    </row>
    <row r="1308" spans="1:18">
      <c r="A1308" t="s">
        <v>2122</v>
      </c>
      <c r="B1308" t="s">
        <v>2123</v>
      </c>
      <c r="C1308" t="s">
        <v>2148</v>
      </c>
      <c r="D1308" t="s">
        <v>2149</v>
      </c>
      <c r="E1308" t="s">
        <v>22</v>
      </c>
      <c r="F1308">
        <v>0</v>
      </c>
      <c r="G1308">
        <v>0</v>
      </c>
      <c r="H1308">
        <v>0</v>
      </c>
      <c r="I1308">
        <v>1</v>
      </c>
      <c r="J1308">
        <v>98</v>
      </c>
      <c r="K1308" t="s">
        <v>1433</v>
      </c>
      <c r="L1308">
        <v>51</v>
      </c>
      <c r="M1308">
        <v>11</v>
      </c>
      <c r="N1308">
        <v>163.313253012048</v>
      </c>
      <c r="O1308">
        <v>218.506329113924</v>
      </c>
      <c r="P1308">
        <v>179.392405063291</v>
      </c>
      <c r="Q1308" t="s">
        <v>31</v>
      </c>
      <c r="R1308">
        <f t="shared" si="20"/>
        <v>16.0791520512429</v>
      </c>
    </row>
    <row r="1309" spans="1:18">
      <c r="A1309" t="s">
        <v>2122</v>
      </c>
      <c r="B1309" t="s">
        <v>2123</v>
      </c>
      <c r="C1309" t="s">
        <v>2150</v>
      </c>
      <c r="D1309" t="s">
        <v>563</v>
      </c>
      <c r="E1309" t="s">
        <v>65</v>
      </c>
      <c r="F1309">
        <v>0</v>
      </c>
      <c r="G1309">
        <v>0</v>
      </c>
      <c r="H1309">
        <v>0</v>
      </c>
      <c r="I1309">
        <v>0</v>
      </c>
      <c r="J1309">
        <v>98</v>
      </c>
      <c r="K1309" t="s">
        <v>1433</v>
      </c>
      <c r="L1309">
        <v>51</v>
      </c>
      <c r="M1309">
        <v>0</v>
      </c>
      <c r="N1309">
        <v>130.151898734177</v>
      </c>
      <c r="O1309">
        <v>253.697368421053</v>
      </c>
      <c r="P1309">
        <v>215.073170731707</v>
      </c>
      <c r="Q1309" t="s">
        <v>112</v>
      </c>
      <c r="R1309">
        <f t="shared" si="20"/>
        <v>84.9212719975301</v>
      </c>
    </row>
    <row r="1310" spans="1:18">
      <c r="A1310" t="s">
        <v>2122</v>
      </c>
      <c r="B1310" t="s">
        <v>2123</v>
      </c>
      <c r="C1310" t="s">
        <v>2151</v>
      </c>
      <c r="D1310" t="s">
        <v>39</v>
      </c>
      <c r="E1310" t="s">
        <v>22</v>
      </c>
      <c r="F1310">
        <v>0</v>
      </c>
      <c r="G1310">
        <v>0</v>
      </c>
      <c r="H1310">
        <v>0</v>
      </c>
      <c r="I1310">
        <v>0</v>
      </c>
      <c r="J1310">
        <v>98</v>
      </c>
      <c r="K1310" t="s">
        <v>1433</v>
      </c>
      <c r="L1310">
        <v>51</v>
      </c>
      <c r="M1310">
        <v>0</v>
      </c>
      <c r="N1310">
        <v>96.0833333333333</v>
      </c>
      <c r="O1310">
        <v>134.036585365854</v>
      </c>
      <c r="P1310">
        <v>105.904761904762</v>
      </c>
      <c r="Q1310" t="s">
        <v>40</v>
      </c>
      <c r="R1310">
        <f t="shared" si="20"/>
        <v>9.82142857142857</v>
      </c>
    </row>
    <row r="1311" spans="1:18">
      <c r="A1311" t="s">
        <v>2122</v>
      </c>
      <c r="B1311" t="s">
        <v>2123</v>
      </c>
      <c r="C1311" t="s">
        <v>2152</v>
      </c>
      <c r="D1311" t="s">
        <v>2153</v>
      </c>
      <c r="E1311" t="s">
        <v>65</v>
      </c>
      <c r="F1311">
        <v>0</v>
      </c>
      <c r="G1311">
        <v>0</v>
      </c>
      <c r="H1311">
        <v>0</v>
      </c>
      <c r="I1311">
        <v>1</v>
      </c>
      <c r="J1311">
        <v>98</v>
      </c>
      <c r="K1311" t="s">
        <v>1433</v>
      </c>
      <c r="L1311">
        <v>51</v>
      </c>
      <c r="M1311">
        <v>3</v>
      </c>
      <c r="N1311">
        <v>100.634146341463</v>
      </c>
      <c r="O1311">
        <v>103.782051282051</v>
      </c>
      <c r="P1311">
        <v>109.567901234568</v>
      </c>
      <c r="Q1311" t="s">
        <v>31</v>
      </c>
      <c r="R1311">
        <f t="shared" si="20"/>
        <v>8.93375489310449</v>
      </c>
    </row>
    <row r="1312" spans="1:18">
      <c r="A1312" t="s">
        <v>2122</v>
      </c>
      <c r="B1312" t="s">
        <v>2123</v>
      </c>
      <c r="C1312" t="s">
        <v>2154</v>
      </c>
      <c r="D1312" t="s">
        <v>679</v>
      </c>
      <c r="E1312" t="s">
        <v>27</v>
      </c>
      <c r="F1312">
        <v>0</v>
      </c>
      <c r="G1312">
        <v>0</v>
      </c>
      <c r="H1312">
        <v>0</v>
      </c>
      <c r="I1312">
        <v>0</v>
      </c>
      <c r="J1312">
        <v>98</v>
      </c>
      <c r="K1312" t="s">
        <v>1433</v>
      </c>
      <c r="L1312">
        <v>51</v>
      </c>
      <c r="M1312">
        <v>0</v>
      </c>
      <c r="N1312">
        <v>138.452380952381</v>
      </c>
      <c r="O1312">
        <v>149.259259259259</v>
      </c>
      <c r="P1312">
        <v>182.170731707317</v>
      </c>
      <c r="Q1312" t="s">
        <v>52</v>
      </c>
      <c r="R1312">
        <f t="shared" si="20"/>
        <v>43.7183507549361</v>
      </c>
    </row>
    <row r="1313" spans="1:18">
      <c r="A1313" t="s">
        <v>2122</v>
      </c>
      <c r="B1313" t="s">
        <v>2123</v>
      </c>
      <c r="C1313" t="s">
        <v>2155</v>
      </c>
      <c r="D1313" t="s">
        <v>2156</v>
      </c>
      <c r="E1313" t="s">
        <v>207</v>
      </c>
      <c r="F1313">
        <v>0</v>
      </c>
      <c r="G1313">
        <v>0</v>
      </c>
      <c r="H1313">
        <v>0</v>
      </c>
      <c r="I1313">
        <v>1</v>
      </c>
      <c r="J1313">
        <v>98</v>
      </c>
      <c r="K1313" t="s">
        <v>1433</v>
      </c>
      <c r="L1313">
        <v>51</v>
      </c>
      <c r="M1313">
        <v>12</v>
      </c>
      <c r="N1313">
        <v>202.746666666667</v>
      </c>
      <c r="O1313">
        <v>308.721518987342</v>
      </c>
      <c r="P1313">
        <v>294.913580246914</v>
      </c>
      <c r="Q1313" t="s">
        <v>24</v>
      </c>
      <c r="R1313">
        <f t="shared" si="20"/>
        <v>92.1669135802469</v>
      </c>
    </row>
    <row r="1314" spans="1:18">
      <c r="A1314" t="s">
        <v>2122</v>
      </c>
      <c r="B1314" t="s">
        <v>2123</v>
      </c>
      <c r="C1314" t="s">
        <v>2157</v>
      </c>
      <c r="D1314" t="s">
        <v>83</v>
      </c>
      <c r="E1314" t="s">
        <v>18</v>
      </c>
      <c r="F1314">
        <v>0</v>
      </c>
      <c r="G1314">
        <v>0</v>
      </c>
      <c r="H1314">
        <v>0</v>
      </c>
      <c r="I1314">
        <v>0</v>
      </c>
      <c r="J1314">
        <v>98</v>
      </c>
      <c r="K1314" t="s">
        <v>1433</v>
      </c>
      <c r="L1314">
        <v>51</v>
      </c>
      <c r="M1314">
        <v>7</v>
      </c>
      <c r="N1314">
        <v>0</v>
      </c>
      <c r="O1314">
        <v>0</v>
      </c>
      <c r="P1314">
        <v>0</v>
      </c>
      <c r="Q1314" t="s">
        <v>40</v>
      </c>
      <c r="R1314">
        <f t="shared" si="20"/>
        <v>0</v>
      </c>
    </row>
    <row r="1315" spans="1:18">
      <c r="A1315" t="s">
        <v>2122</v>
      </c>
      <c r="B1315" t="s">
        <v>2123</v>
      </c>
      <c r="C1315" t="s">
        <v>2158</v>
      </c>
      <c r="D1315" t="s">
        <v>2159</v>
      </c>
      <c r="E1315" t="s">
        <v>55</v>
      </c>
      <c r="F1315">
        <v>0</v>
      </c>
      <c r="G1315">
        <v>0</v>
      </c>
      <c r="H1315">
        <v>0</v>
      </c>
      <c r="I1315">
        <v>1</v>
      </c>
      <c r="J1315">
        <v>98</v>
      </c>
      <c r="K1315" t="s">
        <v>1433</v>
      </c>
      <c r="L1315">
        <v>51</v>
      </c>
      <c r="M1315">
        <v>0</v>
      </c>
      <c r="N1315">
        <v>201.170731707317</v>
      </c>
      <c r="O1315">
        <v>322</v>
      </c>
      <c r="P1315">
        <v>343.05</v>
      </c>
      <c r="Q1315" t="s">
        <v>28</v>
      </c>
      <c r="R1315">
        <f t="shared" si="20"/>
        <v>141.879268292683</v>
      </c>
    </row>
    <row r="1316" spans="1:18">
      <c r="A1316" t="s">
        <v>2122</v>
      </c>
      <c r="B1316" t="s">
        <v>2123</v>
      </c>
      <c r="C1316" t="s">
        <v>2160</v>
      </c>
      <c r="D1316" t="s">
        <v>2145</v>
      </c>
      <c r="E1316" t="s">
        <v>207</v>
      </c>
      <c r="F1316">
        <v>0</v>
      </c>
      <c r="G1316">
        <v>0</v>
      </c>
      <c r="H1316">
        <v>0</v>
      </c>
      <c r="I1316">
        <v>1</v>
      </c>
      <c r="J1316">
        <v>98</v>
      </c>
      <c r="K1316" t="s">
        <v>1433</v>
      </c>
      <c r="L1316">
        <v>51</v>
      </c>
      <c r="M1316">
        <v>7</v>
      </c>
      <c r="N1316">
        <v>209.680555555555</v>
      </c>
      <c r="O1316">
        <v>257.308641975309</v>
      </c>
      <c r="P1316">
        <v>241.910256410256</v>
      </c>
      <c r="Q1316" t="s">
        <v>31</v>
      </c>
      <c r="R1316">
        <f t="shared" si="20"/>
        <v>32.2297008547009</v>
      </c>
    </row>
    <row r="1317" spans="1:18">
      <c r="A1317" t="s">
        <v>2122</v>
      </c>
      <c r="B1317" t="s">
        <v>2123</v>
      </c>
      <c r="C1317" t="s">
        <v>2161</v>
      </c>
      <c r="D1317" t="s">
        <v>1816</v>
      </c>
      <c r="E1317" t="s">
        <v>55</v>
      </c>
      <c r="F1317">
        <v>0</v>
      </c>
      <c r="G1317">
        <v>0</v>
      </c>
      <c r="H1317">
        <v>0</v>
      </c>
      <c r="I1317">
        <v>1</v>
      </c>
      <c r="J1317">
        <v>98</v>
      </c>
      <c r="K1317" t="s">
        <v>1433</v>
      </c>
      <c r="L1317">
        <v>51</v>
      </c>
      <c r="M1317">
        <v>2</v>
      </c>
      <c r="N1317">
        <v>221.780821917808</v>
      </c>
      <c r="O1317">
        <v>235.443037974684</v>
      </c>
      <c r="P1317">
        <v>242.682926829268</v>
      </c>
      <c r="Q1317" t="s">
        <v>31</v>
      </c>
      <c r="R1317">
        <f t="shared" si="20"/>
        <v>20.9021049114601</v>
      </c>
    </row>
    <row r="1318" spans="1:18">
      <c r="A1318" t="s">
        <v>2122</v>
      </c>
      <c r="B1318" t="s">
        <v>2123</v>
      </c>
      <c r="C1318" t="s">
        <v>2162</v>
      </c>
      <c r="D1318" t="s">
        <v>2163</v>
      </c>
      <c r="E1318" t="s">
        <v>207</v>
      </c>
      <c r="F1318">
        <v>0</v>
      </c>
      <c r="G1318">
        <v>0</v>
      </c>
      <c r="H1318">
        <v>0</v>
      </c>
      <c r="I1318">
        <v>1</v>
      </c>
      <c r="J1318">
        <v>98</v>
      </c>
      <c r="K1318" t="s">
        <v>1433</v>
      </c>
      <c r="L1318">
        <v>51</v>
      </c>
      <c r="M1318">
        <v>8</v>
      </c>
      <c r="N1318">
        <v>200.827160493827</v>
      </c>
      <c r="O1318">
        <v>228.025316455696</v>
      </c>
      <c r="P1318">
        <v>226.551282051282</v>
      </c>
      <c r="Q1318" t="s">
        <v>24</v>
      </c>
      <c r="R1318">
        <f t="shared" si="20"/>
        <v>25.7241215574548</v>
      </c>
    </row>
    <row r="1319" spans="1:18">
      <c r="A1319" t="s">
        <v>2122</v>
      </c>
      <c r="B1319" t="s">
        <v>2123</v>
      </c>
      <c r="C1319" t="s">
        <v>2164</v>
      </c>
      <c r="D1319" t="s">
        <v>103</v>
      </c>
      <c r="E1319" t="s">
        <v>46</v>
      </c>
      <c r="F1319">
        <v>0</v>
      </c>
      <c r="G1319">
        <v>0</v>
      </c>
      <c r="H1319">
        <v>0</v>
      </c>
      <c r="I1319">
        <v>0</v>
      </c>
      <c r="J1319">
        <v>98</v>
      </c>
      <c r="K1319" t="s">
        <v>1433</v>
      </c>
      <c r="L1319">
        <v>51</v>
      </c>
      <c r="M1319">
        <v>0</v>
      </c>
      <c r="N1319">
        <v>0</v>
      </c>
      <c r="O1319">
        <v>0</v>
      </c>
      <c r="P1319">
        <v>0</v>
      </c>
      <c r="Q1319" t="s">
        <v>112</v>
      </c>
      <c r="R1319">
        <f t="shared" si="20"/>
        <v>0</v>
      </c>
    </row>
    <row r="1320" spans="1:18">
      <c r="A1320" t="s">
        <v>2122</v>
      </c>
      <c r="B1320" t="s">
        <v>2123</v>
      </c>
      <c r="C1320" t="s">
        <v>2165</v>
      </c>
      <c r="D1320" t="s">
        <v>2166</v>
      </c>
      <c r="E1320" t="s">
        <v>43</v>
      </c>
      <c r="F1320">
        <v>0</v>
      </c>
      <c r="G1320">
        <v>0</v>
      </c>
      <c r="H1320">
        <v>0</v>
      </c>
      <c r="I1320">
        <v>1</v>
      </c>
      <c r="J1320">
        <v>98</v>
      </c>
      <c r="K1320" t="s">
        <v>1433</v>
      </c>
      <c r="L1320">
        <v>51</v>
      </c>
      <c r="M1320">
        <v>1</v>
      </c>
      <c r="N1320">
        <v>222.869565217391</v>
      </c>
      <c r="O1320">
        <v>237.692307692308</v>
      </c>
      <c r="P1320">
        <v>251.51282051282</v>
      </c>
      <c r="Q1320" t="s">
        <v>58</v>
      </c>
      <c r="R1320">
        <f t="shared" si="20"/>
        <v>28.6432552954292</v>
      </c>
    </row>
    <row r="1321" spans="1:18">
      <c r="A1321" t="s">
        <v>2122</v>
      </c>
      <c r="B1321" t="s">
        <v>2123</v>
      </c>
      <c r="C1321" t="s">
        <v>2167</v>
      </c>
      <c r="D1321" t="s">
        <v>2168</v>
      </c>
      <c r="E1321" t="s">
        <v>36</v>
      </c>
      <c r="F1321">
        <v>0</v>
      </c>
      <c r="G1321">
        <v>0</v>
      </c>
      <c r="H1321">
        <v>0</v>
      </c>
      <c r="I1321">
        <v>1</v>
      </c>
      <c r="J1321">
        <v>98</v>
      </c>
      <c r="K1321" t="s">
        <v>1433</v>
      </c>
      <c r="L1321">
        <v>51</v>
      </c>
      <c r="M1321">
        <v>20</v>
      </c>
      <c r="N1321">
        <v>192.797619047619</v>
      </c>
      <c r="O1321">
        <v>243.942028985507</v>
      </c>
      <c r="P1321">
        <v>213.987654320988</v>
      </c>
      <c r="Q1321" t="s">
        <v>24</v>
      </c>
      <c r="R1321">
        <f t="shared" si="20"/>
        <v>21.1900352733686</v>
      </c>
    </row>
    <row r="1322" spans="1:18">
      <c r="A1322" t="s">
        <v>2122</v>
      </c>
      <c r="B1322" t="s">
        <v>2123</v>
      </c>
      <c r="C1322" t="s">
        <v>2169</v>
      </c>
      <c r="D1322" t="s">
        <v>88</v>
      </c>
      <c r="E1322" t="s">
        <v>46</v>
      </c>
      <c r="F1322">
        <v>0</v>
      </c>
      <c r="G1322">
        <v>0</v>
      </c>
      <c r="H1322">
        <v>0</v>
      </c>
      <c r="I1322">
        <v>0</v>
      </c>
      <c r="J1322">
        <v>98</v>
      </c>
      <c r="K1322" t="s">
        <v>1433</v>
      </c>
      <c r="L1322">
        <v>51</v>
      </c>
      <c r="M1322">
        <v>2</v>
      </c>
      <c r="N1322">
        <v>57.5421686746988</v>
      </c>
      <c r="O1322">
        <v>57.975</v>
      </c>
      <c r="P1322">
        <v>55.0617283950617</v>
      </c>
      <c r="Q1322" t="s">
        <v>37</v>
      </c>
      <c r="R1322">
        <f t="shared" si="20"/>
        <v>-2.48044027963707</v>
      </c>
    </row>
    <row r="1323" spans="1:18">
      <c r="A1323" t="s">
        <v>2122</v>
      </c>
      <c r="B1323" t="s">
        <v>2123</v>
      </c>
      <c r="C1323" t="s">
        <v>2170</v>
      </c>
      <c r="D1323" t="s">
        <v>787</v>
      </c>
      <c r="E1323" t="s">
        <v>55</v>
      </c>
      <c r="F1323">
        <v>0</v>
      </c>
      <c r="G1323">
        <v>0</v>
      </c>
      <c r="H1323">
        <v>0</v>
      </c>
      <c r="I1323">
        <v>1</v>
      </c>
      <c r="J1323">
        <v>98</v>
      </c>
      <c r="K1323" t="s">
        <v>1433</v>
      </c>
      <c r="L1323">
        <v>51</v>
      </c>
      <c r="M1323">
        <v>7</v>
      </c>
      <c r="N1323">
        <v>190.892857142857</v>
      </c>
      <c r="O1323">
        <v>297.52</v>
      </c>
      <c r="P1323">
        <v>301.821917808219</v>
      </c>
      <c r="Q1323" t="s">
        <v>24</v>
      </c>
      <c r="R1323">
        <f t="shared" si="20"/>
        <v>110.929060665362</v>
      </c>
    </row>
    <row r="1324" spans="1:18">
      <c r="A1324" t="s">
        <v>2122</v>
      </c>
      <c r="B1324" t="s">
        <v>2123</v>
      </c>
      <c r="C1324" t="s">
        <v>2171</v>
      </c>
      <c r="D1324" t="s">
        <v>1022</v>
      </c>
      <c r="E1324" t="s">
        <v>22</v>
      </c>
      <c r="F1324">
        <v>0</v>
      </c>
      <c r="G1324">
        <v>0</v>
      </c>
      <c r="H1324">
        <v>0</v>
      </c>
      <c r="I1324">
        <v>0</v>
      </c>
      <c r="J1324">
        <v>98</v>
      </c>
      <c r="K1324" t="s">
        <v>1433</v>
      </c>
      <c r="L1324">
        <v>51</v>
      </c>
      <c r="M1324">
        <v>2</v>
      </c>
      <c r="N1324">
        <v>93.855421686747</v>
      </c>
      <c r="O1324">
        <v>130.5875</v>
      </c>
      <c r="P1324">
        <v>116.120481927711</v>
      </c>
      <c r="Q1324" t="s">
        <v>52</v>
      </c>
      <c r="R1324">
        <f t="shared" si="20"/>
        <v>22.2650602409638</v>
      </c>
    </row>
    <row r="1325" spans="1:18">
      <c r="A1325" t="s">
        <v>2122</v>
      </c>
      <c r="B1325" t="s">
        <v>2123</v>
      </c>
      <c r="C1325" t="s">
        <v>2172</v>
      </c>
      <c r="D1325" t="s">
        <v>2173</v>
      </c>
      <c r="E1325" t="s">
        <v>454</v>
      </c>
      <c r="F1325">
        <v>0</v>
      </c>
      <c r="G1325">
        <v>0</v>
      </c>
      <c r="H1325">
        <v>0</v>
      </c>
      <c r="I1325">
        <v>1</v>
      </c>
      <c r="J1325">
        <v>98</v>
      </c>
      <c r="K1325" t="s">
        <v>1433</v>
      </c>
      <c r="L1325">
        <v>51</v>
      </c>
      <c r="M1325">
        <v>3</v>
      </c>
      <c r="N1325">
        <v>208.475</v>
      </c>
      <c r="O1325">
        <v>375.884615384615</v>
      </c>
      <c r="P1325">
        <v>362.455696202532</v>
      </c>
      <c r="Q1325" t="s">
        <v>31</v>
      </c>
      <c r="R1325">
        <f t="shared" si="20"/>
        <v>153.980696202532</v>
      </c>
    </row>
    <row r="1326" spans="1:18">
      <c r="A1326" t="s">
        <v>2122</v>
      </c>
      <c r="B1326" t="s">
        <v>2123</v>
      </c>
      <c r="C1326" t="s">
        <v>2174</v>
      </c>
      <c r="D1326" t="s">
        <v>64</v>
      </c>
      <c r="E1326" t="s">
        <v>65</v>
      </c>
      <c r="F1326">
        <v>0</v>
      </c>
      <c r="G1326">
        <v>0</v>
      </c>
      <c r="H1326">
        <v>0</v>
      </c>
      <c r="I1326">
        <v>0</v>
      </c>
      <c r="J1326">
        <v>98</v>
      </c>
      <c r="K1326" t="s">
        <v>1433</v>
      </c>
      <c r="L1326">
        <v>51</v>
      </c>
      <c r="M1326">
        <v>0</v>
      </c>
      <c r="N1326">
        <v>139.190476190476</v>
      </c>
      <c r="O1326">
        <v>150.975609756098</v>
      </c>
      <c r="P1326">
        <v>159.345238095238</v>
      </c>
      <c r="Q1326" t="s">
        <v>37</v>
      </c>
      <c r="R1326">
        <f t="shared" si="20"/>
        <v>20.1547619047619</v>
      </c>
    </row>
    <row r="1327" spans="1:18">
      <c r="A1327" t="s">
        <v>2122</v>
      </c>
      <c r="B1327" t="s">
        <v>2123</v>
      </c>
      <c r="C1327" t="s">
        <v>2175</v>
      </c>
      <c r="D1327" t="s">
        <v>69</v>
      </c>
      <c r="E1327" t="s">
        <v>27</v>
      </c>
      <c r="F1327">
        <v>0</v>
      </c>
      <c r="G1327">
        <v>0</v>
      </c>
      <c r="H1327">
        <v>0</v>
      </c>
      <c r="I1327">
        <v>1</v>
      </c>
      <c r="J1327">
        <v>98</v>
      </c>
      <c r="K1327" t="s">
        <v>1433</v>
      </c>
      <c r="L1327">
        <v>51</v>
      </c>
      <c r="M1327">
        <v>1</v>
      </c>
      <c r="N1327">
        <v>152.785714285714</v>
      </c>
      <c r="O1327">
        <v>185.012048192771</v>
      </c>
      <c r="P1327">
        <v>185.821428571429</v>
      </c>
      <c r="Q1327" t="s">
        <v>24</v>
      </c>
      <c r="R1327">
        <f t="shared" si="20"/>
        <v>33.0357142857143</v>
      </c>
    </row>
    <row r="1328" spans="1:18">
      <c r="A1328" t="s">
        <v>2122</v>
      </c>
      <c r="B1328" t="s">
        <v>2123</v>
      </c>
      <c r="C1328" t="s">
        <v>2176</v>
      </c>
      <c r="D1328" t="s">
        <v>685</v>
      </c>
      <c r="E1328" t="s">
        <v>65</v>
      </c>
      <c r="F1328">
        <v>0</v>
      </c>
      <c r="G1328">
        <v>0</v>
      </c>
      <c r="H1328">
        <v>0</v>
      </c>
      <c r="I1328">
        <v>1</v>
      </c>
      <c r="J1328">
        <v>98</v>
      </c>
      <c r="K1328" t="s">
        <v>1433</v>
      </c>
      <c r="L1328">
        <v>51</v>
      </c>
      <c r="M1328">
        <v>22</v>
      </c>
      <c r="N1328">
        <v>126.963855421687</v>
      </c>
      <c r="O1328">
        <v>131.843373493976</v>
      </c>
      <c r="P1328">
        <v>133.602409638554</v>
      </c>
      <c r="Q1328" t="s">
        <v>24</v>
      </c>
      <c r="R1328">
        <f t="shared" si="20"/>
        <v>6.6385542168675</v>
      </c>
    </row>
    <row r="1329" spans="1:18">
      <c r="A1329" t="s">
        <v>2122</v>
      </c>
      <c r="B1329" t="s">
        <v>2123</v>
      </c>
      <c r="C1329" t="s">
        <v>2177</v>
      </c>
      <c r="D1329" t="s">
        <v>306</v>
      </c>
      <c r="E1329" t="s">
        <v>65</v>
      </c>
      <c r="F1329">
        <v>0</v>
      </c>
      <c r="G1329">
        <v>0</v>
      </c>
      <c r="H1329">
        <v>0</v>
      </c>
      <c r="I1329">
        <v>0</v>
      </c>
      <c r="J1329">
        <v>98</v>
      </c>
      <c r="K1329" t="s">
        <v>1433</v>
      </c>
      <c r="L1329">
        <v>51</v>
      </c>
      <c r="M1329">
        <v>0</v>
      </c>
      <c r="N1329">
        <v>116.809523809524</v>
      </c>
      <c r="O1329">
        <v>139.373493975904</v>
      </c>
      <c r="P1329">
        <v>124.493975903614</v>
      </c>
      <c r="Q1329" t="s">
        <v>112</v>
      </c>
      <c r="R1329">
        <f t="shared" si="20"/>
        <v>7.6844520940907</v>
      </c>
    </row>
    <row r="1330" spans="1:18">
      <c r="A1330" t="s">
        <v>2122</v>
      </c>
      <c r="B1330" t="s">
        <v>2123</v>
      </c>
      <c r="C1330" t="s">
        <v>2178</v>
      </c>
      <c r="D1330" t="s">
        <v>293</v>
      </c>
      <c r="E1330" t="s">
        <v>27</v>
      </c>
      <c r="F1330">
        <v>0</v>
      </c>
      <c r="G1330">
        <v>0</v>
      </c>
      <c r="H1330">
        <v>0</v>
      </c>
      <c r="I1330">
        <v>1</v>
      </c>
      <c r="J1330">
        <v>98</v>
      </c>
      <c r="K1330" t="s">
        <v>1433</v>
      </c>
      <c r="L1330">
        <v>51</v>
      </c>
      <c r="M1330">
        <v>4</v>
      </c>
      <c r="N1330">
        <v>121.240963855422</v>
      </c>
      <c r="O1330">
        <v>141.148148148148</v>
      </c>
      <c r="P1330">
        <v>120.118421052632</v>
      </c>
      <c r="Q1330" t="s">
        <v>28</v>
      </c>
      <c r="R1330">
        <f t="shared" si="20"/>
        <v>-1.12254280279009</v>
      </c>
    </row>
    <row r="1331" spans="1:18">
      <c r="A1331" t="s">
        <v>2122</v>
      </c>
      <c r="B1331" t="s">
        <v>2123</v>
      </c>
      <c r="C1331" t="s">
        <v>2179</v>
      </c>
      <c r="D1331" t="s">
        <v>2180</v>
      </c>
      <c r="E1331" t="s">
        <v>460</v>
      </c>
      <c r="F1331">
        <v>0</v>
      </c>
      <c r="G1331">
        <v>0</v>
      </c>
      <c r="H1331">
        <v>0</v>
      </c>
      <c r="I1331">
        <v>1</v>
      </c>
      <c r="J1331">
        <v>98</v>
      </c>
      <c r="K1331" t="s">
        <v>1433</v>
      </c>
      <c r="L1331">
        <v>51</v>
      </c>
      <c r="M1331">
        <v>0</v>
      </c>
      <c r="N1331">
        <v>222.081081081081</v>
      </c>
      <c r="O1331">
        <v>492.8875</v>
      </c>
      <c r="P1331">
        <v>471.901234567901</v>
      </c>
      <c r="Q1331" t="s">
        <v>31</v>
      </c>
      <c r="R1331">
        <f t="shared" si="20"/>
        <v>249.82015348682</v>
      </c>
    </row>
    <row r="1332" spans="1:18">
      <c r="A1332" t="s">
        <v>2122</v>
      </c>
      <c r="B1332" t="s">
        <v>2123</v>
      </c>
      <c r="C1332" t="s">
        <v>2181</v>
      </c>
      <c r="D1332" t="s">
        <v>2145</v>
      </c>
      <c r="E1332" t="s">
        <v>207</v>
      </c>
      <c r="F1332">
        <v>0</v>
      </c>
      <c r="G1332">
        <v>0</v>
      </c>
      <c r="H1332">
        <v>0</v>
      </c>
      <c r="I1332">
        <v>1</v>
      </c>
      <c r="J1332">
        <v>98</v>
      </c>
      <c r="K1332" t="s">
        <v>1433</v>
      </c>
      <c r="L1332">
        <v>51</v>
      </c>
      <c r="M1332">
        <v>7</v>
      </c>
      <c r="N1332">
        <v>162.09756097561</v>
      </c>
      <c r="O1332">
        <v>217.69512195122</v>
      </c>
      <c r="P1332">
        <v>188.038961038961</v>
      </c>
      <c r="Q1332" t="s">
        <v>24</v>
      </c>
      <c r="R1332">
        <f t="shared" si="20"/>
        <v>25.9414000633512</v>
      </c>
    </row>
    <row r="1333" spans="1:18">
      <c r="A1333" t="s">
        <v>2122</v>
      </c>
      <c r="B1333" t="s">
        <v>2123</v>
      </c>
      <c r="C1333" t="s">
        <v>2182</v>
      </c>
      <c r="D1333" t="s">
        <v>2183</v>
      </c>
      <c r="E1333" t="s">
        <v>86</v>
      </c>
      <c r="F1333">
        <v>0</v>
      </c>
      <c r="G1333">
        <v>0</v>
      </c>
      <c r="H1333">
        <v>0</v>
      </c>
      <c r="I1333">
        <v>1</v>
      </c>
      <c r="J1333">
        <v>98</v>
      </c>
      <c r="K1333" t="s">
        <v>1433</v>
      </c>
      <c r="L1333">
        <v>51</v>
      </c>
      <c r="M1333">
        <v>2</v>
      </c>
      <c r="N1333">
        <v>159.89156626506</v>
      </c>
      <c r="O1333">
        <v>227.0875</v>
      </c>
      <c r="P1333">
        <v>198.116883116883</v>
      </c>
      <c r="Q1333" t="s">
        <v>31</v>
      </c>
      <c r="R1333">
        <f t="shared" si="20"/>
        <v>38.2253168518229</v>
      </c>
    </row>
    <row r="1334" spans="1:18">
      <c r="A1334" t="s">
        <v>2122</v>
      </c>
      <c r="B1334" t="s">
        <v>2123</v>
      </c>
      <c r="C1334" t="s">
        <v>2184</v>
      </c>
      <c r="D1334" t="s">
        <v>1180</v>
      </c>
      <c r="E1334" t="s">
        <v>65</v>
      </c>
      <c r="F1334">
        <v>0</v>
      </c>
      <c r="G1334">
        <v>0</v>
      </c>
      <c r="H1334">
        <v>0</v>
      </c>
      <c r="I1334">
        <v>1</v>
      </c>
      <c r="J1334">
        <v>98</v>
      </c>
      <c r="K1334" t="s">
        <v>1433</v>
      </c>
      <c r="L1334">
        <v>51</v>
      </c>
      <c r="M1334">
        <v>12</v>
      </c>
      <c r="N1334">
        <v>104.089743589744</v>
      </c>
      <c r="O1334">
        <v>537.638554216867</v>
      </c>
      <c r="P1334">
        <v>266.40243902439</v>
      </c>
      <c r="Q1334" t="s">
        <v>24</v>
      </c>
      <c r="R1334">
        <f t="shared" si="20"/>
        <v>162.312695434647</v>
      </c>
    </row>
    <row r="1335" spans="1:18">
      <c r="A1335" t="s">
        <v>2185</v>
      </c>
      <c r="B1335" t="s">
        <v>2186</v>
      </c>
      <c r="C1335" t="s">
        <v>2187</v>
      </c>
      <c r="D1335" t="s">
        <v>2188</v>
      </c>
      <c r="E1335" t="s">
        <v>43</v>
      </c>
      <c r="F1335">
        <v>0</v>
      </c>
      <c r="G1335">
        <v>0</v>
      </c>
      <c r="H1335">
        <v>0</v>
      </c>
      <c r="I1335">
        <v>1</v>
      </c>
      <c r="J1335">
        <v>24</v>
      </c>
      <c r="K1335" t="s">
        <v>258</v>
      </c>
      <c r="L1335">
        <v>12</v>
      </c>
      <c r="M1335">
        <v>5</v>
      </c>
      <c r="N1335">
        <v>151.358024691358</v>
      </c>
      <c r="O1335">
        <v>240.548780487805</v>
      </c>
      <c r="P1335">
        <v>252.759493670886</v>
      </c>
      <c r="Q1335" t="s">
        <v>28</v>
      </c>
      <c r="R1335">
        <f t="shared" si="20"/>
        <v>101.401468979528</v>
      </c>
    </row>
    <row r="1336" spans="1:18">
      <c r="A1336" t="s">
        <v>2185</v>
      </c>
      <c r="B1336" t="s">
        <v>2186</v>
      </c>
      <c r="C1336" t="s">
        <v>2189</v>
      </c>
      <c r="D1336" t="s">
        <v>92</v>
      </c>
      <c r="E1336" t="s">
        <v>22</v>
      </c>
      <c r="F1336">
        <v>0</v>
      </c>
      <c r="G1336">
        <v>0</v>
      </c>
      <c r="H1336">
        <v>0</v>
      </c>
      <c r="I1336">
        <v>0</v>
      </c>
      <c r="J1336">
        <v>24</v>
      </c>
      <c r="K1336" t="s">
        <v>258</v>
      </c>
      <c r="L1336">
        <v>12</v>
      </c>
      <c r="M1336">
        <v>1</v>
      </c>
      <c r="N1336">
        <v>99.6746987951807</v>
      </c>
      <c r="O1336">
        <v>134.20253164557</v>
      </c>
      <c r="P1336">
        <v>168.023809523809</v>
      </c>
      <c r="Q1336" t="s">
        <v>37</v>
      </c>
      <c r="R1336">
        <f t="shared" si="20"/>
        <v>68.3491107286288</v>
      </c>
    </row>
    <row r="1337" spans="1:18">
      <c r="A1337" t="s">
        <v>2185</v>
      </c>
      <c r="B1337" t="s">
        <v>2186</v>
      </c>
      <c r="C1337" t="s">
        <v>2190</v>
      </c>
      <c r="D1337" t="s">
        <v>314</v>
      </c>
      <c r="E1337" t="s">
        <v>65</v>
      </c>
      <c r="F1337">
        <v>0</v>
      </c>
      <c r="G1337">
        <v>0</v>
      </c>
      <c r="H1337">
        <v>0</v>
      </c>
      <c r="I1337">
        <v>1</v>
      </c>
      <c r="J1337">
        <v>24</v>
      </c>
      <c r="K1337" t="s">
        <v>258</v>
      </c>
      <c r="L1337">
        <v>12</v>
      </c>
      <c r="M1337">
        <v>14</v>
      </c>
      <c r="N1337">
        <v>142.632911392405</v>
      </c>
      <c r="O1337">
        <v>195.564102564103</v>
      </c>
      <c r="P1337">
        <v>223.098765432099</v>
      </c>
      <c r="Q1337" t="s">
        <v>58</v>
      </c>
      <c r="R1337">
        <f t="shared" si="20"/>
        <v>80.4658540396937</v>
      </c>
    </row>
    <row r="1338" spans="1:18">
      <c r="A1338" t="s">
        <v>2185</v>
      </c>
      <c r="B1338" t="s">
        <v>2186</v>
      </c>
      <c r="C1338" t="s">
        <v>2191</v>
      </c>
      <c r="D1338" t="s">
        <v>1460</v>
      </c>
      <c r="E1338" t="s">
        <v>65</v>
      </c>
      <c r="F1338">
        <v>0</v>
      </c>
      <c r="G1338">
        <v>0</v>
      </c>
      <c r="H1338">
        <v>0</v>
      </c>
      <c r="I1338">
        <v>1</v>
      </c>
      <c r="J1338">
        <v>24</v>
      </c>
      <c r="K1338" t="s">
        <v>258</v>
      </c>
      <c r="L1338">
        <v>12</v>
      </c>
      <c r="M1338">
        <v>5</v>
      </c>
      <c r="N1338">
        <v>121.048192771084</v>
      </c>
      <c r="O1338">
        <v>217.182926829268</v>
      </c>
      <c r="P1338">
        <v>173.228915662651</v>
      </c>
      <c r="Q1338" t="s">
        <v>58</v>
      </c>
      <c r="R1338">
        <f t="shared" si="20"/>
        <v>52.1807228915663</v>
      </c>
    </row>
    <row r="1339" spans="1:18">
      <c r="A1339" t="s">
        <v>2185</v>
      </c>
      <c r="B1339" t="s">
        <v>2186</v>
      </c>
      <c r="C1339" t="s">
        <v>2192</v>
      </c>
      <c r="D1339" t="s">
        <v>2193</v>
      </c>
      <c r="E1339" t="s">
        <v>207</v>
      </c>
      <c r="F1339">
        <v>0</v>
      </c>
      <c r="G1339">
        <v>0</v>
      </c>
      <c r="H1339">
        <v>0</v>
      </c>
      <c r="I1339">
        <v>1</v>
      </c>
      <c r="J1339">
        <v>24</v>
      </c>
      <c r="K1339" t="s">
        <v>258</v>
      </c>
      <c r="L1339">
        <v>12</v>
      </c>
      <c r="M1339">
        <v>25</v>
      </c>
      <c r="N1339">
        <v>146.518518518519</v>
      </c>
      <c r="O1339">
        <v>197.684210526316</v>
      </c>
      <c r="P1339">
        <v>210.560975609756</v>
      </c>
      <c r="Q1339" t="s">
        <v>28</v>
      </c>
      <c r="R1339">
        <f t="shared" si="20"/>
        <v>64.0424570912376</v>
      </c>
    </row>
    <row r="1340" spans="1:18">
      <c r="A1340" t="s">
        <v>2185</v>
      </c>
      <c r="B1340" t="s">
        <v>2186</v>
      </c>
      <c r="C1340" t="s">
        <v>2194</v>
      </c>
      <c r="D1340" t="s">
        <v>45</v>
      </c>
      <c r="E1340" t="s">
        <v>46</v>
      </c>
      <c r="F1340">
        <v>0</v>
      </c>
      <c r="G1340">
        <v>0</v>
      </c>
      <c r="H1340">
        <v>0</v>
      </c>
      <c r="I1340">
        <v>1</v>
      </c>
      <c r="J1340">
        <v>24</v>
      </c>
      <c r="K1340" t="s">
        <v>258</v>
      </c>
      <c r="L1340">
        <v>12</v>
      </c>
      <c r="M1340">
        <v>13</v>
      </c>
      <c r="N1340">
        <v>77.4285714285714</v>
      </c>
      <c r="O1340">
        <v>80.7349397590361</v>
      </c>
      <c r="P1340">
        <v>72.3333333333333</v>
      </c>
      <c r="Q1340" t="s">
        <v>24</v>
      </c>
      <c r="R1340">
        <f t="shared" si="20"/>
        <v>-5.0952380952381</v>
      </c>
    </row>
    <row r="1341" spans="1:18">
      <c r="A1341" t="s">
        <v>2185</v>
      </c>
      <c r="B1341" t="s">
        <v>2186</v>
      </c>
      <c r="C1341" t="s">
        <v>2195</v>
      </c>
      <c r="D1341" t="s">
        <v>39</v>
      </c>
      <c r="E1341" t="s">
        <v>22</v>
      </c>
      <c r="F1341">
        <v>0</v>
      </c>
      <c r="G1341">
        <v>0</v>
      </c>
      <c r="H1341">
        <v>0</v>
      </c>
      <c r="I1341">
        <v>0</v>
      </c>
      <c r="J1341">
        <v>24</v>
      </c>
      <c r="K1341" t="s">
        <v>258</v>
      </c>
      <c r="L1341">
        <v>12</v>
      </c>
      <c r="M1341">
        <v>0</v>
      </c>
      <c r="N1341">
        <v>122.761904761905</v>
      </c>
      <c r="O1341">
        <v>164.976190476191</v>
      </c>
      <c r="P1341">
        <v>132.518072289157</v>
      </c>
      <c r="Q1341" t="s">
        <v>40</v>
      </c>
      <c r="R1341">
        <f t="shared" si="20"/>
        <v>9.7561675272518</v>
      </c>
    </row>
    <row r="1342" spans="1:18">
      <c r="A1342" t="s">
        <v>2185</v>
      </c>
      <c r="B1342" t="s">
        <v>2186</v>
      </c>
      <c r="C1342" t="s">
        <v>2196</v>
      </c>
      <c r="D1342" t="s">
        <v>2197</v>
      </c>
      <c r="E1342" t="s">
        <v>207</v>
      </c>
      <c r="F1342">
        <v>0</v>
      </c>
      <c r="G1342">
        <v>0</v>
      </c>
      <c r="H1342">
        <v>0</v>
      </c>
      <c r="I1342">
        <v>1</v>
      </c>
      <c r="J1342">
        <v>24</v>
      </c>
      <c r="K1342" t="s">
        <v>258</v>
      </c>
      <c r="L1342">
        <v>12</v>
      </c>
      <c r="M1342">
        <v>6</v>
      </c>
      <c r="N1342">
        <v>189.264705882353</v>
      </c>
      <c r="O1342">
        <v>196.782051282051</v>
      </c>
      <c r="P1342">
        <v>192.8</v>
      </c>
      <c r="Q1342" t="s">
        <v>31</v>
      </c>
      <c r="R1342">
        <f t="shared" si="20"/>
        <v>3.53529411764711</v>
      </c>
    </row>
    <row r="1343" spans="1:18">
      <c r="A1343" t="s">
        <v>2185</v>
      </c>
      <c r="B1343" t="s">
        <v>2186</v>
      </c>
      <c r="C1343" t="s">
        <v>2198</v>
      </c>
      <c r="D1343" t="s">
        <v>306</v>
      </c>
      <c r="E1343" t="s">
        <v>65</v>
      </c>
      <c r="F1343">
        <v>0</v>
      </c>
      <c r="G1343">
        <v>0</v>
      </c>
      <c r="H1343">
        <v>0</v>
      </c>
      <c r="I1343">
        <v>0</v>
      </c>
      <c r="J1343">
        <v>24</v>
      </c>
      <c r="K1343" t="s">
        <v>258</v>
      </c>
      <c r="L1343">
        <v>12</v>
      </c>
      <c r="M1343">
        <v>0</v>
      </c>
      <c r="N1343">
        <v>98.2142857142857</v>
      </c>
      <c r="O1343">
        <v>96.8536585365854</v>
      </c>
      <c r="P1343">
        <v>105.109756097561</v>
      </c>
      <c r="Q1343" t="s">
        <v>112</v>
      </c>
      <c r="R1343">
        <f t="shared" si="20"/>
        <v>6.8954703832753</v>
      </c>
    </row>
    <row r="1344" spans="1:18">
      <c r="A1344" t="s">
        <v>2185</v>
      </c>
      <c r="B1344" t="s">
        <v>2186</v>
      </c>
      <c r="C1344" t="s">
        <v>2199</v>
      </c>
      <c r="D1344" t="s">
        <v>2200</v>
      </c>
      <c r="E1344" t="s">
        <v>207</v>
      </c>
      <c r="F1344">
        <v>0</v>
      </c>
      <c r="G1344">
        <v>0</v>
      </c>
      <c r="H1344">
        <v>0</v>
      </c>
      <c r="I1344">
        <v>1</v>
      </c>
      <c r="J1344">
        <v>24</v>
      </c>
      <c r="K1344" t="s">
        <v>258</v>
      </c>
      <c r="L1344">
        <v>12</v>
      </c>
      <c r="M1344">
        <v>3</v>
      </c>
      <c r="N1344">
        <v>208.641025641026</v>
      </c>
      <c r="O1344">
        <v>297.666666666667</v>
      </c>
      <c r="P1344">
        <v>299.683544303797</v>
      </c>
      <c r="Q1344" t="s">
        <v>28</v>
      </c>
      <c r="R1344">
        <f t="shared" si="20"/>
        <v>91.0425186627719</v>
      </c>
    </row>
    <row r="1345" spans="1:18">
      <c r="A1345" t="s">
        <v>2185</v>
      </c>
      <c r="B1345" t="s">
        <v>2186</v>
      </c>
      <c r="C1345" t="s">
        <v>2201</v>
      </c>
      <c r="D1345" t="s">
        <v>2202</v>
      </c>
      <c r="E1345" t="s">
        <v>207</v>
      </c>
      <c r="F1345">
        <v>0</v>
      </c>
      <c r="G1345">
        <v>0</v>
      </c>
      <c r="H1345">
        <v>0</v>
      </c>
      <c r="I1345">
        <v>1</v>
      </c>
      <c r="J1345">
        <v>24</v>
      </c>
      <c r="K1345" t="s">
        <v>258</v>
      </c>
      <c r="L1345">
        <v>12</v>
      </c>
      <c r="M1345">
        <v>13</v>
      </c>
      <c r="N1345">
        <v>189.481927710843</v>
      </c>
      <c r="O1345">
        <v>278.1125</v>
      </c>
      <c r="P1345">
        <v>257.048780487805</v>
      </c>
      <c r="Q1345" t="s">
        <v>31</v>
      </c>
      <c r="R1345">
        <f t="shared" si="20"/>
        <v>67.5668527769615</v>
      </c>
    </row>
    <row r="1346" spans="1:18">
      <c r="A1346" t="s">
        <v>2203</v>
      </c>
      <c r="B1346" t="s">
        <v>2204</v>
      </c>
      <c r="C1346" t="s">
        <v>2205</v>
      </c>
      <c r="D1346" t="s">
        <v>186</v>
      </c>
      <c r="E1346" t="s">
        <v>46</v>
      </c>
      <c r="F1346">
        <v>0</v>
      </c>
      <c r="G1346">
        <v>0</v>
      </c>
      <c r="H1346">
        <v>0</v>
      </c>
      <c r="I1346">
        <v>0</v>
      </c>
      <c r="J1346">
        <v>53</v>
      </c>
      <c r="K1346" t="s">
        <v>962</v>
      </c>
      <c r="L1346">
        <v>27</v>
      </c>
      <c r="M1346">
        <v>10</v>
      </c>
      <c r="N1346">
        <v>59.144578313253</v>
      </c>
      <c r="O1346">
        <v>50.5</v>
      </c>
      <c r="P1346">
        <v>56.1728395061728</v>
      </c>
      <c r="Q1346" t="s">
        <v>37</v>
      </c>
      <c r="R1346">
        <f t="shared" si="20"/>
        <v>-2.97173880708016</v>
      </c>
    </row>
    <row r="1347" spans="1:18">
      <c r="A1347" t="s">
        <v>2203</v>
      </c>
      <c r="B1347" t="s">
        <v>2204</v>
      </c>
      <c r="C1347" t="s">
        <v>2206</v>
      </c>
      <c r="D1347" t="s">
        <v>319</v>
      </c>
      <c r="E1347" t="s">
        <v>65</v>
      </c>
      <c r="F1347">
        <v>0</v>
      </c>
      <c r="G1347">
        <v>0</v>
      </c>
      <c r="H1347">
        <v>0</v>
      </c>
      <c r="I1347">
        <v>0</v>
      </c>
      <c r="J1347">
        <v>53</v>
      </c>
      <c r="K1347" t="s">
        <v>962</v>
      </c>
      <c r="L1347">
        <v>27</v>
      </c>
      <c r="M1347">
        <v>0</v>
      </c>
      <c r="N1347">
        <v>199.546875</v>
      </c>
      <c r="O1347">
        <v>221.320512820513</v>
      </c>
      <c r="P1347">
        <v>277.024390243902</v>
      </c>
      <c r="Q1347" t="s">
        <v>112</v>
      </c>
      <c r="R1347">
        <f t="shared" ref="R1347:R1410" si="21">P1347-N1347</f>
        <v>77.4775152439024</v>
      </c>
    </row>
    <row r="1348" spans="1:18">
      <c r="A1348" t="s">
        <v>2203</v>
      </c>
      <c r="B1348" t="s">
        <v>2204</v>
      </c>
      <c r="C1348" t="s">
        <v>2207</v>
      </c>
      <c r="D1348" t="s">
        <v>2208</v>
      </c>
      <c r="E1348" t="s">
        <v>86</v>
      </c>
      <c r="F1348">
        <v>0</v>
      </c>
      <c r="G1348">
        <v>0</v>
      </c>
      <c r="H1348">
        <v>0</v>
      </c>
      <c r="I1348">
        <v>1</v>
      </c>
      <c r="J1348">
        <v>53</v>
      </c>
      <c r="K1348" t="s">
        <v>962</v>
      </c>
      <c r="L1348">
        <v>27</v>
      </c>
      <c r="M1348">
        <v>1</v>
      </c>
      <c r="N1348">
        <v>207.975903614458</v>
      </c>
      <c r="O1348">
        <v>441.30487804878</v>
      </c>
      <c r="P1348">
        <v>371.835443037975</v>
      </c>
      <c r="Q1348" t="s">
        <v>24</v>
      </c>
      <c r="R1348">
        <f t="shared" si="21"/>
        <v>163.859539423517</v>
      </c>
    </row>
    <row r="1349" spans="1:18">
      <c r="A1349" t="s">
        <v>2203</v>
      </c>
      <c r="B1349" t="s">
        <v>2204</v>
      </c>
      <c r="C1349" t="s">
        <v>2209</v>
      </c>
      <c r="D1349" t="s">
        <v>83</v>
      </c>
      <c r="E1349" t="s">
        <v>18</v>
      </c>
      <c r="F1349">
        <v>0</v>
      </c>
      <c r="G1349">
        <v>0</v>
      </c>
      <c r="H1349">
        <v>0</v>
      </c>
      <c r="I1349">
        <v>0</v>
      </c>
      <c r="J1349">
        <v>53</v>
      </c>
      <c r="K1349" t="s">
        <v>962</v>
      </c>
      <c r="L1349">
        <v>27</v>
      </c>
      <c r="M1349">
        <v>7</v>
      </c>
      <c r="N1349">
        <v>36.6506024096386</v>
      </c>
      <c r="O1349">
        <v>34.1111111111111</v>
      </c>
      <c r="P1349">
        <v>34.1111111111111</v>
      </c>
      <c r="Q1349" t="s">
        <v>40</v>
      </c>
      <c r="R1349">
        <f t="shared" si="21"/>
        <v>-2.53949129852744</v>
      </c>
    </row>
    <row r="1350" spans="1:18">
      <c r="A1350" t="s">
        <v>2203</v>
      </c>
      <c r="B1350" t="s">
        <v>2204</v>
      </c>
      <c r="C1350" t="s">
        <v>2210</v>
      </c>
      <c r="D1350" t="s">
        <v>2211</v>
      </c>
      <c r="E1350" t="s">
        <v>27</v>
      </c>
      <c r="F1350">
        <v>0</v>
      </c>
      <c r="G1350">
        <v>0</v>
      </c>
      <c r="H1350">
        <v>0</v>
      </c>
      <c r="I1350">
        <v>1</v>
      </c>
      <c r="J1350">
        <v>53</v>
      </c>
      <c r="K1350" t="s">
        <v>962</v>
      </c>
      <c r="L1350">
        <v>27</v>
      </c>
      <c r="M1350">
        <v>18</v>
      </c>
      <c r="N1350">
        <v>176.734939759036</v>
      </c>
      <c r="O1350">
        <v>228.456790123457</v>
      </c>
      <c r="P1350">
        <v>238.92</v>
      </c>
      <c r="Q1350" t="s">
        <v>31</v>
      </c>
      <c r="R1350">
        <f t="shared" si="21"/>
        <v>62.1850602409639</v>
      </c>
    </row>
    <row r="1351" spans="1:18">
      <c r="A1351" t="s">
        <v>2203</v>
      </c>
      <c r="B1351" t="s">
        <v>2204</v>
      </c>
      <c r="C1351" t="s">
        <v>2212</v>
      </c>
      <c r="D1351" t="s">
        <v>111</v>
      </c>
      <c r="E1351" t="s">
        <v>46</v>
      </c>
      <c r="F1351">
        <v>0</v>
      </c>
      <c r="G1351">
        <v>0</v>
      </c>
      <c r="H1351">
        <v>0</v>
      </c>
      <c r="I1351">
        <v>0</v>
      </c>
      <c r="J1351">
        <v>53</v>
      </c>
      <c r="K1351" t="s">
        <v>962</v>
      </c>
      <c r="L1351">
        <v>27</v>
      </c>
      <c r="M1351">
        <v>5</v>
      </c>
      <c r="N1351">
        <v>96.2261904761905</v>
      </c>
      <c r="O1351">
        <v>182.542168674699</v>
      </c>
      <c r="P1351">
        <v>113.204819277108</v>
      </c>
      <c r="Q1351" t="s">
        <v>112</v>
      </c>
      <c r="R1351">
        <f t="shared" si="21"/>
        <v>16.9786288009179</v>
      </c>
    </row>
    <row r="1352" spans="1:18">
      <c r="A1352" t="s">
        <v>2203</v>
      </c>
      <c r="B1352" t="s">
        <v>2204</v>
      </c>
      <c r="C1352" t="s">
        <v>2213</v>
      </c>
      <c r="D1352" t="s">
        <v>39</v>
      </c>
      <c r="E1352" t="s">
        <v>22</v>
      </c>
      <c r="F1352">
        <v>0</v>
      </c>
      <c r="G1352">
        <v>0</v>
      </c>
      <c r="H1352">
        <v>0</v>
      </c>
      <c r="I1352">
        <v>0</v>
      </c>
      <c r="J1352">
        <v>53</v>
      </c>
      <c r="K1352" t="s">
        <v>962</v>
      </c>
      <c r="L1352">
        <v>27</v>
      </c>
      <c r="M1352">
        <v>0</v>
      </c>
      <c r="N1352">
        <v>97.0238095238095</v>
      </c>
      <c r="O1352">
        <v>200.867469879518</v>
      </c>
      <c r="P1352">
        <v>129.678571428571</v>
      </c>
      <c r="Q1352" t="s">
        <v>40</v>
      </c>
      <c r="R1352">
        <f t="shared" si="21"/>
        <v>32.6547619047619</v>
      </c>
    </row>
    <row r="1353" spans="1:18">
      <c r="A1353" t="s">
        <v>2203</v>
      </c>
      <c r="B1353" t="s">
        <v>2204</v>
      </c>
      <c r="C1353" t="s">
        <v>2214</v>
      </c>
      <c r="D1353" t="s">
        <v>2215</v>
      </c>
      <c r="E1353" t="s">
        <v>27</v>
      </c>
      <c r="F1353">
        <v>0</v>
      </c>
      <c r="G1353">
        <v>0</v>
      </c>
      <c r="H1353">
        <v>0</v>
      </c>
      <c r="I1353">
        <v>1</v>
      </c>
      <c r="J1353">
        <v>53</v>
      </c>
      <c r="K1353" t="s">
        <v>962</v>
      </c>
      <c r="L1353">
        <v>27</v>
      </c>
      <c r="M1353">
        <v>4</v>
      </c>
      <c r="N1353">
        <v>120.903614457831</v>
      </c>
      <c r="O1353">
        <v>195.5125</v>
      </c>
      <c r="P1353">
        <v>150.926829268293</v>
      </c>
      <c r="Q1353" t="s">
        <v>31</v>
      </c>
      <c r="R1353">
        <f t="shared" si="21"/>
        <v>30.0232148104614</v>
      </c>
    </row>
    <row r="1354" spans="1:18">
      <c r="A1354" t="s">
        <v>2203</v>
      </c>
      <c r="B1354" t="s">
        <v>2204</v>
      </c>
      <c r="C1354" t="s">
        <v>2216</v>
      </c>
      <c r="D1354" t="s">
        <v>2217</v>
      </c>
      <c r="E1354" t="s">
        <v>86</v>
      </c>
      <c r="F1354">
        <v>0</v>
      </c>
      <c r="G1354">
        <v>0</v>
      </c>
      <c r="H1354">
        <v>0</v>
      </c>
      <c r="I1354">
        <v>1</v>
      </c>
      <c r="J1354">
        <v>53</v>
      </c>
      <c r="K1354" t="s">
        <v>962</v>
      </c>
      <c r="L1354">
        <v>27</v>
      </c>
      <c r="M1354">
        <v>5</v>
      </c>
      <c r="N1354">
        <v>224.240506329114</v>
      </c>
      <c r="O1354">
        <v>291.881578947368</v>
      </c>
      <c r="P1354">
        <v>340.46835443038</v>
      </c>
      <c r="Q1354" t="s">
        <v>24</v>
      </c>
      <c r="R1354">
        <f t="shared" si="21"/>
        <v>116.227848101266</v>
      </c>
    </row>
    <row r="1355" spans="1:18">
      <c r="A1355" t="s">
        <v>2203</v>
      </c>
      <c r="B1355" t="s">
        <v>2204</v>
      </c>
      <c r="C1355" t="s">
        <v>2218</v>
      </c>
      <c r="D1355" t="s">
        <v>83</v>
      </c>
      <c r="E1355" t="s">
        <v>18</v>
      </c>
      <c r="F1355">
        <v>0</v>
      </c>
      <c r="G1355">
        <v>0</v>
      </c>
      <c r="H1355">
        <v>0</v>
      </c>
      <c r="I1355">
        <v>0</v>
      </c>
      <c r="J1355">
        <v>53</v>
      </c>
      <c r="K1355" t="s">
        <v>962</v>
      </c>
      <c r="L1355">
        <v>27</v>
      </c>
      <c r="M1355">
        <v>7</v>
      </c>
      <c r="N1355">
        <v>0</v>
      </c>
      <c r="O1355">
        <v>0</v>
      </c>
      <c r="P1355">
        <v>0</v>
      </c>
      <c r="Q1355" t="s">
        <v>40</v>
      </c>
      <c r="R1355">
        <f t="shared" si="21"/>
        <v>0</v>
      </c>
    </row>
    <row r="1356" spans="1:18">
      <c r="A1356" t="s">
        <v>2203</v>
      </c>
      <c r="B1356" t="s">
        <v>2204</v>
      </c>
      <c r="C1356" t="s">
        <v>2219</v>
      </c>
      <c r="D1356" t="s">
        <v>2220</v>
      </c>
      <c r="E1356" t="s">
        <v>43</v>
      </c>
      <c r="F1356">
        <v>0</v>
      </c>
      <c r="G1356">
        <v>0</v>
      </c>
      <c r="H1356">
        <v>0</v>
      </c>
      <c r="I1356">
        <v>1</v>
      </c>
      <c r="J1356">
        <v>53</v>
      </c>
      <c r="K1356" t="s">
        <v>962</v>
      </c>
      <c r="L1356">
        <v>27</v>
      </c>
      <c r="M1356">
        <v>5</v>
      </c>
      <c r="N1356">
        <v>224.69014084507</v>
      </c>
      <c r="O1356">
        <v>239.675324675325</v>
      </c>
      <c r="P1356">
        <v>255.731707317073</v>
      </c>
      <c r="Q1356" t="s">
        <v>28</v>
      </c>
      <c r="R1356">
        <f t="shared" si="21"/>
        <v>31.0415664720028</v>
      </c>
    </row>
    <row r="1357" spans="1:18">
      <c r="A1357" t="s">
        <v>2203</v>
      </c>
      <c r="B1357" t="s">
        <v>2204</v>
      </c>
      <c r="C1357" t="s">
        <v>2221</v>
      </c>
      <c r="D1357" t="s">
        <v>2222</v>
      </c>
      <c r="E1357" t="s">
        <v>207</v>
      </c>
      <c r="F1357">
        <v>0</v>
      </c>
      <c r="G1357">
        <v>0</v>
      </c>
      <c r="H1357">
        <v>0</v>
      </c>
      <c r="I1357">
        <v>1</v>
      </c>
      <c r="J1357">
        <v>53</v>
      </c>
      <c r="K1357" t="s">
        <v>962</v>
      </c>
      <c r="L1357">
        <v>27</v>
      </c>
      <c r="M1357">
        <v>7</v>
      </c>
      <c r="N1357">
        <v>220.797619047619</v>
      </c>
      <c r="O1357">
        <v>272.35</v>
      </c>
      <c r="P1357">
        <v>280.875</v>
      </c>
      <c r="Q1357" t="s">
        <v>28</v>
      </c>
      <c r="R1357">
        <f t="shared" si="21"/>
        <v>60.077380952381</v>
      </c>
    </row>
    <row r="1358" spans="1:18">
      <c r="A1358" t="s">
        <v>2203</v>
      </c>
      <c r="B1358" t="s">
        <v>2204</v>
      </c>
      <c r="C1358" t="s">
        <v>2223</v>
      </c>
      <c r="D1358" t="s">
        <v>2127</v>
      </c>
      <c r="E1358" t="s">
        <v>65</v>
      </c>
      <c r="F1358">
        <v>0</v>
      </c>
      <c r="G1358">
        <v>0</v>
      </c>
      <c r="H1358">
        <v>0</v>
      </c>
      <c r="I1358">
        <v>1</v>
      </c>
      <c r="J1358">
        <v>53</v>
      </c>
      <c r="K1358" t="s">
        <v>962</v>
      </c>
      <c r="L1358">
        <v>27</v>
      </c>
      <c r="M1358">
        <v>4</v>
      </c>
      <c r="N1358">
        <v>110.297619047619</v>
      </c>
      <c r="O1358">
        <v>126.440476190476</v>
      </c>
      <c r="P1358">
        <v>123.566265060241</v>
      </c>
      <c r="Q1358" t="s">
        <v>31</v>
      </c>
      <c r="R1358">
        <f t="shared" si="21"/>
        <v>13.2686460126219</v>
      </c>
    </row>
    <row r="1359" spans="1:18">
      <c r="A1359" t="s">
        <v>2203</v>
      </c>
      <c r="B1359" t="s">
        <v>2204</v>
      </c>
      <c r="C1359" t="s">
        <v>2224</v>
      </c>
      <c r="D1359" t="s">
        <v>216</v>
      </c>
      <c r="E1359" t="s">
        <v>46</v>
      </c>
      <c r="F1359">
        <v>0</v>
      </c>
      <c r="G1359">
        <v>0</v>
      </c>
      <c r="H1359">
        <v>0</v>
      </c>
      <c r="I1359">
        <v>0</v>
      </c>
      <c r="J1359">
        <v>53</v>
      </c>
      <c r="K1359" t="s">
        <v>962</v>
      </c>
      <c r="L1359">
        <v>27</v>
      </c>
      <c r="M1359">
        <v>7</v>
      </c>
      <c r="N1359">
        <v>95.1547619047619</v>
      </c>
      <c r="O1359">
        <v>98.8795180722892</v>
      </c>
      <c r="P1359">
        <v>100.857142857143</v>
      </c>
      <c r="Q1359" t="s">
        <v>112</v>
      </c>
      <c r="R1359">
        <f t="shared" si="21"/>
        <v>5.70238095238101</v>
      </c>
    </row>
    <row r="1360" spans="1:18">
      <c r="A1360" t="s">
        <v>2203</v>
      </c>
      <c r="B1360" t="s">
        <v>2204</v>
      </c>
      <c r="C1360" t="s">
        <v>2225</v>
      </c>
      <c r="D1360" t="s">
        <v>39</v>
      </c>
      <c r="E1360" t="s">
        <v>22</v>
      </c>
      <c r="F1360">
        <v>0</v>
      </c>
      <c r="G1360">
        <v>0</v>
      </c>
      <c r="H1360">
        <v>0</v>
      </c>
      <c r="I1360">
        <v>0</v>
      </c>
      <c r="J1360">
        <v>53</v>
      </c>
      <c r="K1360" t="s">
        <v>962</v>
      </c>
      <c r="L1360">
        <v>27</v>
      </c>
      <c r="M1360">
        <v>0</v>
      </c>
      <c r="N1360">
        <v>85.7349397590361</v>
      </c>
      <c r="O1360">
        <v>102.073170731707</v>
      </c>
      <c r="P1360">
        <v>104.144578313253</v>
      </c>
      <c r="Q1360" t="s">
        <v>40</v>
      </c>
      <c r="R1360">
        <f t="shared" si="21"/>
        <v>18.4096385542169</v>
      </c>
    </row>
    <row r="1361" spans="1:18">
      <c r="A1361" t="s">
        <v>2203</v>
      </c>
      <c r="B1361" t="s">
        <v>2204</v>
      </c>
      <c r="C1361" t="s">
        <v>2226</v>
      </c>
      <c r="D1361" t="s">
        <v>2227</v>
      </c>
      <c r="E1361" t="s">
        <v>65</v>
      </c>
      <c r="F1361">
        <v>0</v>
      </c>
      <c r="G1361">
        <v>0</v>
      </c>
      <c r="H1361">
        <v>0</v>
      </c>
      <c r="I1361">
        <v>1</v>
      </c>
      <c r="J1361">
        <v>53</v>
      </c>
      <c r="K1361" t="s">
        <v>962</v>
      </c>
      <c r="L1361">
        <v>27</v>
      </c>
      <c r="M1361">
        <v>13</v>
      </c>
      <c r="N1361">
        <v>159</v>
      </c>
      <c r="O1361">
        <v>193.55</v>
      </c>
      <c r="P1361">
        <v>203.743902439024</v>
      </c>
      <c r="Q1361" t="s">
        <v>31</v>
      </c>
      <c r="R1361">
        <f t="shared" si="21"/>
        <v>44.7439024390244</v>
      </c>
    </row>
    <row r="1362" spans="1:18">
      <c r="A1362" t="s">
        <v>2203</v>
      </c>
      <c r="B1362" t="s">
        <v>2204</v>
      </c>
      <c r="C1362" t="s">
        <v>2228</v>
      </c>
      <c r="D1362" t="s">
        <v>2229</v>
      </c>
      <c r="E1362" t="s">
        <v>27</v>
      </c>
      <c r="F1362">
        <v>0</v>
      </c>
      <c r="G1362">
        <v>0</v>
      </c>
      <c r="H1362">
        <v>0</v>
      </c>
      <c r="I1362">
        <v>1</v>
      </c>
      <c r="J1362">
        <v>53</v>
      </c>
      <c r="K1362" t="s">
        <v>962</v>
      </c>
      <c r="L1362">
        <v>27</v>
      </c>
      <c r="M1362">
        <v>6</v>
      </c>
      <c r="N1362">
        <v>151.678571428571</v>
      </c>
      <c r="O1362">
        <v>204.185185185185</v>
      </c>
      <c r="P1362">
        <v>194.731707317073</v>
      </c>
      <c r="Q1362" t="s">
        <v>58</v>
      </c>
      <c r="R1362">
        <f t="shared" si="21"/>
        <v>43.0531358885018</v>
      </c>
    </row>
    <row r="1363" spans="1:18">
      <c r="A1363" t="s">
        <v>2203</v>
      </c>
      <c r="B1363" t="s">
        <v>2204</v>
      </c>
      <c r="C1363" t="s">
        <v>2230</v>
      </c>
      <c r="D1363" t="s">
        <v>45</v>
      </c>
      <c r="E1363" t="s">
        <v>46</v>
      </c>
      <c r="F1363">
        <v>0</v>
      </c>
      <c r="G1363">
        <v>0</v>
      </c>
      <c r="H1363">
        <v>0</v>
      </c>
      <c r="I1363">
        <v>1</v>
      </c>
      <c r="J1363">
        <v>53</v>
      </c>
      <c r="K1363" t="s">
        <v>962</v>
      </c>
      <c r="L1363">
        <v>27</v>
      </c>
      <c r="M1363">
        <v>13</v>
      </c>
      <c r="N1363">
        <v>99.4166666666667</v>
      </c>
      <c r="O1363">
        <v>117.4875</v>
      </c>
      <c r="P1363">
        <v>120.107142857143</v>
      </c>
      <c r="Q1363" t="s">
        <v>24</v>
      </c>
      <c r="R1363">
        <f t="shared" si="21"/>
        <v>20.6904761904762</v>
      </c>
    </row>
    <row r="1364" spans="1:18">
      <c r="A1364" t="s">
        <v>2203</v>
      </c>
      <c r="B1364" t="s">
        <v>2204</v>
      </c>
      <c r="C1364" t="s">
        <v>2231</v>
      </c>
      <c r="D1364" t="s">
        <v>2232</v>
      </c>
      <c r="E1364" t="s">
        <v>36</v>
      </c>
      <c r="F1364">
        <v>0</v>
      </c>
      <c r="G1364">
        <v>0</v>
      </c>
      <c r="H1364">
        <v>0</v>
      </c>
      <c r="I1364">
        <v>1</v>
      </c>
      <c r="J1364">
        <v>53</v>
      </c>
      <c r="K1364" t="s">
        <v>962</v>
      </c>
      <c r="L1364">
        <v>27</v>
      </c>
      <c r="M1364">
        <v>2</v>
      </c>
      <c r="N1364">
        <v>182.073170731707</v>
      </c>
      <c r="O1364">
        <v>216.013157894737</v>
      </c>
      <c r="P1364">
        <v>233.30487804878</v>
      </c>
      <c r="Q1364" t="s">
        <v>58</v>
      </c>
      <c r="R1364">
        <f t="shared" si="21"/>
        <v>51.2317073170732</v>
      </c>
    </row>
    <row r="1365" spans="1:18">
      <c r="A1365" t="s">
        <v>2203</v>
      </c>
      <c r="B1365" t="s">
        <v>2204</v>
      </c>
      <c r="C1365" t="s">
        <v>2233</v>
      </c>
      <c r="D1365" t="s">
        <v>186</v>
      </c>
      <c r="E1365" t="s">
        <v>46</v>
      </c>
      <c r="F1365">
        <v>0</v>
      </c>
      <c r="G1365">
        <v>0</v>
      </c>
      <c r="H1365">
        <v>0</v>
      </c>
      <c r="I1365">
        <v>0</v>
      </c>
      <c r="J1365">
        <v>53</v>
      </c>
      <c r="K1365" t="s">
        <v>962</v>
      </c>
      <c r="L1365">
        <v>27</v>
      </c>
      <c r="M1365">
        <v>10</v>
      </c>
      <c r="N1365">
        <v>63</v>
      </c>
      <c r="O1365">
        <v>62.725</v>
      </c>
      <c r="P1365">
        <v>60.7682926829268</v>
      </c>
      <c r="Q1365" t="s">
        <v>37</v>
      </c>
      <c r="R1365">
        <f t="shared" si="21"/>
        <v>-2.23170731707317</v>
      </c>
    </row>
    <row r="1366" spans="1:18">
      <c r="A1366" t="s">
        <v>2203</v>
      </c>
      <c r="B1366" t="s">
        <v>2204</v>
      </c>
      <c r="C1366" t="s">
        <v>2234</v>
      </c>
      <c r="D1366" t="s">
        <v>2235</v>
      </c>
      <c r="E1366" t="s">
        <v>55</v>
      </c>
      <c r="F1366">
        <v>0</v>
      </c>
      <c r="G1366">
        <v>0</v>
      </c>
      <c r="H1366">
        <v>0</v>
      </c>
      <c r="I1366">
        <v>1</v>
      </c>
      <c r="J1366">
        <v>53</v>
      </c>
      <c r="K1366" t="s">
        <v>962</v>
      </c>
      <c r="L1366">
        <v>27</v>
      </c>
      <c r="M1366">
        <v>6</v>
      </c>
      <c r="N1366">
        <v>185.7375</v>
      </c>
      <c r="O1366">
        <v>267.448717948718</v>
      </c>
      <c r="P1366">
        <v>265.7125</v>
      </c>
      <c r="Q1366" t="s">
        <v>28</v>
      </c>
      <c r="R1366">
        <f t="shared" si="21"/>
        <v>79.975</v>
      </c>
    </row>
    <row r="1367" spans="1:18">
      <c r="A1367" t="s">
        <v>2203</v>
      </c>
      <c r="B1367" t="s">
        <v>2204</v>
      </c>
      <c r="C1367" t="s">
        <v>2236</v>
      </c>
      <c r="D1367" t="s">
        <v>83</v>
      </c>
      <c r="E1367" t="s">
        <v>18</v>
      </c>
      <c r="F1367">
        <v>0</v>
      </c>
      <c r="G1367">
        <v>0</v>
      </c>
      <c r="H1367">
        <v>0</v>
      </c>
      <c r="I1367">
        <v>0</v>
      </c>
      <c r="J1367">
        <v>53</v>
      </c>
      <c r="K1367" t="s">
        <v>962</v>
      </c>
      <c r="L1367">
        <v>27</v>
      </c>
      <c r="M1367">
        <v>7</v>
      </c>
      <c r="N1367">
        <v>32.8518518518518</v>
      </c>
      <c r="O1367">
        <v>30.0506329113924</v>
      </c>
      <c r="P1367">
        <v>30.95</v>
      </c>
      <c r="Q1367" t="s">
        <v>40</v>
      </c>
      <c r="R1367">
        <f t="shared" si="21"/>
        <v>-1.90185185185185</v>
      </c>
    </row>
    <row r="1368" spans="1:18">
      <c r="A1368" t="s">
        <v>2203</v>
      </c>
      <c r="B1368" t="s">
        <v>2204</v>
      </c>
      <c r="C1368" t="s">
        <v>2237</v>
      </c>
      <c r="D1368" t="s">
        <v>2238</v>
      </c>
      <c r="E1368" t="s">
        <v>207</v>
      </c>
      <c r="F1368">
        <v>0</v>
      </c>
      <c r="G1368">
        <v>0</v>
      </c>
      <c r="H1368">
        <v>0</v>
      </c>
      <c r="I1368">
        <v>1</v>
      </c>
      <c r="J1368">
        <v>53</v>
      </c>
      <c r="K1368" t="s">
        <v>962</v>
      </c>
      <c r="L1368">
        <v>27</v>
      </c>
      <c r="M1368">
        <v>8</v>
      </c>
      <c r="N1368">
        <v>185.230769230769</v>
      </c>
      <c r="O1368">
        <v>274.025641025641</v>
      </c>
      <c r="P1368">
        <v>300.345679012346</v>
      </c>
      <c r="Q1368" t="s">
        <v>31</v>
      </c>
      <c r="R1368">
        <f t="shared" si="21"/>
        <v>115.114909781577</v>
      </c>
    </row>
    <row r="1369" spans="1:18">
      <c r="A1369" t="s">
        <v>2203</v>
      </c>
      <c r="B1369" t="s">
        <v>2204</v>
      </c>
      <c r="C1369" t="s">
        <v>2239</v>
      </c>
      <c r="D1369" t="s">
        <v>2240</v>
      </c>
      <c r="E1369" t="s">
        <v>207</v>
      </c>
      <c r="F1369">
        <v>0</v>
      </c>
      <c r="G1369">
        <v>0</v>
      </c>
      <c r="H1369">
        <v>0</v>
      </c>
      <c r="I1369">
        <v>1</v>
      </c>
      <c r="J1369">
        <v>53</v>
      </c>
      <c r="K1369" t="s">
        <v>962</v>
      </c>
      <c r="L1369">
        <v>27</v>
      </c>
      <c r="M1369">
        <v>2</v>
      </c>
      <c r="N1369">
        <v>163.915662650602</v>
      </c>
      <c r="O1369">
        <v>325.423076923077</v>
      </c>
      <c r="P1369">
        <v>249.740740740741</v>
      </c>
      <c r="Q1369" t="s">
        <v>31</v>
      </c>
      <c r="R1369">
        <f t="shared" si="21"/>
        <v>85.8250780901383</v>
      </c>
    </row>
    <row r="1370" spans="1:18">
      <c r="A1370" t="s">
        <v>2203</v>
      </c>
      <c r="B1370" t="s">
        <v>2204</v>
      </c>
      <c r="C1370" t="s">
        <v>2241</v>
      </c>
      <c r="D1370" t="s">
        <v>186</v>
      </c>
      <c r="E1370" t="s">
        <v>46</v>
      </c>
      <c r="F1370">
        <v>0</v>
      </c>
      <c r="G1370">
        <v>0</v>
      </c>
      <c r="H1370">
        <v>0</v>
      </c>
      <c r="I1370">
        <v>0</v>
      </c>
      <c r="J1370">
        <v>53</v>
      </c>
      <c r="K1370" t="s">
        <v>962</v>
      </c>
      <c r="L1370">
        <v>27</v>
      </c>
      <c r="M1370">
        <v>10</v>
      </c>
      <c r="N1370">
        <v>75.1585365853659</v>
      </c>
      <c r="O1370">
        <v>79.1392405063291</v>
      </c>
      <c r="P1370">
        <v>75.1585365853659</v>
      </c>
      <c r="Q1370" t="s">
        <v>37</v>
      </c>
      <c r="R1370">
        <f t="shared" si="21"/>
        <v>0</v>
      </c>
    </row>
    <row r="1371" spans="1:18">
      <c r="A1371" t="s">
        <v>2203</v>
      </c>
      <c r="B1371" t="s">
        <v>2204</v>
      </c>
      <c r="C1371" t="s">
        <v>2242</v>
      </c>
      <c r="D1371" t="s">
        <v>2243</v>
      </c>
      <c r="E1371" t="s">
        <v>207</v>
      </c>
      <c r="F1371">
        <v>0</v>
      </c>
      <c r="G1371">
        <v>0</v>
      </c>
      <c r="H1371">
        <v>0</v>
      </c>
      <c r="I1371">
        <v>1</v>
      </c>
      <c r="J1371">
        <v>53</v>
      </c>
      <c r="K1371" t="s">
        <v>962</v>
      </c>
      <c r="L1371">
        <v>27</v>
      </c>
      <c r="M1371">
        <v>4</v>
      </c>
      <c r="N1371">
        <v>205.345238095238</v>
      </c>
      <c r="O1371">
        <v>263.807692307692</v>
      </c>
      <c r="P1371">
        <v>278.884615384615</v>
      </c>
      <c r="Q1371" t="s">
        <v>58</v>
      </c>
      <c r="R1371">
        <f t="shared" si="21"/>
        <v>73.5393772893773</v>
      </c>
    </row>
    <row r="1372" spans="1:18">
      <c r="A1372" t="s">
        <v>2203</v>
      </c>
      <c r="B1372" t="s">
        <v>2204</v>
      </c>
      <c r="C1372" t="s">
        <v>2244</v>
      </c>
      <c r="D1372" t="s">
        <v>2245</v>
      </c>
      <c r="E1372" t="s">
        <v>86</v>
      </c>
      <c r="F1372">
        <v>0</v>
      </c>
      <c r="G1372">
        <v>0</v>
      </c>
      <c r="H1372">
        <v>0</v>
      </c>
      <c r="I1372">
        <v>1</v>
      </c>
      <c r="J1372">
        <v>53</v>
      </c>
      <c r="K1372" t="s">
        <v>962</v>
      </c>
      <c r="L1372">
        <v>27</v>
      </c>
      <c r="M1372">
        <v>1</v>
      </c>
      <c r="N1372">
        <v>228.786666666667</v>
      </c>
      <c r="O1372">
        <v>278.189189189189</v>
      </c>
      <c r="P1372">
        <v>290.358024691358</v>
      </c>
      <c r="Q1372" t="s">
        <v>58</v>
      </c>
      <c r="R1372">
        <f t="shared" si="21"/>
        <v>61.5713580246913</v>
      </c>
    </row>
    <row r="1373" spans="1:18">
      <c r="A1373" t="s">
        <v>2203</v>
      </c>
      <c r="B1373" t="s">
        <v>2204</v>
      </c>
      <c r="C1373" t="s">
        <v>2246</v>
      </c>
      <c r="D1373" t="s">
        <v>2008</v>
      </c>
      <c r="E1373" t="s">
        <v>27</v>
      </c>
      <c r="F1373">
        <v>0</v>
      </c>
      <c r="G1373">
        <v>0</v>
      </c>
      <c r="H1373">
        <v>0</v>
      </c>
      <c r="I1373">
        <v>1</v>
      </c>
      <c r="J1373">
        <v>53</v>
      </c>
      <c r="K1373" t="s">
        <v>962</v>
      </c>
      <c r="L1373">
        <v>27</v>
      </c>
      <c r="M1373">
        <v>13</v>
      </c>
      <c r="N1373">
        <v>169.845238095238</v>
      </c>
      <c r="O1373">
        <v>186.271604938272</v>
      </c>
      <c r="P1373">
        <v>183.869047619048</v>
      </c>
      <c r="Q1373" t="s">
        <v>24</v>
      </c>
      <c r="R1373">
        <f t="shared" si="21"/>
        <v>14.0238095238095</v>
      </c>
    </row>
    <row r="1374" spans="1:18">
      <c r="A1374" t="s">
        <v>2203</v>
      </c>
      <c r="B1374" t="s">
        <v>2204</v>
      </c>
      <c r="C1374" t="s">
        <v>2247</v>
      </c>
      <c r="D1374" t="s">
        <v>101</v>
      </c>
      <c r="E1374" t="s">
        <v>46</v>
      </c>
      <c r="F1374">
        <v>0</v>
      </c>
      <c r="G1374">
        <v>0</v>
      </c>
      <c r="H1374">
        <v>0</v>
      </c>
      <c r="I1374">
        <v>0</v>
      </c>
      <c r="J1374">
        <v>53</v>
      </c>
      <c r="K1374" t="s">
        <v>962</v>
      </c>
      <c r="L1374">
        <v>27</v>
      </c>
      <c r="M1374">
        <v>1</v>
      </c>
      <c r="N1374">
        <v>66.1829268292683</v>
      </c>
      <c r="O1374">
        <v>72.9135802469136</v>
      </c>
      <c r="P1374">
        <v>67.3292682926829</v>
      </c>
      <c r="Q1374" t="s">
        <v>95</v>
      </c>
      <c r="R1374">
        <f t="shared" si="21"/>
        <v>1.14634146341463</v>
      </c>
    </row>
    <row r="1375" spans="1:18">
      <c r="A1375" t="s">
        <v>2248</v>
      </c>
      <c r="B1375" t="s">
        <v>2249</v>
      </c>
      <c r="C1375" t="s">
        <v>2250</v>
      </c>
      <c r="D1375" t="s">
        <v>92</v>
      </c>
      <c r="E1375" t="s">
        <v>22</v>
      </c>
      <c r="F1375">
        <v>0</v>
      </c>
      <c r="G1375">
        <v>0</v>
      </c>
      <c r="H1375">
        <v>0</v>
      </c>
      <c r="I1375">
        <v>0</v>
      </c>
      <c r="J1375">
        <v>10</v>
      </c>
      <c r="K1375" t="s">
        <v>36</v>
      </c>
      <c r="L1375">
        <v>2</v>
      </c>
      <c r="M1375">
        <v>1</v>
      </c>
      <c r="N1375">
        <v>101.228915662651</v>
      </c>
      <c r="O1375">
        <v>102.875</v>
      </c>
      <c r="P1375">
        <v>106.084337349398</v>
      </c>
      <c r="Q1375" t="s">
        <v>37</v>
      </c>
      <c r="R1375">
        <f t="shared" si="21"/>
        <v>4.85542168674699</v>
      </c>
    </row>
    <row r="1376" spans="1:18">
      <c r="A1376" t="s">
        <v>2248</v>
      </c>
      <c r="B1376" t="s">
        <v>2249</v>
      </c>
      <c r="C1376" t="s">
        <v>2251</v>
      </c>
      <c r="D1376" t="s">
        <v>101</v>
      </c>
      <c r="E1376" t="s">
        <v>46</v>
      </c>
      <c r="F1376">
        <v>0</v>
      </c>
      <c r="G1376">
        <v>0</v>
      </c>
      <c r="H1376">
        <v>0</v>
      </c>
      <c r="I1376">
        <v>0</v>
      </c>
      <c r="J1376">
        <v>10</v>
      </c>
      <c r="K1376" t="s">
        <v>36</v>
      </c>
      <c r="L1376">
        <v>2</v>
      </c>
      <c r="M1376">
        <v>1</v>
      </c>
      <c r="N1376">
        <v>91.5595238095238</v>
      </c>
      <c r="O1376">
        <v>96.4578313253012</v>
      </c>
      <c r="P1376">
        <v>98.8170731707317</v>
      </c>
      <c r="Q1376" t="s">
        <v>95</v>
      </c>
      <c r="R1376">
        <f t="shared" si="21"/>
        <v>7.25754936120789</v>
      </c>
    </row>
    <row r="1377" spans="1:18">
      <c r="A1377" t="s">
        <v>2248</v>
      </c>
      <c r="B1377" t="s">
        <v>2249</v>
      </c>
      <c r="C1377" t="s">
        <v>2252</v>
      </c>
      <c r="D1377" t="s">
        <v>79</v>
      </c>
      <c r="E1377" t="s">
        <v>43</v>
      </c>
      <c r="F1377">
        <v>0</v>
      </c>
      <c r="G1377">
        <v>0</v>
      </c>
      <c r="H1377">
        <v>0</v>
      </c>
      <c r="I1377">
        <v>1</v>
      </c>
      <c r="J1377">
        <v>10</v>
      </c>
      <c r="K1377" t="s">
        <v>36</v>
      </c>
      <c r="L1377">
        <v>2</v>
      </c>
      <c r="M1377">
        <v>0</v>
      </c>
      <c r="N1377">
        <v>206.373493975904</v>
      </c>
      <c r="O1377">
        <v>388.089743589744</v>
      </c>
      <c r="P1377">
        <v>609.329113924051</v>
      </c>
      <c r="Q1377" t="s">
        <v>24</v>
      </c>
      <c r="R1377">
        <f t="shared" si="21"/>
        <v>402.955619948147</v>
      </c>
    </row>
    <row r="1378" spans="1:18">
      <c r="A1378" t="s">
        <v>2248</v>
      </c>
      <c r="B1378" t="s">
        <v>2249</v>
      </c>
      <c r="C1378" t="s">
        <v>2253</v>
      </c>
      <c r="D1378" t="s">
        <v>2254</v>
      </c>
      <c r="E1378" t="s">
        <v>65</v>
      </c>
      <c r="F1378">
        <v>0</v>
      </c>
      <c r="G1378">
        <v>0</v>
      </c>
      <c r="H1378">
        <v>0</v>
      </c>
      <c r="I1378">
        <v>1</v>
      </c>
      <c r="J1378">
        <v>10</v>
      </c>
      <c r="K1378" t="s">
        <v>36</v>
      </c>
      <c r="L1378">
        <v>2</v>
      </c>
      <c r="M1378">
        <v>22</v>
      </c>
      <c r="N1378">
        <v>171.012048192771</v>
      </c>
      <c r="O1378">
        <v>244.928571428571</v>
      </c>
      <c r="P1378">
        <v>242.615384615385</v>
      </c>
      <c r="Q1378" t="s">
        <v>24</v>
      </c>
      <c r="R1378">
        <f t="shared" si="21"/>
        <v>71.6033364226135</v>
      </c>
    </row>
    <row r="1379" spans="1:18">
      <c r="A1379" t="s">
        <v>2248</v>
      </c>
      <c r="B1379" t="s">
        <v>2249</v>
      </c>
      <c r="C1379" t="s">
        <v>2255</v>
      </c>
      <c r="D1379" t="s">
        <v>227</v>
      </c>
      <c r="E1379" t="s">
        <v>27</v>
      </c>
      <c r="F1379">
        <v>0</v>
      </c>
      <c r="G1379">
        <v>0</v>
      </c>
      <c r="H1379">
        <v>0</v>
      </c>
      <c r="I1379">
        <v>1</v>
      </c>
      <c r="J1379">
        <v>10</v>
      </c>
      <c r="K1379" t="s">
        <v>36</v>
      </c>
      <c r="L1379">
        <v>2</v>
      </c>
      <c r="M1379">
        <v>4</v>
      </c>
      <c r="N1379">
        <v>201.819277108434</v>
      </c>
      <c r="O1379">
        <v>674.493827160494</v>
      </c>
      <c r="P1379">
        <v>329.90243902439</v>
      </c>
      <c r="Q1379" t="s">
        <v>58</v>
      </c>
      <c r="R1379">
        <f t="shared" si="21"/>
        <v>128.083161915957</v>
      </c>
    </row>
    <row r="1380" spans="1:18">
      <c r="A1380" t="s">
        <v>2256</v>
      </c>
      <c r="B1380" t="s">
        <v>2257</v>
      </c>
      <c r="C1380" t="s">
        <v>2258</v>
      </c>
      <c r="D1380" t="s">
        <v>2259</v>
      </c>
      <c r="E1380" t="s">
        <v>65</v>
      </c>
      <c r="F1380">
        <v>0</v>
      </c>
      <c r="G1380">
        <v>0</v>
      </c>
      <c r="H1380">
        <v>0</v>
      </c>
      <c r="I1380">
        <v>1</v>
      </c>
      <c r="J1380">
        <v>32</v>
      </c>
      <c r="K1380" t="s">
        <v>615</v>
      </c>
      <c r="L1380">
        <v>11</v>
      </c>
      <c r="M1380">
        <v>13</v>
      </c>
      <c r="N1380">
        <v>160.329268292683</v>
      </c>
      <c r="O1380">
        <v>200.876543209877</v>
      </c>
      <c r="P1380">
        <v>211.164556962025</v>
      </c>
      <c r="Q1380" t="s">
        <v>31</v>
      </c>
      <c r="R1380">
        <f t="shared" si="21"/>
        <v>50.8352886693424</v>
      </c>
    </row>
    <row r="1381" spans="1:18">
      <c r="A1381" t="s">
        <v>2256</v>
      </c>
      <c r="B1381" t="s">
        <v>2257</v>
      </c>
      <c r="C1381" t="s">
        <v>2260</v>
      </c>
      <c r="D1381" t="s">
        <v>158</v>
      </c>
      <c r="E1381" t="s">
        <v>22</v>
      </c>
      <c r="F1381">
        <v>0</v>
      </c>
      <c r="G1381">
        <v>0</v>
      </c>
      <c r="H1381">
        <v>0</v>
      </c>
      <c r="I1381">
        <v>1</v>
      </c>
      <c r="J1381">
        <v>32</v>
      </c>
      <c r="K1381" t="s">
        <v>615</v>
      </c>
      <c r="L1381">
        <v>11</v>
      </c>
      <c r="M1381">
        <v>14</v>
      </c>
      <c r="N1381">
        <v>131.807228915663</v>
      </c>
      <c r="O1381">
        <v>155.395061728395</v>
      </c>
      <c r="P1381">
        <v>142.354430379747</v>
      </c>
      <c r="Q1381" t="s">
        <v>24</v>
      </c>
      <c r="R1381">
        <f t="shared" si="21"/>
        <v>10.5472014640842</v>
      </c>
    </row>
    <row r="1382" spans="1:18">
      <c r="A1382" t="s">
        <v>2256</v>
      </c>
      <c r="B1382" t="s">
        <v>2257</v>
      </c>
      <c r="C1382" t="s">
        <v>2261</v>
      </c>
      <c r="D1382" t="s">
        <v>2262</v>
      </c>
      <c r="E1382" t="s">
        <v>43</v>
      </c>
      <c r="F1382">
        <v>0</v>
      </c>
      <c r="G1382">
        <v>0</v>
      </c>
      <c r="H1382">
        <v>0</v>
      </c>
      <c r="I1382">
        <v>1</v>
      </c>
      <c r="J1382">
        <v>32</v>
      </c>
      <c r="K1382" t="s">
        <v>615</v>
      </c>
      <c r="L1382">
        <v>11</v>
      </c>
      <c r="M1382">
        <v>3</v>
      </c>
      <c r="N1382">
        <v>164</v>
      </c>
      <c r="O1382">
        <v>286.25</v>
      </c>
      <c r="P1382">
        <v>271.802469135802</v>
      </c>
      <c r="Q1382" t="s">
        <v>24</v>
      </c>
      <c r="R1382">
        <f t="shared" si="21"/>
        <v>107.802469135802</v>
      </c>
    </row>
    <row r="1383" spans="1:18">
      <c r="A1383" t="s">
        <v>2256</v>
      </c>
      <c r="B1383" t="s">
        <v>2257</v>
      </c>
      <c r="C1383" t="s">
        <v>2263</v>
      </c>
      <c r="D1383" t="s">
        <v>136</v>
      </c>
      <c r="E1383" t="s">
        <v>22</v>
      </c>
      <c r="F1383">
        <v>0</v>
      </c>
      <c r="G1383">
        <v>0</v>
      </c>
      <c r="H1383">
        <v>0</v>
      </c>
      <c r="I1383">
        <v>0</v>
      </c>
      <c r="J1383">
        <v>32</v>
      </c>
      <c r="K1383" t="s">
        <v>615</v>
      </c>
      <c r="L1383">
        <v>11</v>
      </c>
      <c r="M1383">
        <v>0</v>
      </c>
      <c r="N1383">
        <v>52.2289156626506</v>
      </c>
      <c r="O1383">
        <v>51.0975609756098</v>
      </c>
      <c r="P1383">
        <v>61.855421686747</v>
      </c>
      <c r="Q1383" t="s">
        <v>37</v>
      </c>
      <c r="R1383">
        <f t="shared" si="21"/>
        <v>9.62650602409639</v>
      </c>
    </row>
    <row r="1384" spans="1:18">
      <c r="A1384" t="s">
        <v>2256</v>
      </c>
      <c r="B1384" t="s">
        <v>2257</v>
      </c>
      <c r="C1384" t="s">
        <v>2264</v>
      </c>
      <c r="D1384" t="s">
        <v>2142</v>
      </c>
      <c r="E1384" t="s">
        <v>86</v>
      </c>
      <c r="F1384">
        <v>0</v>
      </c>
      <c r="G1384">
        <v>0</v>
      </c>
      <c r="H1384">
        <v>0</v>
      </c>
      <c r="I1384">
        <v>1</v>
      </c>
      <c r="J1384">
        <v>32</v>
      </c>
      <c r="K1384" t="s">
        <v>615</v>
      </c>
      <c r="L1384">
        <v>11</v>
      </c>
      <c r="M1384">
        <v>10</v>
      </c>
      <c r="N1384">
        <v>220.423076923077</v>
      </c>
      <c r="O1384">
        <v>301.227848101266</v>
      </c>
      <c r="P1384">
        <v>353.602409638554</v>
      </c>
      <c r="Q1384" t="s">
        <v>24</v>
      </c>
      <c r="R1384">
        <f t="shared" si="21"/>
        <v>133.179332715477</v>
      </c>
    </row>
    <row r="1385" spans="1:18">
      <c r="A1385" t="s">
        <v>2256</v>
      </c>
      <c r="B1385" t="s">
        <v>2257</v>
      </c>
      <c r="C1385" t="s">
        <v>2265</v>
      </c>
      <c r="D1385" t="s">
        <v>563</v>
      </c>
      <c r="E1385" t="s">
        <v>65</v>
      </c>
      <c r="F1385">
        <v>0</v>
      </c>
      <c r="G1385">
        <v>0</v>
      </c>
      <c r="H1385">
        <v>0</v>
      </c>
      <c r="I1385">
        <v>0</v>
      </c>
      <c r="J1385">
        <v>32</v>
      </c>
      <c r="K1385" t="s">
        <v>615</v>
      </c>
      <c r="L1385">
        <v>11</v>
      </c>
      <c r="M1385">
        <v>0</v>
      </c>
      <c r="N1385">
        <v>144.130952380952</v>
      </c>
      <c r="O1385">
        <v>164.578313253012</v>
      </c>
      <c r="P1385">
        <v>183.845238095238</v>
      </c>
      <c r="Q1385" t="s">
        <v>112</v>
      </c>
      <c r="R1385">
        <f t="shared" si="21"/>
        <v>39.7142857142857</v>
      </c>
    </row>
    <row r="1386" spans="1:18">
      <c r="A1386" t="s">
        <v>2256</v>
      </c>
      <c r="B1386" t="s">
        <v>2257</v>
      </c>
      <c r="C1386" t="s">
        <v>2266</v>
      </c>
      <c r="D1386" t="s">
        <v>2267</v>
      </c>
      <c r="E1386" t="s">
        <v>86</v>
      </c>
      <c r="F1386">
        <v>0</v>
      </c>
      <c r="G1386">
        <v>0</v>
      </c>
      <c r="H1386">
        <v>0</v>
      </c>
      <c r="I1386">
        <v>1</v>
      </c>
      <c r="J1386">
        <v>32</v>
      </c>
      <c r="K1386" t="s">
        <v>615</v>
      </c>
      <c r="L1386">
        <v>11</v>
      </c>
      <c r="M1386">
        <v>2</v>
      </c>
      <c r="N1386">
        <v>193.053333333333</v>
      </c>
      <c r="O1386">
        <v>344.666666666667</v>
      </c>
      <c r="P1386">
        <v>295.432098765432</v>
      </c>
      <c r="Q1386" t="s">
        <v>31</v>
      </c>
      <c r="R1386">
        <f t="shared" si="21"/>
        <v>102.378765432099</v>
      </c>
    </row>
    <row r="1387" spans="1:18">
      <c r="A1387" t="s">
        <v>2256</v>
      </c>
      <c r="B1387" t="s">
        <v>2257</v>
      </c>
      <c r="C1387" t="s">
        <v>2268</v>
      </c>
      <c r="D1387" t="s">
        <v>2269</v>
      </c>
      <c r="E1387" t="s">
        <v>43</v>
      </c>
      <c r="F1387">
        <v>0</v>
      </c>
      <c r="G1387">
        <v>0</v>
      </c>
      <c r="H1387">
        <v>0</v>
      </c>
      <c r="I1387">
        <v>0</v>
      </c>
      <c r="J1387">
        <v>32</v>
      </c>
      <c r="K1387" t="s">
        <v>615</v>
      </c>
      <c r="L1387">
        <v>11</v>
      </c>
      <c r="M1387">
        <v>3</v>
      </c>
      <c r="N1387">
        <v>196.604938271605</v>
      </c>
      <c r="O1387">
        <v>212.855263157895</v>
      </c>
      <c r="P1387">
        <v>217.051948051948</v>
      </c>
      <c r="Q1387" t="s">
        <v>52</v>
      </c>
      <c r="R1387">
        <f t="shared" si="21"/>
        <v>20.4470097803431</v>
      </c>
    </row>
    <row r="1388" spans="1:18">
      <c r="A1388" t="s">
        <v>2256</v>
      </c>
      <c r="B1388" t="s">
        <v>2257</v>
      </c>
      <c r="C1388" t="s">
        <v>2270</v>
      </c>
      <c r="D1388" t="s">
        <v>2271</v>
      </c>
      <c r="E1388" t="s">
        <v>27</v>
      </c>
      <c r="F1388">
        <v>0</v>
      </c>
      <c r="G1388">
        <v>0</v>
      </c>
      <c r="H1388">
        <v>0</v>
      </c>
      <c r="I1388">
        <v>1</v>
      </c>
      <c r="J1388">
        <v>32</v>
      </c>
      <c r="K1388" t="s">
        <v>615</v>
      </c>
      <c r="L1388">
        <v>11</v>
      </c>
      <c r="M1388">
        <v>17</v>
      </c>
      <c r="N1388">
        <v>133.202380952381</v>
      </c>
      <c r="O1388">
        <v>135.839506172839</v>
      </c>
      <c r="P1388">
        <v>148.096385542169</v>
      </c>
      <c r="Q1388" t="s">
        <v>31</v>
      </c>
      <c r="R1388">
        <f t="shared" si="21"/>
        <v>14.8940045897877</v>
      </c>
    </row>
    <row r="1389" spans="1:18">
      <c r="A1389" t="s">
        <v>2256</v>
      </c>
      <c r="B1389" t="s">
        <v>2257</v>
      </c>
      <c r="C1389" t="s">
        <v>2272</v>
      </c>
      <c r="D1389" t="s">
        <v>92</v>
      </c>
      <c r="E1389" t="s">
        <v>22</v>
      </c>
      <c r="F1389">
        <v>0</v>
      </c>
      <c r="G1389">
        <v>0</v>
      </c>
      <c r="H1389">
        <v>0</v>
      </c>
      <c r="I1389">
        <v>0</v>
      </c>
      <c r="J1389">
        <v>32</v>
      </c>
      <c r="K1389" t="s">
        <v>615</v>
      </c>
      <c r="L1389">
        <v>11</v>
      </c>
      <c r="M1389">
        <v>1</v>
      </c>
      <c r="N1389">
        <v>90.5595238095238</v>
      </c>
      <c r="O1389">
        <v>101.409638554217</v>
      </c>
      <c r="P1389">
        <v>104.833333333333</v>
      </c>
      <c r="Q1389" t="s">
        <v>37</v>
      </c>
      <c r="R1389">
        <f t="shared" si="21"/>
        <v>14.2738095238095</v>
      </c>
    </row>
    <row r="1390" spans="1:18">
      <c r="A1390" t="s">
        <v>2256</v>
      </c>
      <c r="B1390" t="s">
        <v>2257</v>
      </c>
      <c r="C1390" t="s">
        <v>2273</v>
      </c>
      <c r="D1390" t="s">
        <v>2274</v>
      </c>
      <c r="E1390" t="s">
        <v>22</v>
      </c>
      <c r="F1390">
        <v>0</v>
      </c>
      <c r="G1390">
        <v>0</v>
      </c>
      <c r="H1390">
        <v>0</v>
      </c>
      <c r="I1390">
        <v>1</v>
      </c>
      <c r="J1390">
        <v>32</v>
      </c>
      <c r="K1390" t="s">
        <v>615</v>
      </c>
      <c r="L1390">
        <v>11</v>
      </c>
      <c r="M1390">
        <v>13</v>
      </c>
      <c r="N1390">
        <v>153.916666666667</v>
      </c>
      <c r="O1390">
        <v>183.178571428571</v>
      </c>
      <c r="P1390">
        <v>182.880952380952</v>
      </c>
      <c r="Q1390" t="s">
        <v>24</v>
      </c>
      <c r="R1390">
        <f t="shared" si="21"/>
        <v>28.9642857142857</v>
      </c>
    </row>
    <row r="1391" spans="1:18">
      <c r="A1391" t="s">
        <v>2256</v>
      </c>
      <c r="B1391" t="s">
        <v>2257</v>
      </c>
      <c r="C1391" t="s">
        <v>2275</v>
      </c>
      <c r="D1391" t="s">
        <v>319</v>
      </c>
      <c r="E1391" t="s">
        <v>65</v>
      </c>
      <c r="F1391">
        <v>0</v>
      </c>
      <c r="G1391">
        <v>0</v>
      </c>
      <c r="H1391">
        <v>0</v>
      </c>
      <c r="I1391">
        <v>0</v>
      </c>
      <c r="J1391">
        <v>32</v>
      </c>
      <c r="K1391" t="s">
        <v>615</v>
      </c>
      <c r="L1391">
        <v>11</v>
      </c>
      <c r="M1391">
        <v>0</v>
      </c>
      <c r="N1391">
        <v>141.071428571429</v>
      </c>
      <c r="O1391">
        <v>177.925925925926</v>
      </c>
      <c r="P1391">
        <v>175.440476190476</v>
      </c>
      <c r="Q1391" t="s">
        <v>112</v>
      </c>
      <c r="R1391">
        <f t="shared" si="21"/>
        <v>34.3690476190476</v>
      </c>
    </row>
    <row r="1392" spans="1:18">
      <c r="A1392" t="s">
        <v>2256</v>
      </c>
      <c r="B1392" t="s">
        <v>2257</v>
      </c>
      <c r="C1392" t="s">
        <v>2276</v>
      </c>
      <c r="D1392" t="s">
        <v>2277</v>
      </c>
      <c r="E1392" t="s">
        <v>27</v>
      </c>
      <c r="F1392">
        <v>0</v>
      </c>
      <c r="G1392">
        <v>0</v>
      </c>
      <c r="H1392">
        <v>0</v>
      </c>
      <c r="I1392">
        <v>1</v>
      </c>
      <c r="J1392">
        <v>32</v>
      </c>
      <c r="K1392" t="s">
        <v>615</v>
      </c>
      <c r="L1392">
        <v>11</v>
      </c>
      <c r="M1392">
        <v>7</v>
      </c>
      <c r="N1392">
        <v>158.361445783132</v>
      </c>
      <c r="O1392">
        <v>165.46835443038</v>
      </c>
      <c r="P1392">
        <v>176.6625</v>
      </c>
      <c r="Q1392" t="s">
        <v>28</v>
      </c>
      <c r="R1392">
        <f t="shared" si="21"/>
        <v>18.3010542168675</v>
      </c>
    </row>
    <row r="1393" spans="1:18">
      <c r="A1393" t="s">
        <v>2256</v>
      </c>
      <c r="B1393" t="s">
        <v>2257</v>
      </c>
      <c r="C1393" t="s">
        <v>2278</v>
      </c>
      <c r="D1393" t="s">
        <v>2279</v>
      </c>
      <c r="E1393" t="s">
        <v>86</v>
      </c>
      <c r="F1393">
        <v>0</v>
      </c>
      <c r="G1393">
        <v>0</v>
      </c>
      <c r="H1393">
        <v>0</v>
      </c>
      <c r="I1393">
        <v>1</v>
      </c>
      <c r="J1393">
        <v>32</v>
      </c>
      <c r="K1393" t="s">
        <v>615</v>
      </c>
      <c r="L1393">
        <v>11</v>
      </c>
      <c r="M1393">
        <v>8</v>
      </c>
      <c r="N1393">
        <v>173.939024390244</v>
      </c>
      <c r="O1393">
        <v>263.551282051282</v>
      </c>
      <c r="P1393">
        <v>240.1125</v>
      </c>
      <c r="Q1393" t="s">
        <v>31</v>
      </c>
      <c r="R1393">
        <f t="shared" si="21"/>
        <v>66.1734756097561</v>
      </c>
    </row>
    <row r="1394" spans="1:18">
      <c r="A1394" t="s">
        <v>2256</v>
      </c>
      <c r="B1394" t="s">
        <v>2257</v>
      </c>
      <c r="C1394" t="s">
        <v>2280</v>
      </c>
      <c r="D1394" t="s">
        <v>2281</v>
      </c>
      <c r="E1394" t="s">
        <v>36</v>
      </c>
      <c r="F1394">
        <v>0</v>
      </c>
      <c r="G1394">
        <v>0</v>
      </c>
      <c r="H1394">
        <v>0</v>
      </c>
      <c r="I1394">
        <v>1</v>
      </c>
      <c r="J1394">
        <v>32</v>
      </c>
      <c r="K1394" t="s">
        <v>615</v>
      </c>
      <c r="L1394">
        <v>11</v>
      </c>
      <c r="M1394">
        <v>2</v>
      </c>
      <c r="N1394">
        <v>182.819277108434</v>
      </c>
      <c r="O1394">
        <v>246.41975308642</v>
      </c>
      <c r="P1394">
        <v>254.025</v>
      </c>
      <c r="Q1394" t="s">
        <v>58</v>
      </c>
      <c r="R1394">
        <f t="shared" si="21"/>
        <v>71.2057228915663</v>
      </c>
    </row>
    <row r="1395" spans="1:18">
      <c r="A1395" t="s">
        <v>2256</v>
      </c>
      <c r="B1395" t="s">
        <v>2257</v>
      </c>
      <c r="C1395" t="s">
        <v>2282</v>
      </c>
      <c r="D1395" t="s">
        <v>306</v>
      </c>
      <c r="E1395" t="s">
        <v>65</v>
      </c>
      <c r="F1395">
        <v>0</v>
      </c>
      <c r="G1395">
        <v>0</v>
      </c>
      <c r="H1395">
        <v>0</v>
      </c>
      <c r="I1395">
        <v>0</v>
      </c>
      <c r="J1395">
        <v>32</v>
      </c>
      <c r="K1395" t="s">
        <v>615</v>
      </c>
      <c r="L1395">
        <v>11</v>
      </c>
      <c r="M1395">
        <v>0</v>
      </c>
      <c r="N1395">
        <v>116.614457831325</v>
      </c>
      <c r="O1395">
        <v>226.493975903615</v>
      </c>
      <c r="P1395">
        <v>183</v>
      </c>
      <c r="Q1395" t="s">
        <v>112</v>
      </c>
      <c r="R1395">
        <f t="shared" si="21"/>
        <v>66.3855421686747</v>
      </c>
    </row>
    <row r="1396" spans="1:18">
      <c r="A1396" t="s">
        <v>2283</v>
      </c>
      <c r="B1396" t="s">
        <v>2284</v>
      </c>
      <c r="C1396" t="s">
        <v>2285</v>
      </c>
      <c r="D1396" t="s">
        <v>2286</v>
      </c>
      <c r="E1396" t="s">
        <v>43</v>
      </c>
      <c r="F1396">
        <v>0</v>
      </c>
      <c r="G1396">
        <v>0</v>
      </c>
      <c r="H1396">
        <v>0</v>
      </c>
      <c r="I1396">
        <v>1</v>
      </c>
      <c r="J1396">
        <v>56</v>
      </c>
      <c r="K1396" t="s">
        <v>934</v>
      </c>
      <c r="L1396">
        <v>22</v>
      </c>
      <c r="M1396">
        <v>1</v>
      </c>
      <c r="N1396">
        <v>182.738095238095</v>
      </c>
      <c r="O1396">
        <v>589.794871794872</v>
      </c>
      <c r="P1396">
        <v>348.731707317073</v>
      </c>
      <c r="Q1396" t="s">
        <v>31</v>
      </c>
      <c r="R1396">
        <f t="shared" si="21"/>
        <v>165.993612078978</v>
      </c>
    </row>
    <row r="1397" spans="1:18">
      <c r="A1397" t="s">
        <v>2283</v>
      </c>
      <c r="B1397" t="s">
        <v>2284</v>
      </c>
      <c r="C1397" t="s">
        <v>2287</v>
      </c>
      <c r="D1397" t="s">
        <v>2288</v>
      </c>
      <c r="E1397" t="s">
        <v>86</v>
      </c>
      <c r="F1397">
        <v>0</v>
      </c>
      <c r="G1397">
        <v>0</v>
      </c>
      <c r="H1397">
        <v>0</v>
      </c>
      <c r="I1397">
        <v>1</v>
      </c>
      <c r="J1397">
        <v>56</v>
      </c>
      <c r="K1397" t="s">
        <v>934</v>
      </c>
      <c r="L1397">
        <v>22</v>
      </c>
      <c r="M1397">
        <v>1</v>
      </c>
      <c r="N1397">
        <v>226.911392405063</v>
      </c>
      <c r="O1397">
        <v>277.392405063291</v>
      </c>
      <c r="P1397">
        <v>308.0625</v>
      </c>
      <c r="Q1397" t="s">
        <v>58</v>
      </c>
      <c r="R1397">
        <f t="shared" si="21"/>
        <v>81.1511075949367</v>
      </c>
    </row>
    <row r="1398" spans="1:18">
      <c r="A1398" t="s">
        <v>2283</v>
      </c>
      <c r="B1398" t="s">
        <v>2284</v>
      </c>
      <c r="C1398" t="s">
        <v>2289</v>
      </c>
      <c r="D1398" t="s">
        <v>216</v>
      </c>
      <c r="E1398" t="s">
        <v>46</v>
      </c>
      <c r="F1398">
        <v>0</v>
      </c>
      <c r="G1398">
        <v>0</v>
      </c>
      <c r="H1398">
        <v>0</v>
      </c>
      <c r="I1398">
        <v>0</v>
      </c>
      <c r="J1398">
        <v>56</v>
      </c>
      <c r="K1398" t="s">
        <v>934</v>
      </c>
      <c r="L1398">
        <v>22</v>
      </c>
      <c r="M1398">
        <v>7</v>
      </c>
      <c r="N1398">
        <v>86.8333333333333</v>
      </c>
      <c r="O1398">
        <v>92.8625</v>
      </c>
      <c r="P1398">
        <v>93.4146341463415</v>
      </c>
      <c r="Q1398" t="s">
        <v>112</v>
      </c>
      <c r="R1398">
        <f t="shared" si="21"/>
        <v>6.58130081300814</v>
      </c>
    </row>
    <row r="1399" spans="1:18">
      <c r="A1399" t="s">
        <v>2283</v>
      </c>
      <c r="B1399" t="s">
        <v>2284</v>
      </c>
      <c r="C1399" t="s">
        <v>2290</v>
      </c>
      <c r="D1399" t="s">
        <v>2291</v>
      </c>
      <c r="E1399" t="s">
        <v>65</v>
      </c>
      <c r="F1399">
        <v>0</v>
      </c>
      <c r="G1399">
        <v>1</v>
      </c>
      <c r="H1399">
        <v>0</v>
      </c>
      <c r="I1399">
        <v>0</v>
      </c>
      <c r="J1399">
        <v>56</v>
      </c>
      <c r="K1399" t="s">
        <v>934</v>
      </c>
      <c r="L1399">
        <v>22</v>
      </c>
      <c r="M1399">
        <v>0</v>
      </c>
      <c r="N1399">
        <v>194.074074074074</v>
      </c>
      <c r="O1399">
        <v>315.589743589744</v>
      </c>
      <c r="P1399">
        <v>325.320512820513</v>
      </c>
      <c r="Q1399" t="s">
        <v>189</v>
      </c>
      <c r="R1399">
        <f t="shared" si="21"/>
        <v>131.246438746439</v>
      </c>
    </row>
    <row r="1400" spans="1:18">
      <c r="A1400" t="s">
        <v>2283</v>
      </c>
      <c r="B1400" t="s">
        <v>2284</v>
      </c>
      <c r="C1400" t="s">
        <v>2292</v>
      </c>
      <c r="D1400" t="s">
        <v>101</v>
      </c>
      <c r="E1400" t="s">
        <v>46</v>
      </c>
      <c r="F1400">
        <v>0</v>
      </c>
      <c r="G1400">
        <v>0</v>
      </c>
      <c r="H1400">
        <v>0</v>
      </c>
      <c r="I1400">
        <v>0</v>
      </c>
      <c r="J1400">
        <v>56</v>
      </c>
      <c r="K1400" t="s">
        <v>934</v>
      </c>
      <c r="L1400">
        <v>22</v>
      </c>
      <c r="M1400">
        <v>1</v>
      </c>
      <c r="N1400">
        <v>72.6547619047619</v>
      </c>
      <c r="O1400">
        <v>76.275</v>
      </c>
      <c r="P1400">
        <v>80.0120481927711</v>
      </c>
      <c r="Q1400" t="s">
        <v>95</v>
      </c>
      <c r="R1400">
        <f t="shared" si="21"/>
        <v>7.35728628800919</v>
      </c>
    </row>
    <row r="1401" spans="1:18">
      <c r="A1401" t="s">
        <v>2283</v>
      </c>
      <c r="B1401" t="s">
        <v>2284</v>
      </c>
      <c r="C1401" t="s">
        <v>2293</v>
      </c>
      <c r="D1401" t="s">
        <v>158</v>
      </c>
      <c r="E1401" t="s">
        <v>22</v>
      </c>
      <c r="F1401">
        <v>0</v>
      </c>
      <c r="G1401">
        <v>0</v>
      </c>
      <c r="H1401">
        <v>0</v>
      </c>
      <c r="I1401">
        <v>1</v>
      </c>
      <c r="J1401">
        <v>56</v>
      </c>
      <c r="K1401" t="s">
        <v>934</v>
      </c>
      <c r="L1401">
        <v>22</v>
      </c>
      <c r="M1401">
        <v>14</v>
      </c>
      <c r="N1401">
        <v>125.89156626506</v>
      </c>
      <c r="O1401">
        <v>138.898734177215</v>
      </c>
      <c r="P1401">
        <v>140</v>
      </c>
      <c r="Q1401" t="s">
        <v>24</v>
      </c>
      <c r="R1401">
        <f t="shared" si="21"/>
        <v>14.1084337349398</v>
      </c>
    </row>
    <row r="1402" spans="1:18">
      <c r="A1402" t="s">
        <v>2283</v>
      </c>
      <c r="B1402" t="s">
        <v>2284</v>
      </c>
      <c r="C1402" t="s">
        <v>2294</v>
      </c>
      <c r="D1402" t="s">
        <v>2295</v>
      </c>
      <c r="E1402" t="s">
        <v>43</v>
      </c>
      <c r="F1402">
        <v>0</v>
      </c>
      <c r="G1402">
        <v>0</v>
      </c>
      <c r="H1402">
        <v>0</v>
      </c>
      <c r="I1402">
        <v>1</v>
      </c>
      <c r="J1402">
        <v>56</v>
      </c>
      <c r="K1402" t="s">
        <v>934</v>
      </c>
      <c r="L1402">
        <v>22</v>
      </c>
      <c r="M1402">
        <v>5</v>
      </c>
      <c r="N1402">
        <v>195.227272727273</v>
      </c>
      <c r="O1402">
        <v>218.620253164557</v>
      </c>
      <c r="P1402">
        <v>239.414634146342</v>
      </c>
      <c r="Q1402" t="s">
        <v>24</v>
      </c>
      <c r="R1402">
        <f t="shared" si="21"/>
        <v>44.1873614190688</v>
      </c>
    </row>
    <row r="1403" spans="1:18">
      <c r="A1403" t="s">
        <v>2283</v>
      </c>
      <c r="B1403" t="s">
        <v>2284</v>
      </c>
      <c r="C1403" t="s">
        <v>2296</v>
      </c>
      <c r="D1403" t="s">
        <v>64</v>
      </c>
      <c r="E1403" t="s">
        <v>65</v>
      </c>
      <c r="F1403">
        <v>0</v>
      </c>
      <c r="G1403">
        <v>0</v>
      </c>
      <c r="H1403">
        <v>0</v>
      </c>
      <c r="I1403">
        <v>0</v>
      </c>
      <c r="J1403">
        <v>56</v>
      </c>
      <c r="K1403" t="s">
        <v>934</v>
      </c>
      <c r="L1403">
        <v>22</v>
      </c>
      <c r="M1403">
        <v>0</v>
      </c>
      <c r="N1403">
        <v>114.440476190476</v>
      </c>
      <c r="O1403">
        <v>120.80487804878</v>
      </c>
      <c r="P1403">
        <v>120.390243902439</v>
      </c>
      <c r="Q1403" t="s">
        <v>52</v>
      </c>
      <c r="R1403">
        <f t="shared" si="21"/>
        <v>5.94976771196279</v>
      </c>
    </row>
    <row r="1404" spans="1:18">
      <c r="A1404" t="s">
        <v>2283</v>
      </c>
      <c r="B1404" t="s">
        <v>2284</v>
      </c>
      <c r="C1404" t="s">
        <v>2297</v>
      </c>
      <c r="D1404" t="s">
        <v>2298</v>
      </c>
      <c r="E1404" t="s">
        <v>36</v>
      </c>
      <c r="F1404">
        <v>0</v>
      </c>
      <c r="G1404">
        <v>0</v>
      </c>
      <c r="H1404">
        <v>0</v>
      </c>
      <c r="I1404">
        <v>1</v>
      </c>
      <c r="J1404">
        <v>56</v>
      </c>
      <c r="K1404" t="s">
        <v>934</v>
      </c>
      <c r="L1404">
        <v>22</v>
      </c>
      <c r="M1404">
        <v>3</v>
      </c>
      <c r="N1404">
        <v>203.625</v>
      </c>
      <c r="O1404">
        <v>239.53164556962</v>
      </c>
      <c r="P1404">
        <v>242.166666666667</v>
      </c>
      <c r="Q1404" t="s">
        <v>31</v>
      </c>
      <c r="R1404">
        <f t="shared" si="21"/>
        <v>38.5416666666667</v>
      </c>
    </row>
    <row r="1405" spans="1:18">
      <c r="A1405" t="s">
        <v>2283</v>
      </c>
      <c r="B1405" t="s">
        <v>2284</v>
      </c>
      <c r="C1405" t="s">
        <v>2299</v>
      </c>
      <c r="D1405" t="s">
        <v>1748</v>
      </c>
      <c r="E1405" t="s">
        <v>65</v>
      </c>
      <c r="F1405">
        <v>0</v>
      </c>
      <c r="G1405">
        <v>0</v>
      </c>
      <c r="H1405">
        <v>0</v>
      </c>
      <c r="I1405">
        <v>1</v>
      </c>
      <c r="J1405">
        <v>56</v>
      </c>
      <c r="K1405" t="s">
        <v>934</v>
      </c>
      <c r="L1405">
        <v>22</v>
      </c>
      <c r="M1405">
        <v>15</v>
      </c>
      <c r="N1405">
        <v>161.228915662651</v>
      </c>
      <c r="O1405">
        <v>179.12987012987</v>
      </c>
      <c r="P1405">
        <v>202.817073170732</v>
      </c>
      <c r="Q1405" t="s">
        <v>31</v>
      </c>
      <c r="R1405">
        <f t="shared" si="21"/>
        <v>41.5881575080811</v>
      </c>
    </row>
    <row r="1406" spans="1:18">
      <c r="A1406" t="s">
        <v>2283</v>
      </c>
      <c r="B1406" t="s">
        <v>2284</v>
      </c>
      <c r="C1406" t="s">
        <v>2300</v>
      </c>
      <c r="D1406" t="s">
        <v>955</v>
      </c>
      <c r="E1406" t="s">
        <v>36</v>
      </c>
      <c r="F1406">
        <v>0</v>
      </c>
      <c r="G1406">
        <v>0</v>
      </c>
      <c r="H1406">
        <v>0</v>
      </c>
      <c r="I1406">
        <v>1</v>
      </c>
      <c r="J1406">
        <v>56</v>
      </c>
      <c r="K1406" t="s">
        <v>934</v>
      </c>
      <c r="L1406">
        <v>22</v>
      </c>
      <c r="M1406">
        <v>0</v>
      </c>
      <c r="N1406">
        <v>150.743902439024</v>
      </c>
      <c r="O1406">
        <v>156.473684210526</v>
      </c>
      <c r="P1406">
        <v>192.839506172839</v>
      </c>
      <c r="Q1406" t="s">
        <v>24</v>
      </c>
      <c r="R1406">
        <f t="shared" si="21"/>
        <v>42.0956037338151</v>
      </c>
    </row>
    <row r="1407" spans="1:18">
      <c r="A1407" t="s">
        <v>2283</v>
      </c>
      <c r="B1407" t="s">
        <v>2284</v>
      </c>
      <c r="C1407" t="s">
        <v>2301</v>
      </c>
      <c r="D1407" t="s">
        <v>2302</v>
      </c>
      <c r="E1407" t="s">
        <v>27</v>
      </c>
      <c r="F1407">
        <v>0</v>
      </c>
      <c r="G1407">
        <v>0</v>
      </c>
      <c r="H1407">
        <v>0</v>
      </c>
      <c r="I1407">
        <v>1</v>
      </c>
      <c r="J1407">
        <v>56</v>
      </c>
      <c r="K1407" t="s">
        <v>934</v>
      </c>
      <c r="L1407">
        <v>22</v>
      </c>
      <c r="M1407">
        <v>11</v>
      </c>
      <c r="N1407">
        <v>152.551282051282</v>
      </c>
      <c r="O1407">
        <v>198.628205128205</v>
      </c>
      <c r="P1407">
        <v>222.802469135803</v>
      </c>
      <c r="Q1407" t="s">
        <v>24</v>
      </c>
      <c r="R1407">
        <f t="shared" si="21"/>
        <v>70.2511870845205</v>
      </c>
    </row>
    <row r="1408" spans="1:18">
      <c r="A1408" t="s">
        <v>2283</v>
      </c>
      <c r="B1408" t="s">
        <v>2284</v>
      </c>
      <c r="C1408" t="s">
        <v>2303</v>
      </c>
      <c r="D1408" t="s">
        <v>111</v>
      </c>
      <c r="E1408" t="s">
        <v>46</v>
      </c>
      <c r="F1408">
        <v>0</v>
      </c>
      <c r="G1408">
        <v>0</v>
      </c>
      <c r="H1408">
        <v>0</v>
      </c>
      <c r="I1408">
        <v>0</v>
      </c>
      <c r="J1408">
        <v>56</v>
      </c>
      <c r="K1408" t="s">
        <v>934</v>
      </c>
      <c r="L1408">
        <v>22</v>
      </c>
      <c r="M1408">
        <v>5</v>
      </c>
      <c r="N1408">
        <v>66.7857142857143</v>
      </c>
      <c r="O1408">
        <v>66.9397590361446</v>
      </c>
      <c r="P1408">
        <v>67.4457831325301</v>
      </c>
      <c r="Q1408" t="s">
        <v>112</v>
      </c>
      <c r="R1408">
        <f t="shared" si="21"/>
        <v>0.660068846815832</v>
      </c>
    </row>
    <row r="1409" spans="1:18">
      <c r="A1409" t="s">
        <v>2283</v>
      </c>
      <c r="B1409" t="s">
        <v>2284</v>
      </c>
      <c r="C1409" t="s">
        <v>2304</v>
      </c>
      <c r="D1409" t="s">
        <v>39</v>
      </c>
      <c r="E1409" t="s">
        <v>22</v>
      </c>
      <c r="F1409">
        <v>0</v>
      </c>
      <c r="G1409">
        <v>0</v>
      </c>
      <c r="H1409">
        <v>0</v>
      </c>
      <c r="I1409">
        <v>0</v>
      </c>
      <c r="J1409">
        <v>56</v>
      </c>
      <c r="K1409" t="s">
        <v>934</v>
      </c>
      <c r="L1409">
        <v>22</v>
      </c>
      <c r="M1409">
        <v>0</v>
      </c>
      <c r="N1409">
        <v>126.265060240964</v>
      </c>
      <c r="O1409">
        <v>147.646341463415</v>
      </c>
      <c r="P1409">
        <v>142.325301204819</v>
      </c>
      <c r="Q1409" t="s">
        <v>40</v>
      </c>
      <c r="R1409">
        <f t="shared" si="21"/>
        <v>16.0602409638554</v>
      </c>
    </row>
    <row r="1410" spans="1:18">
      <c r="A1410" t="s">
        <v>2283</v>
      </c>
      <c r="B1410" t="s">
        <v>2284</v>
      </c>
      <c r="C1410" t="s">
        <v>2305</v>
      </c>
      <c r="D1410" t="s">
        <v>1084</v>
      </c>
      <c r="E1410" t="s">
        <v>22</v>
      </c>
      <c r="F1410">
        <v>0</v>
      </c>
      <c r="G1410">
        <v>0</v>
      </c>
      <c r="H1410">
        <v>0</v>
      </c>
      <c r="I1410">
        <v>1</v>
      </c>
      <c r="J1410">
        <v>56</v>
      </c>
      <c r="K1410" t="s">
        <v>934</v>
      </c>
      <c r="L1410">
        <v>22</v>
      </c>
      <c r="M1410">
        <v>10</v>
      </c>
      <c r="N1410">
        <v>68.4756097560976</v>
      </c>
      <c r="O1410">
        <v>67.5128205128205</v>
      </c>
      <c r="P1410">
        <v>70.7692307692308</v>
      </c>
      <c r="Q1410" t="s">
        <v>31</v>
      </c>
      <c r="R1410">
        <f t="shared" si="21"/>
        <v>2.29362101313322</v>
      </c>
    </row>
    <row r="1411" spans="1:18">
      <c r="A1411" t="s">
        <v>2283</v>
      </c>
      <c r="B1411" t="s">
        <v>2284</v>
      </c>
      <c r="C1411" t="s">
        <v>2306</v>
      </c>
      <c r="D1411" t="s">
        <v>770</v>
      </c>
      <c r="E1411" t="s">
        <v>55</v>
      </c>
      <c r="F1411">
        <v>0</v>
      </c>
      <c r="G1411">
        <v>0</v>
      </c>
      <c r="H1411">
        <v>0</v>
      </c>
      <c r="I1411">
        <v>1</v>
      </c>
      <c r="J1411">
        <v>56</v>
      </c>
      <c r="K1411" t="s">
        <v>934</v>
      </c>
      <c r="L1411">
        <v>22</v>
      </c>
      <c r="M1411">
        <v>30</v>
      </c>
      <c r="N1411">
        <v>173.2625</v>
      </c>
      <c r="O1411">
        <v>254.619718309859</v>
      </c>
      <c r="P1411">
        <v>258.223684210526</v>
      </c>
      <c r="Q1411" t="s">
        <v>24</v>
      </c>
      <c r="R1411">
        <f t="shared" ref="R1411:R1474" si="22">P1411-N1411</f>
        <v>84.9611842105263</v>
      </c>
    </row>
    <row r="1412" spans="1:18">
      <c r="A1412" t="s">
        <v>2283</v>
      </c>
      <c r="B1412" t="s">
        <v>2284</v>
      </c>
      <c r="C1412" t="s">
        <v>2307</v>
      </c>
      <c r="D1412" t="s">
        <v>39</v>
      </c>
      <c r="E1412" t="s">
        <v>22</v>
      </c>
      <c r="F1412">
        <v>0</v>
      </c>
      <c r="G1412">
        <v>0</v>
      </c>
      <c r="H1412">
        <v>0</v>
      </c>
      <c r="I1412">
        <v>0</v>
      </c>
      <c r="J1412">
        <v>56</v>
      </c>
      <c r="K1412" t="s">
        <v>934</v>
      </c>
      <c r="L1412">
        <v>22</v>
      </c>
      <c r="M1412">
        <v>0</v>
      </c>
      <c r="N1412">
        <v>61.4285714285714</v>
      </c>
      <c r="O1412">
        <v>85.4125</v>
      </c>
      <c r="P1412">
        <v>65.4047619047619</v>
      </c>
      <c r="Q1412" t="s">
        <v>40</v>
      </c>
      <c r="R1412">
        <f t="shared" si="22"/>
        <v>3.97619047619047</v>
      </c>
    </row>
    <row r="1413" spans="1:18">
      <c r="A1413" t="s">
        <v>2283</v>
      </c>
      <c r="B1413" t="s">
        <v>2284</v>
      </c>
      <c r="C1413" t="s">
        <v>2308</v>
      </c>
      <c r="D1413" t="s">
        <v>1336</v>
      </c>
      <c r="E1413" t="s">
        <v>27</v>
      </c>
      <c r="F1413">
        <v>0</v>
      </c>
      <c r="G1413">
        <v>0</v>
      </c>
      <c r="H1413">
        <v>0</v>
      </c>
      <c r="I1413">
        <v>0</v>
      </c>
      <c r="J1413">
        <v>56</v>
      </c>
      <c r="K1413" t="s">
        <v>934</v>
      </c>
      <c r="L1413">
        <v>22</v>
      </c>
      <c r="M1413">
        <v>8</v>
      </c>
      <c r="N1413">
        <v>172.714285714286</v>
      </c>
      <c r="O1413">
        <v>238.474358974359</v>
      </c>
      <c r="P1413">
        <v>243.073170731707</v>
      </c>
      <c r="Q1413" t="s">
        <v>189</v>
      </c>
      <c r="R1413">
        <f t="shared" si="22"/>
        <v>70.3588850174216</v>
      </c>
    </row>
    <row r="1414" spans="1:18">
      <c r="A1414" t="s">
        <v>2283</v>
      </c>
      <c r="B1414" t="s">
        <v>2284</v>
      </c>
      <c r="C1414" t="s">
        <v>2309</v>
      </c>
      <c r="D1414" t="s">
        <v>2310</v>
      </c>
      <c r="E1414" t="s">
        <v>207</v>
      </c>
      <c r="F1414">
        <v>0</v>
      </c>
      <c r="G1414">
        <v>0</v>
      </c>
      <c r="H1414">
        <v>0</v>
      </c>
      <c r="I1414">
        <v>1</v>
      </c>
      <c r="J1414">
        <v>56</v>
      </c>
      <c r="K1414" t="s">
        <v>934</v>
      </c>
      <c r="L1414">
        <v>22</v>
      </c>
      <c r="M1414">
        <v>1</v>
      </c>
      <c r="N1414">
        <v>191.69512195122</v>
      </c>
      <c r="O1414">
        <v>257.232876712329</v>
      </c>
      <c r="P1414">
        <v>272.493506493507</v>
      </c>
      <c r="Q1414" t="s">
        <v>31</v>
      </c>
      <c r="R1414">
        <f t="shared" si="22"/>
        <v>80.798384542287</v>
      </c>
    </row>
    <row r="1415" spans="1:18">
      <c r="A1415" t="s">
        <v>2283</v>
      </c>
      <c r="B1415" t="s">
        <v>2284</v>
      </c>
      <c r="C1415" t="s">
        <v>2311</v>
      </c>
      <c r="D1415" t="s">
        <v>216</v>
      </c>
      <c r="E1415" t="s">
        <v>46</v>
      </c>
      <c r="F1415">
        <v>0</v>
      </c>
      <c r="G1415">
        <v>0</v>
      </c>
      <c r="H1415">
        <v>0</v>
      </c>
      <c r="I1415">
        <v>0</v>
      </c>
      <c r="J1415">
        <v>56</v>
      </c>
      <c r="K1415" t="s">
        <v>934</v>
      </c>
      <c r="L1415">
        <v>22</v>
      </c>
      <c r="M1415">
        <v>7</v>
      </c>
      <c r="N1415">
        <v>60.0595238095238</v>
      </c>
      <c r="O1415">
        <v>49.1038961038961</v>
      </c>
      <c r="P1415">
        <v>53.253164556962</v>
      </c>
      <c r="Q1415" t="s">
        <v>112</v>
      </c>
      <c r="R1415">
        <f t="shared" si="22"/>
        <v>-6.80635925256178</v>
      </c>
    </row>
    <row r="1416" spans="1:18">
      <c r="A1416" t="s">
        <v>2283</v>
      </c>
      <c r="B1416" t="s">
        <v>2284</v>
      </c>
      <c r="C1416" t="s">
        <v>2312</v>
      </c>
      <c r="D1416" t="s">
        <v>2313</v>
      </c>
      <c r="E1416" t="s">
        <v>27</v>
      </c>
      <c r="F1416">
        <v>0</v>
      </c>
      <c r="G1416">
        <v>0</v>
      </c>
      <c r="H1416">
        <v>0</v>
      </c>
      <c r="I1416">
        <v>1</v>
      </c>
      <c r="J1416">
        <v>56</v>
      </c>
      <c r="K1416" t="s">
        <v>934</v>
      </c>
      <c r="L1416">
        <v>22</v>
      </c>
      <c r="M1416">
        <v>1</v>
      </c>
      <c r="N1416">
        <v>162.25641025641</v>
      </c>
      <c r="O1416">
        <v>238.282051282051</v>
      </c>
      <c r="P1416">
        <v>213.439024390244</v>
      </c>
      <c r="Q1416" t="s">
        <v>31</v>
      </c>
      <c r="R1416">
        <f t="shared" si="22"/>
        <v>51.1826141338337</v>
      </c>
    </row>
    <row r="1417" spans="1:18">
      <c r="A1417" t="s">
        <v>2283</v>
      </c>
      <c r="B1417" t="s">
        <v>2284</v>
      </c>
      <c r="C1417" t="s">
        <v>2314</v>
      </c>
      <c r="D1417" t="s">
        <v>136</v>
      </c>
      <c r="E1417" t="s">
        <v>22</v>
      </c>
      <c r="F1417">
        <v>0</v>
      </c>
      <c r="G1417">
        <v>0</v>
      </c>
      <c r="H1417">
        <v>0</v>
      </c>
      <c r="I1417">
        <v>0</v>
      </c>
      <c r="J1417">
        <v>56</v>
      </c>
      <c r="K1417" t="s">
        <v>934</v>
      </c>
      <c r="L1417">
        <v>22</v>
      </c>
      <c r="M1417">
        <v>0</v>
      </c>
      <c r="N1417">
        <v>55.8915662650602</v>
      </c>
      <c r="O1417">
        <v>61.4634146341463</v>
      </c>
      <c r="P1417">
        <v>57.1219512195122</v>
      </c>
      <c r="Q1417" t="s">
        <v>37</v>
      </c>
      <c r="R1417">
        <f t="shared" si="22"/>
        <v>1.23038495445196</v>
      </c>
    </row>
    <row r="1418" spans="1:18">
      <c r="A1418" t="s">
        <v>2283</v>
      </c>
      <c r="B1418" t="s">
        <v>2284</v>
      </c>
      <c r="C1418" t="s">
        <v>2315</v>
      </c>
      <c r="D1418" t="s">
        <v>2316</v>
      </c>
      <c r="E1418" t="s">
        <v>27</v>
      </c>
      <c r="F1418">
        <v>0</v>
      </c>
      <c r="G1418">
        <v>0</v>
      </c>
      <c r="H1418">
        <v>0</v>
      </c>
      <c r="I1418">
        <v>1</v>
      </c>
      <c r="J1418">
        <v>56</v>
      </c>
      <c r="K1418" t="s">
        <v>934</v>
      </c>
      <c r="L1418">
        <v>22</v>
      </c>
      <c r="M1418">
        <v>37</v>
      </c>
      <c r="N1418">
        <v>180.488095238095</v>
      </c>
      <c r="O1418">
        <v>186.307692307692</v>
      </c>
      <c r="P1418">
        <v>204.818181818182</v>
      </c>
      <c r="Q1418" t="s">
        <v>24</v>
      </c>
      <c r="R1418">
        <f t="shared" si="22"/>
        <v>24.3300865800866</v>
      </c>
    </row>
    <row r="1419" spans="1:18">
      <c r="A1419" t="s">
        <v>2283</v>
      </c>
      <c r="B1419" t="s">
        <v>2284</v>
      </c>
      <c r="C1419" t="s">
        <v>2317</v>
      </c>
      <c r="D1419" t="s">
        <v>1358</v>
      </c>
      <c r="E1419" t="s">
        <v>27</v>
      </c>
      <c r="F1419">
        <v>0</v>
      </c>
      <c r="G1419">
        <v>0</v>
      </c>
      <c r="H1419">
        <v>0</v>
      </c>
      <c r="I1419">
        <v>0</v>
      </c>
      <c r="J1419">
        <v>56</v>
      </c>
      <c r="K1419" t="s">
        <v>934</v>
      </c>
      <c r="L1419">
        <v>22</v>
      </c>
      <c r="M1419">
        <v>3</v>
      </c>
      <c r="N1419">
        <v>162.535714285714</v>
      </c>
      <c r="O1419">
        <v>194.463414634146</v>
      </c>
      <c r="P1419">
        <v>172.950617283951</v>
      </c>
      <c r="Q1419" t="s">
        <v>112</v>
      </c>
      <c r="R1419">
        <f t="shared" si="22"/>
        <v>10.4149029982363</v>
      </c>
    </row>
    <row r="1420" spans="1:18">
      <c r="A1420" t="s">
        <v>2283</v>
      </c>
      <c r="B1420" t="s">
        <v>2284</v>
      </c>
      <c r="C1420" t="s">
        <v>2318</v>
      </c>
      <c r="D1420" t="s">
        <v>39</v>
      </c>
      <c r="E1420" t="s">
        <v>22</v>
      </c>
      <c r="F1420">
        <v>0</v>
      </c>
      <c r="G1420">
        <v>0</v>
      </c>
      <c r="H1420">
        <v>0</v>
      </c>
      <c r="I1420">
        <v>0</v>
      </c>
      <c r="J1420">
        <v>56</v>
      </c>
      <c r="K1420" t="s">
        <v>934</v>
      </c>
      <c r="L1420">
        <v>22</v>
      </c>
      <c r="M1420">
        <v>0</v>
      </c>
      <c r="N1420">
        <v>65.4523809523809</v>
      </c>
      <c r="O1420">
        <v>61.6666666666667</v>
      </c>
      <c r="P1420">
        <v>66.6219512195122</v>
      </c>
      <c r="Q1420" t="s">
        <v>40</v>
      </c>
      <c r="R1420">
        <f t="shared" si="22"/>
        <v>1.16957026713125</v>
      </c>
    </row>
    <row r="1421" spans="1:18">
      <c r="A1421" t="s">
        <v>2283</v>
      </c>
      <c r="B1421" t="s">
        <v>2284</v>
      </c>
      <c r="C1421" t="s">
        <v>2319</v>
      </c>
      <c r="D1421" t="s">
        <v>2320</v>
      </c>
      <c r="E1421" t="s">
        <v>27</v>
      </c>
      <c r="F1421">
        <v>0</v>
      </c>
      <c r="G1421">
        <v>0</v>
      </c>
      <c r="H1421">
        <v>0</v>
      </c>
      <c r="I1421">
        <v>0</v>
      </c>
      <c r="J1421">
        <v>56</v>
      </c>
      <c r="K1421" t="s">
        <v>934</v>
      </c>
      <c r="L1421">
        <v>22</v>
      </c>
      <c r="M1421">
        <v>16</v>
      </c>
      <c r="N1421">
        <v>167.536585365854</v>
      </c>
      <c r="O1421">
        <v>202.038961038961</v>
      </c>
      <c r="P1421">
        <v>206.75</v>
      </c>
      <c r="Q1421" t="s">
        <v>189</v>
      </c>
      <c r="R1421">
        <f t="shared" si="22"/>
        <v>39.2134146341463</v>
      </c>
    </row>
    <row r="1422" spans="1:18">
      <c r="A1422" t="s">
        <v>2283</v>
      </c>
      <c r="B1422" t="s">
        <v>2284</v>
      </c>
      <c r="C1422" t="s">
        <v>2321</v>
      </c>
      <c r="D1422" t="s">
        <v>2310</v>
      </c>
      <c r="E1422" t="s">
        <v>207</v>
      </c>
      <c r="F1422">
        <v>0</v>
      </c>
      <c r="G1422">
        <v>0</v>
      </c>
      <c r="H1422">
        <v>0</v>
      </c>
      <c r="I1422">
        <v>1</v>
      </c>
      <c r="J1422">
        <v>56</v>
      </c>
      <c r="K1422" t="s">
        <v>934</v>
      </c>
      <c r="L1422">
        <v>22</v>
      </c>
      <c r="M1422">
        <v>1</v>
      </c>
      <c r="N1422">
        <v>210.865671641791</v>
      </c>
      <c r="O1422">
        <v>349.35</v>
      </c>
      <c r="P1422">
        <v>338.469135802469</v>
      </c>
      <c r="Q1422" t="s">
        <v>31</v>
      </c>
      <c r="R1422">
        <f t="shared" si="22"/>
        <v>127.603464160678</v>
      </c>
    </row>
    <row r="1423" spans="1:18">
      <c r="A1423" t="s">
        <v>2283</v>
      </c>
      <c r="B1423" t="s">
        <v>2284</v>
      </c>
      <c r="C1423" t="s">
        <v>2322</v>
      </c>
      <c r="D1423" t="s">
        <v>216</v>
      </c>
      <c r="E1423" t="s">
        <v>46</v>
      </c>
      <c r="F1423">
        <v>0</v>
      </c>
      <c r="G1423">
        <v>0</v>
      </c>
      <c r="H1423">
        <v>0</v>
      </c>
      <c r="I1423">
        <v>0</v>
      </c>
      <c r="J1423">
        <v>56</v>
      </c>
      <c r="K1423" t="s">
        <v>934</v>
      </c>
      <c r="L1423">
        <v>22</v>
      </c>
      <c r="M1423">
        <v>7</v>
      </c>
      <c r="N1423">
        <v>48.4691358024691</v>
      </c>
      <c r="O1423">
        <v>41.4594594594595</v>
      </c>
      <c r="P1423">
        <v>48.3291139240506</v>
      </c>
      <c r="Q1423" t="s">
        <v>112</v>
      </c>
      <c r="R1423">
        <f t="shared" si="22"/>
        <v>-0.140021878418501</v>
      </c>
    </row>
    <row r="1424" spans="1:18">
      <c r="A1424" t="s">
        <v>2323</v>
      </c>
      <c r="B1424" t="s">
        <v>2324</v>
      </c>
      <c r="C1424" t="s">
        <v>2325</v>
      </c>
      <c r="D1424" t="s">
        <v>2125</v>
      </c>
      <c r="E1424" t="s">
        <v>27</v>
      </c>
      <c r="F1424">
        <v>0</v>
      </c>
      <c r="G1424">
        <v>0</v>
      </c>
      <c r="H1424">
        <v>0</v>
      </c>
      <c r="I1424">
        <v>1</v>
      </c>
      <c r="J1424">
        <v>44</v>
      </c>
      <c r="K1424" t="s">
        <v>739</v>
      </c>
      <c r="L1424">
        <v>15</v>
      </c>
      <c r="M1424">
        <v>9</v>
      </c>
      <c r="N1424">
        <v>178.951219512195</v>
      </c>
      <c r="O1424">
        <v>265.911392405063</v>
      </c>
      <c r="P1424">
        <v>284.375</v>
      </c>
      <c r="Q1424" t="s">
        <v>28</v>
      </c>
      <c r="R1424">
        <f t="shared" si="22"/>
        <v>105.423780487805</v>
      </c>
    </row>
    <row r="1425" spans="1:18">
      <c r="A1425" t="s">
        <v>2323</v>
      </c>
      <c r="B1425" t="s">
        <v>2324</v>
      </c>
      <c r="C1425" t="s">
        <v>2326</v>
      </c>
      <c r="D1425" t="s">
        <v>2327</v>
      </c>
      <c r="E1425" t="s">
        <v>55</v>
      </c>
      <c r="F1425">
        <v>0</v>
      </c>
      <c r="G1425">
        <v>0</v>
      </c>
      <c r="H1425">
        <v>0</v>
      </c>
      <c r="I1425">
        <v>1</v>
      </c>
      <c r="J1425">
        <v>44</v>
      </c>
      <c r="K1425" t="s">
        <v>739</v>
      </c>
      <c r="L1425">
        <v>15</v>
      </c>
      <c r="M1425">
        <v>1</v>
      </c>
      <c r="N1425">
        <v>190.8</v>
      </c>
      <c r="O1425">
        <v>289.20253164557</v>
      </c>
      <c r="P1425">
        <v>255.636363636364</v>
      </c>
      <c r="Q1425" t="s">
        <v>31</v>
      </c>
      <c r="R1425">
        <f t="shared" si="22"/>
        <v>64.8363636363636</v>
      </c>
    </row>
    <row r="1426" spans="1:18">
      <c r="A1426" t="s">
        <v>2323</v>
      </c>
      <c r="B1426" t="s">
        <v>2324</v>
      </c>
      <c r="C1426" t="s">
        <v>2328</v>
      </c>
      <c r="D1426" t="s">
        <v>2329</v>
      </c>
      <c r="E1426" t="s">
        <v>86</v>
      </c>
      <c r="F1426">
        <v>0</v>
      </c>
      <c r="G1426">
        <v>0</v>
      </c>
      <c r="H1426">
        <v>0</v>
      </c>
      <c r="I1426">
        <v>1</v>
      </c>
      <c r="J1426">
        <v>44</v>
      </c>
      <c r="K1426" t="s">
        <v>739</v>
      </c>
      <c r="L1426">
        <v>15</v>
      </c>
      <c r="M1426">
        <v>9</v>
      </c>
      <c r="N1426">
        <v>214.544303797468</v>
      </c>
      <c r="O1426">
        <v>281.038461538461</v>
      </c>
      <c r="P1426">
        <v>316.01282051282</v>
      </c>
      <c r="Q1426" t="s">
        <v>24</v>
      </c>
      <c r="R1426">
        <f t="shared" si="22"/>
        <v>101.468516715352</v>
      </c>
    </row>
    <row r="1427" spans="1:18">
      <c r="A1427" t="s">
        <v>2323</v>
      </c>
      <c r="B1427" t="s">
        <v>2324</v>
      </c>
      <c r="C1427" t="s">
        <v>2330</v>
      </c>
      <c r="D1427" t="s">
        <v>2331</v>
      </c>
      <c r="E1427" t="s">
        <v>36</v>
      </c>
      <c r="F1427">
        <v>0</v>
      </c>
      <c r="G1427">
        <v>0</v>
      </c>
      <c r="H1427">
        <v>0</v>
      </c>
      <c r="I1427">
        <v>1</v>
      </c>
      <c r="J1427">
        <v>44</v>
      </c>
      <c r="K1427" t="s">
        <v>739</v>
      </c>
      <c r="L1427">
        <v>15</v>
      </c>
      <c r="M1427">
        <v>2</v>
      </c>
      <c r="N1427">
        <v>180.41975308642</v>
      </c>
      <c r="O1427">
        <v>235.73417721519</v>
      </c>
      <c r="P1427">
        <v>249.139240506329</v>
      </c>
      <c r="Q1427" t="s">
        <v>31</v>
      </c>
      <c r="R1427">
        <f t="shared" si="22"/>
        <v>68.7194874199094</v>
      </c>
    </row>
    <row r="1428" spans="1:18">
      <c r="A1428" t="s">
        <v>2323</v>
      </c>
      <c r="B1428" t="s">
        <v>2324</v>
      </c>
      <c r="C1428" t="s">
        <v>2332</v>
      </c>
      <c r="D1428" t="s">
        <v>2333</v>
      </c>
      <c r="E1428" t="s">
        <v>36</v>
      </c>
      <c r="F1428">
        <v>0</v>
      </c>
      <c r="G1428">
        <v>0</v>
      </c>
      <c r="H1428">
        <v>0</v>
      </c>
      <c r="I1428">
        <v>1</v>
      </c>
      <c r="J1428">
        <v>44</v>
      </c>
      <c r="K1428" t="s">
        <v>739</v>
      </c>
      <c r="L1428">
        <v>15</v>
      </c>
      <c r="M1428">
        <v>2</v>
      </c>
      <c r="N1428">
        <v>149.25</v>
      </c>
      <c r="O1428">
        <v>196.3375</v>
      </c>
      <c r="P1428">
        <v>190.271604938272</v>
      </c>
      <c r="Q1428" t="s">
        <v>31</v>
      </c>
      <c r="R1428">
        <f t="shared" si="22"/>
        <v>41.0216049382716</v>
      </c>
    </row>
    <row r="1429" spans="1:18">
      <c r="A1429" t="s">
        <v>2323</v>
      </c>
      <c r="B1429" t="s">
        <v>2324</v>
      </c>
      <c r="C1429" t="s">
        <v>2334</v>
      </c>
      <c r="D1429" t="s">
        <v>51</v>
      </c>
      <c r="E1429" t="s">
        <v>22</v>
      </c>
      <c r="F1429">
        <v>0</v>
      </c>
      <c r="G1429">
        <v>0</v>
      </c>
      <c r="H1429">
        <v>0</v>
      </c>
      <c r="I1429">
        <v>0</v>
      </c>
      <c r="J1429">
        <v>44</v>
      </c>
      <c r="K1429" t="s">
        <v>739</v>
      </c>
      <c r="L1429">
        <v>15</v>
      </c>
      <c r="M1429">
        <v>1</v>
      </c>
      <c r="N1429">
        <v>117.404761904762</v>
      </c>
      <c r="O1429">
        <v>120.45</v>
      </c>
      <c r="P1429">
        <v>158.487804878049</v>
      </c>
      <c r="Q1429" t="s">
        <v>52</v>
      </c>
      <c r="R1429">
        <f t="shared" si="22"/>
        <v>41.0830429732869</v>
      </c>
    </row>
    <row r="1430" spans="1:18">
      <c r="A1430" t="s">
        <v>2323</v>
      </c>
      <c r="B1430" t="s">
        <v>2324</v>
      </c>
      <c r="C1430" t="s">
        <v>2335</v>
      </c>
      <c r="D1430" t="s">
        <v>1797</v>
      </c>
      <c r="E1430" t="s">
        <v>207</v>
      </c>
      <c r="F1430">
        <v>0</v>
      </c>
      <c r="G1430">
        <v>0</v>
      </c>
      <c r="H1430">
        <v>0</v>
      </c>
      <c r="I1430">
        <v>1</v>
      </c>
      <c r="J1430">
        <v>44</v>
      </c>
      <c r="K1430" t="s">
        <v>739</v>
      </c>
      <c r="L1430">
        <v>15</v>
      </c>
      <c r="M1430">
        <v>2</v>
      </c>
      <c r="N1430">
        <v>214.821428571429</v>
      </c>
      <c r="O1430">
        <v>319.582278481013</v>
      </c>
      <c r="P1430">
        <v>322.567901234568</v>
      </c>
      <c r="Q1430" t="s">
        <v>58</v>
      </c>
      <c r="R1430">
        <f t="shared" si="22"/>
        <v>107.746472663139</v>
      </c>
    </row>
    <row r="1431" spans="1:18">
      <c r="A1431" t="s">
        <v>2323</v>
      </c>
      <c r="B1431" t="s">
        <v>2324</v>
      </c>
      <c r="C1431" t="s">
        <v>2336</v>
      </c>
      <c r="D1431" t="s">
        <v>853</v>
      </c>
      <c r="E1431" t="s">
        <v>207</v>
      </c>
      <c r="F1431">
        <v>0</v>
      </c>
      <c r="G1431">
        <v>0</v>
      </c>
      <c r="H1431">
        <v>0</v>
      </c>
      <c r="I1431">
        <v>1</v>
      </c>
      <c r="J1431">
        <v>44</v>
      </c>
      <c r="K1431" t="s">
        <v>739</v>
      </c>
      <c r="L1431">
        <v>15</v>
      </c>
      <c r="M1431">
        <v>10</v>
      </c>
      <c r="N1431">
        <v>209.168674698795</v>
      </c>
      <c r="O1431">
        <v>307.805194805195</v>
      </c>
      <c r="P1431">
        <v>307.225</v>
      </c>
      <c r="Q1431" t="s">
        <v>28</v>
      </c>
      <c r="R1431">
        <f t="shared" si="22"/>
        <v>98.0563253012048</v>
      </c>
    </row>
    <row r="1432" spans="1:18">
      <c r="A1432" t="s">
        <v>2323</v>
      </c>
      <c r="B1432" t="s">
        <v>2324</v>
      </c>
      <c r="C1432" t="s">
        <v>2337</v>
      </c>
      <c r="D1432" t="s">
        <v>2338</v>
      </c>
      <c r="E1432" t="s">
        <v>55</v>
      </c>
      <c r="F1432">
        <v>0</v>
      </c>
      <c r="G1432">
        <v>0</v>
      </c>
      <c r="H1432">
        <v>0</v>
      </c>
      <c r="I1432">
        <v>1</v>
      </c>
      <c r="J1432">
        <v>44</v>
      </c>
      <c r="K1432" t="s">
        <v>739</v>
      </c>
      <c r="L1432">
        <v>15</v>
      </c>
      <c r="M1432">
        <v>1</v>
      </c>
      <c r="N1432">
        <v>231.901234567901</v>
      </c>
      <c r="O1432">
        <v>314.037037037037</v>
      </c>
      <c r="P1432">
        <v>312.888888888889</v>
      </c>
      <c r="Q1432" t="s">
        <v>31</v>
      </c>
      <c r="R1432">
        <f t="shared" si="22"/>
        <v>80.9876543209877</v>
      </c>
    </row>
    <row r="1433" spans="1:18">
      <c r="A1433" t="s">
        <v>2323</v>
      </c>
      <c r="B1433" t="s">
        <v>2324</v>
      </c>
      <c r="C1433" t="s">
        <v>2339</v>
      </c>
      <c r="D1433" t="s">
        <v>158</v>
      </c>
      <c r="E1433" t="s">
        <v>22</v>
      </c>
      <c r="F1433">
        <v>0</v>
      </c>
      <c r="G1433">
        <v>0</v>
      </c>
      <c r="H1433">
        <v>0</v>
      </c>
      <c r="I1433">
        <v>1</v>
      </c>
      <c r="J1433">
        <v>44</v>
      </c>
      <c r="K1433" t="s">
        <v>739</v>
      </c>
      <c r="L1433">
        <v>15</v>
      </c>
      <c r="M1433">
        <v>14</v>
      </c>
      <c r="N1433">
        <v>91.5301204819277</v>
      </c>
      <c r="O1433">
        <v>101.085365853659</v>
      </c>
      <c r="P1433">
        <v>95.0487804878049</v>
      </c>
      <c r="Q1433" t="s">
        <v>24</v>
      </c>
      <c r="R1433">
        <f t="shared" si="22"/>
        <v>3.51866000587717</v>
      </c>
    </row>
    <row r="1434" spans="1:18">
      <c r="A1434" t="s">
        <v>2323</v>
      </c>
      <c r="B1434" t="s">
        <v>2324</v>
      </c>
      <c r="C1434" t="s">
        <v>2340</v>
      </c>
      <c r="D1434" t="s">
        <v>2341</v>
      </c>
      <c r="E1434" t="s">
        <v>55</v>
      </c>
      <c r="F1434">
        <v>0</v>
      </c>
      <c r="G1434">
        <v>0</v>
      </c>
      <c r="H1434">
        <v>0</v>
      </c>
      <c r="I1434">
        <v>1</v>
      </c>
      <c r="J1434">
        <v>44</v>
      </c>
      <c r="K1434" t="s">
        <v>739</v>
      </c>
      <c r="L1434">
        <v>15</v>
      </c>
      <c r="M1434">
        <v>17</v>
      </c>
      <c r="N1434">
        <v>204.5</v>
      </c>
      <c r="O1434">
        <v>274.35</v>
      </c>
      <c r="P1434">
        <v>258.888888888889</v>
      </c>
      <c r="Q1434" t="s">
        <v>24</v>
      </c>
      <c r="R1434">
        <f t="shared" si="22"/>
        <v>54.3888888888889</v>
      </c>
    </row>
    <row r="1435" spans="1:18">
      <c r="A1435" t="s">
        <v>2323</v>
      </c>
      <c r="B1435" t="s">
        <v>2324</v>
      </c>
      <c r="C1435" t="s">
        <v>2342</v>
      </c>
      <c r="D1435" t="s">
        <v>306</v>
      </c>
      <c r="E1435" t="s">
        <v>65</v>
      </c>
      <c r="F1435">
        <v>0</v>
      </c>
      <c r="G1435">
        <v>0</v>
      </c>
      <c r="H1435">
        <v>0</v>
      </c>
      <c r="I1435">
        <v>0</v>
      </c>
      <c r="J1435">
        <v>44</v>
      </c>
      <c r="K1435" t="s">
        <v>739</v>
      </c>
      <c r="L1435">
        <v>15</v>
      </c>
      <c r="M1435">
        <v>0</v>
      </c>
      <c r="N1435">
        <v>108.670731707317</v>
      </c>
      <c r="O1435">
        <v>113.525</v>
      </c>
      <c r="P1435">
        <v>117.469135802469</v>
      </c>
      <c r="Q1435" t="s">
        <v>112</v>
      </c>
      <c r="R1435">
        <f t="shared" si="22"/>
        <v>8.79840409515199</v>
      </c>
    </row>
    <row r="1436" spans="1:18">
      <c r="A1436" t="s">
        <v>2323</v>
      </c>
      <c r="B1436" t="s">
        <v>2324</v>
      </c>
      <c r="C1436" t="s">
        <v>2343</v>
      </c>
      <c r="D1436" t="s">
        <v>39</v>
      </c>
      <c r="E1436" t="s">
        <v>22</v>
      </c>
      <c r="F1436">
        <v>0</v>
      </c>
      <c r="G1436">
        <v>0</v>
      </c>
      <c r="H1436">
        <v>0</v>
      </c>
      <c r="I1436">
        <v>0</v>
      </c>
      <c r="J1436">
        <v>44</v>
      </c>
      <c r="K1436" t="s">
        <v>739</v>
      </c>
      <c r="L1436">
        <v>15</v>
      </c>
      <c r="M1436">
        <v>0</v>
      </c>
      <c r="N1436">
        <v>71.5476190476191</v>
      </c>
      <c r="O1436">
        <v>76.9047619047619</v>
      </c>
      <c r="P1436">
        <v>77.2168674698795</v>
      </c>
      <c r="Q1436" t="s">
        <v>40</v>
      </c>
      <c r="R1436">
        <f t="shared" si="22"/>
        <v>5.66924842226047</v>
      </c>
    </row>
    <row r="1437" spans="1:18">
      <c r="A1437" t="s">
        <v>2323</v>
      </c>
      <c r="B1437" t="s">
        <v>2324</v>
      </c>
      <c r="C1437" t="s">
        <v>2344</v>
      </c>
      <c r="D1437" t="s">
        <v>2345</v>
      </c>
      <c r="E1437" t="s">
        <v>43</v>
      </c>
      <c r="F1437">
        <v>0</v>
      </c>
      <c r="G1437">
        <v>0</v>
      </c>
      <c r="H1437">
        <v>0</v>
      </c>
      <c r="I1437">
        <v>1</v>
      </c>
      <c r="J1437">
        <v>44</v>
      </c>
      <c r="K1437" t="s">
        <v>739</v>
      </c>
      <c r="L1437">
        <v>15</v>
      </c>
      <c r="M1437">
        <v>9</v>
      </c>
      <c r="N1437">
        <v>167.728571428571</v>
      </c>
      <c r="O1437">
        <v>240.6375</v>
      </c>
      <c r="P1437">
        <v>252.975903614458</v>
      </c>
      <c r="Q1437" t="s">
        <v>31</v>
      </c>
      <c r="R1437">
        <f t="shared" si="22"/>
        <v>85.2473321858864</v>
      </c>
    </row>
    <row r="1438" spans="1:18">
      <c r="A1438" t="s">
        <v>2323</v>
      </c>
      <c r="B1438" t="s">
        <v>2324</v>
      </c>
      <c r="C1438" t="s">
        <v>2346</v>
      </c>
      <c r="D1438" t="s">
        <v>140</v>
      </c>
      <c r="E1438" t="s">
        <v>46</v>
      </c>
      <c r="F1438">
        <v>0</v>
      </c>
      <c r="G1438">
        <v>0</v>
      </c>
      <c r="H1438">
        <v>0</v>
      </c>
      <c r="I1438">
        <v>0</v>
      </c>
      <c r="J1438">
        <v>44</v>
      </c>
      <c r="K1438" t="s">
        <v>739</v>
      </c>
      <c r="L1438">
        <v>15</v>
      </c>
      <c r="M1438">
        <v>0</v>
      </c>
      <c r="N1438">
        <v>79.3333333333333</v>
      </c>
      <c r="O1438">
        <v>97.5925925925926</v>
      </c>
      <c r="P1438">
        <v>77.9268292682927</v>
      </c>
      <c r="Q1438" t="s">
        <v>112</v>
      </c>
      <c r="R1438">
        <f t="shared" si="22"/>
        <v>-1.40650406504065</v>
      </c>
    </row>
    <row r="1439" spans="1:18">
      <c r="A1439" t="s">
        <v>2323</v>
      </c>
      <c r="B1439" t="s">
        <v>2324</v>
      </c>
      <c r="C1439" t="s">
        <v>2347</v>
      </c>
      <c r="D1439" t="s">
        <v>1382</v>
      </c>
      <c r="E1439" t="s">
        <v>43</v>
      </c>
      <c r="F1439">
        <v>0</v>
      </c>
      <c r="G1439">
        <v>0</v>
      </c>
      <c r="H1439">
        <v>0</v>
      </c>
      <c r="I1439">
        <v>1</v>
      </c>
      <c r="J1439">
        <v>44</v>
      </c>
      <c r="K1439" t="s">
        <v>739</v>
      </c>
      <c r="L1439">
        <v>15</v>
      </c>
      <c r="M1439">
        <v>11</v>
      </c>
      <c r="N1439">
        <v>200.768292682927</v>
      </c>
      <c r="O1439">
        <v>246.985915492958</v>
      </c>
      <c r="P1439">
        <v>276.896103896104</v>
      </c>
      <c r="Q1439" t="s">
        <v>28</v>
      </c>
      <c r="R1439">
        <f t="shared" si="22"/>
        <v>76.1278112131771</v>
      </c>
    </row>
    <row r="1440" spans="1:18">
      <c r="A1440" t="s">
        <v>2323</v>
      </c>
      <c r="B1440" t="s">
        <v>2324</v>
      </c>
      <c r="C1440" t="s">
        <v>2348</v>
      </c>
      <c r="D1440" t="s">
        <v>2349</v>
      </c>
      <c r="E1440" t="s">
        <v>43</v>
      </c>
      <c r="F1440">
        <v>0</v>
      </c>
      <c r="G1440">
        <v>0</v>
      </c>
      <c r="H1440">
        <v>0</v>
      </c>
      <c r="I1440">
        <v>1</v>
      </c>
      <c r="J1440">
        <v>44</v>
      </c>
      <c r="K1440" t="s">
        <v>739</v>
      </c>
      <c r="L1440">
        <v>15</v>
      </c>
      <c r="M1440">
        <v>13</v>
      </c>
      <c r="N1440">
        <v>189.615384615385</v>
      </c>
      <c r="O1440">
        <v>224.571428571429</v>
      </c>
      <c r="P1440">
        <v>238.3875</v>
      </c>
      <c r="Q1440" t="s">
        <v>28</v>
      </c>
      <c r="R1440">
        <f t="shared" si="22"/>
        <v>48.7721153846154</v>
      </c>
    </row>
    <row r="1441" spans="1:18">
      <c r="A1441" t="s">
        <v>2323</v>
      </c>
      <c r="B1441" t="s">
        <v>2324</v>
      </c>
      <c r="C1441" t="s">
        <v>2350</v>
      </c>
      <c r="D1441" t="s">
        <v>2351</v>
      </c>
      <c r="E1441" t="s">
        <v>55</v>
      </c>
      <c r="F1441">
        <v>0</v>
      </c>
      <c r="G1441">
        <v>0</v>
      </c>
      <c r="H1441">
        <v>0</v>
      </c>
      <c r="I1441">
        <v>1</v>
      </c>
      <c r="J1441">
        <v>44</v>
      </c>
      <c r="K1441" t="s">
        <v>739</v>
      </c>
      <c r="L1441">
        <v>15</v>
      </c>
      <c r="M1441">
        <v>3</v>
      </c>
      <c r="N1441">
        <v>174.5</v>
      </c>
      <c r="O1441">
        <v>256.166666666667</v>
      </c>
      <c r="P1441">
        <v>224.865853658537</v>
      </c>
      <c r="Q1441" t="s">
        <v>31</v>
      </c>
      <c r="R1441">
        <f t="shared" si="22"/>
        <v>50.3658536585366</v>
      </c>
    </row>
    <row r="1442" spans="1:18">
      <c r="A1442" t="s">
        <v>2323</v>
      </c>
      <c r="B1442" t="s">
        <v>2324</v>
      </c>
      <c r="C1442" t="s">
        <v>2352</v>
      </c>
      <c r="D1442" t="s">
        <v>2353</v>
      </c>
      <c r="E1442" t="s">
        <v>454</v>
      </c>
      <c r="F1442">
        <v>0</v>
      </c>
      <c r="G1442">
        <v>0</v>
      </c>
      <c r="H1442">
        <v>0</v>
      </c>
      <c r="I1442">
        <v>1</v>
      </c>
      <c r="J1442">
        <v>44</v>
      </c>
      <c r="K1442" t="s">
        <v>739</v>
      </c>
      <c r="L1442">
        <v>15</v>
      </c>
      <c r="M1442">
        <v>2</v>
      </c>
      <c r="N1442">
        <v>245.926829268293</v>
      </c>
      <c r="O1442">
        <v>441.025316455696</v>
      </c>
      <c r="P1442">
        <v>455.271604938272</v>
      </c>
      <c r="Q1442" t="s">
        <v>31</v>
      </c>
      <c r="R1442">
        <f t="shared" si="22"/>
        <v>209.344775669979</v>
      </c>
    </row>
    <row r="1443" spans="1:18">
      <c r="A1443" t="s">
        <v>2323</v>
      </c>
      <c r="B1443" t="s">
        <v>2324</v>
      </c>
      <c r="C1443" t="s">
        <v>2354</v>
      </c>
      <c r="D1443" t="s">
        <v>136</v>
      </c>
      <c r="E1443" t="s">
        <v>22</v>
      </c>
      <c r="F1443">
        <v>0</v>
      </c>
      <c r="G1443">
        <v>0</v>
      </c>
      <c r="H1443">
        <v>0</v>
      </c>
      <c r="I1443">
        <v>0</v>
      </c>
      <c r="J1443">
        <v>44</v>
      </c>
      <c r="K1443" t="s">
        <v>739</v>
      </c>
      <c r="L1443">
        <v>15</v>
      </c>
      <c r="M1443">
        <v>0</v>
      </c>
      <c r="N1443">
        <v>0</v>
      </c>
      <c r="O1443">
        <v>0</v>
      </c>
      <c r="P1443">
        <v>0</v>
      </c>
      <c r="Q1443" t="s">
        <v>37</v>
      </c>
      <c r="R1443">
        <f t="shared" si="22"/>
        <v>0</v>
      </c>
    </row>
    <row r="1444" spans="1:18">
      <c r="A1444" t="s">
        <v>2323</v>
      </c>
      <c r="B1444" t="s">
        <v>2324</v>
      </c>
      <c r="C1444" t="s">
        <v>2355</v>
      </c>
      <c r="D1444" t="s">
        <v>2356</v>
      </c>
      <c r="E1444" t="s">
        <v>460</v>
      </c>
      <c r="F1444">
        <v>0</v>
      </c>
      <c r="G1444">
        <v>0</v>
      </c>
      <c r="H1444">
        <v>0</v>
      </c>
      <c r="I1444">
        <v>1</v>
      </c>
      <c r="J1444">
        <v>44</v>
      </c>
      <c r="K1444" t="s">
        <v>739</v>
      </c>
      <c r="L1444">
        <v>15</v>
      </c>
      <c r="M1444">
        <v>1</v>
      </c>
      <c r="N1444">
        <v>227.337662337662</v>
      </c>
      <c r="O1444">
        <v>411.289473684211</v>
      </c>
      <c r="P1444">
        <v>429.914634146341</v>
      </c>
      <c r="Q1444" t="s">
        <v>31</v>
      </c>
      <c r="R1444">
        <f t="shared" si="22"/>
        <v>202.576971808679</v>
      </c>
    </row>
    <row r="1445" spans="1:18">
      <c r="A1445" t="s">
        <v>2357</v>
      </c>
      <c r="B1445" t="s">
        <v>2358</v>
      </c>
      <c r="C1445" t="s">
        <v>2359</v>
      </c>
      <c r="D1445" t="s">
        <v>203</v>
      </c>
      <c r="E1445" t="s">
        <v>65</v>
      </c>
      <c r="F1445">
        <v>0</v>
      </c>
      <c r="G1445">
        <v>0</v>
      </c>
      <c r="H1445">
        <v>0</v>
      </c>
      <c r="I1445">
        <v>0</v>
      </c>
      <c r="J1445">
        <v>41</v>
      </c>
      <c r="K1445" t="s">
        <v>800</v>
      </c>
      <c r="L1445">
        <v>20</v>
      </c>
      <c r="M1445">
        <v>7</v>
      </c>
      <c r="N1445">
        <v>116.518072289157</v>
      </c>
      <c r="O1445">
        <v>137.280487804878</v>
      </c>
      <c r="P1445">
        <v>154.349397590361</v>
      </c>
      <c r="Q1445" t="s">
        <v>112</v>
      </c>
      <c r="R1445">
        <f t="shared" si="22"/>
        <v>37.8313253012048</v>
      </c>
    </row>
    <row r="1446" spans="1:18">
      <c r="A1446" t="s">
        <v>2357</v>
      </c>
      <c r="B1446" t="s">
        <v>2358</v>
      </c>
      <c r="C1446" t="s">
        <v>2360</v>
      </c>
      <c r="D1446" t="s">
        <v>39</v>
      </c>
      <c r="E1446" t="s">
        <v>22</v>
      </c>
      <c r="F1446">
        <v>0</v>
      </c>
      <c r="G1446">
        <v>0</v>
      </c>
      <c r="H1446">
        <v>0</v>
      </c>
      <c r="I1446">
        <v>0</v>
      </c>
      <c r="J1446">
        <v>41</v>
      </c>
      <c r="K1446" t="s">
        <v>800</v>
      </c>
      <c r="L1446">
        <v>20</v>
      </c>
      <c r="M1446">
        <v>0</v>
      </c>
      <c r="N1446">
        <v>144.845238095238</v>
      </c>
      <c r="O1446">
        <v>185.595238095238</v>
      </c>
      <c r="P1446">
        <v>177.722891566265</v>
      </c>
      <c r="Q1446" t="s">
        <v>40</v>
      </c>
      <c r="R1446">
        <f t="shared" si="22"/>
        <v>32.8776534710269</v>
      </c>
    </row>
    <row r="1447" spans="1:18">
      <c r="A1447" t="s">
        <v>2357</v>
      </c>
      <c r="B1447" t="s">
        <v>2358</v>
      </c>
      <c r="C1447" t="s">
        <v>2361</v>
      </c>
      <c r="D1447" t="s">
        <v>770</v>
      </c>
      <c r="E1447" t="s">
        <v>55</v>
      </c>
      <c r="F1447">
        <v>0</v>
      </c>
      <c r="G1447">
        <v>0</v>
      </c>
      <c r="H1447">
        <v>0</v>
      </c>
      <c r="I1447">
        <v>1</v>
      </c>
      <c r="J1447">
        <v>41</v>
      </c>
      <c r="K1447" t="s">
        <v>800</v>
      </c>
      <c r="L1447">
        <v>20</v>
      </c>
      <c r="M1447">
        <v>30</v>
      </c>
      <c r="N1447">
        <v>167.072289156627</v>
      </c>
      <c r="O1447">
        <v>252.5</v>
      </c>
      <c r="P1447">
        <v>199.075949367089</v>
      </c>
      <c r="Q1447" t="s">
        <v>28</v>
      </c>
      <c r="R1447">
        <f t="shared" si="22"/>
        <v>32.0036602104621</v>
      </c>
    </row>
    <row r="1448" spans="1:18">
      <c r="A1448" t="s">
        <v>2357</v>
      </c>
      <c r="B1448" t="s">
        <v>2358</v>
      </c>
      <c r="C1448" t="s">
        <v>2362</v>
      </c>
      <c r="D1448" t="s">
        <v>2363</v>
      </c>
      <c r="E1448" t="s">
        <v>27</v>
      </c>
      <c r="F1448">
        <v>0</v>
      </c>
      <c r="G1448">
        <v>0</v>
      </c>
      <c r="H1448">
        <v>0</v>
      </c>
      <c r="I1448">
        <v>1</v>
      </c>
      <c r="J1448">
        <v>41</v>
      </c>
      <c r="K1448" t="s">
        <v>800</v>
      </c>
      <c r="L1448">
        <v>20</v>
      </c>
      <c r="M1448">
        <v>7</v>
      </c>
      <c r="N1448">
        <v>159.734939759036</v>
      </c>
      <c r="O1448">
        <v>200.10843373494</v>
      </c>
      <c r="P1448">
        <v>216.698795180723</v>
      </c>
      <c r="Q1448" t="s">
        <v>31</v>
      </c>
      <c r="R1448">
        <f t="shared" si="22"/>
        <v>56.9638554216868</v>
      </c>
    </row>
    <row r="1449" spans="1:18">
      <c r="A1449" t="s">
        <v>2357</v>
      </c>
      <c r="B1449" t="s">
        <v>2358</v>
      </c>
      <c r="C1449" t="s">
        <v>2364</v>
      </c>
      <c r="D1449" t="s">
        <v>39</v>
      </c>
      <c r="E1449" t="s">
        <v>22</v>
      </c>
      <c r="F1449">
        <v>0</v>
      </c>
      <c r="G1449">
        <v>0</v>
      </c>
      <c r="H1449">
        <v>0</v>
      </c>
      <c r="I1449">
        <v>0</v>
      </c>
      <c r="J1449">
        <v>41</v>
      </c>
      <c r="K1449" t="s">
        <v>800</v>
      </c>
      <c r="L1449">
        <v>20</v>
      </c>
      <c r="M1449">
        <v>0</v>
      </c>
      <c r="N1449">
        <v>110.75</v>
      </c>
      <c r="O1449">
        <v>199.074074074074</v>
      </c>
      <c r="P1449">
        <v>134.536585365854</v>
      </c>
      <c r="Q1449" t="s">
        <v>40</v>
      </c>
      <c r="R1449">
        <f t="shared" si="22"/>
        <v>23.7865853658537</v>
      </c>
    </row>
    <row r="1450" spans="1:18">
      <c r="A1450" t="s">
        <v>2357</v>
      </c>
      <c r="B1450" t="s">
        <v>2358</v>
      </c>
      <c r="C1450" t="s">
        <v>2365</v>
      </c>
      <c r="D1450" t="s">
        <v>970</v>
      </c>
      <c r="E1450" t="s">
        <v>207</v>
      </c>
      <c r="F1450">
        <v>0</v>
      </c>
      <c r="G1450">
        <v>0</v>
      </c>
      <c r="H1450">
        <v>0</v>
      </c>
      <c r="I1450">
        <v>1</v>
      </c>
      <c r="J1450">
        <v>41</v>
      </c>
      <c r="K1450" t="s">
        <v>800</v>
      </c>
      <c r="L1450">
        <v>20</v>
      </c>
      <c r="M1450">
        <v>0</v>
      </c>
      <c r="N1450">
        <v>174.333333333333</v>
      </c>
      <c r="O1450">
        <v>292.296296296296</v>
      </c>
      <c r="P1450">
        <v>262.4375</v>
      </c>
      <c r="Q1450" t="s">
        <v>31</v>
      </c>
      <c r="R1450">
        <f t="shared" si="22"/>
        <v>88.1041666666667</v>
      </c>
    </row>
    <row r="1451" spans="1:18">
      <c r="A1451" t="s">
        <v>2357</v>
      </c>
      <c r="B1451" t="s">
        <v>2358</v>
      </c>
      <c r="C1451" t="s">
        <v>2366</v>
      </c>
      <c r="D1451" t="s">
        <v>2367</v>
      </c>
      <c r="E1451" t="s">
        <v>86</v>
      </c>
      <c r="F1451">
        <v>0</v>
      </c>
      <c r="G1451">
        <v>0</v>
      </c>
      <c r="H1451">
        <v>0</v>
      </c>
      <c r="I1451">
        <v>1</v>
      </c>
      <c r="J1451">
        <v>41</v>
      </c>
      <c r="K1451" t="s">
        <v>800</v>
      </c>
      <c r="L1451">
        <v>20</v>
      </c>
      <c r="M1451">
        <v>5</v>
      </c>
      <c r="N1451">
        <v>217.653846153846</v>
      </c>
      <c r="O1451">
        <v>244.027777777778</v>
      </c>
      <c r="P1451">
        <v>246.423076923077</v>
      </c>
      <c r="Q1451" t="s">
        <v>31</v>
      </c>
      <c r="R1451">
        <f t="shared" si="22"/>
        <v>28.7692307692307</v>
      </c>
    </row>
    <row r="1452" spans="1:18">
      <c r="A1452" t="s">
        <v>2357</v>
      </c>
      <c r="B1452" t="s">
        <v>2358</v>
      </c>
      <c r="C1452" t="s">
        <v>2368</v>
      </c>
      <c r="D1452" t="s">
        <v>140</v>
      </c>
      <c r="E1452" t="s">
        <v>46</v>
      </c>
      <c r="F1452">
        <v>0</v>
      </c>
      <c r="G1452">
        <v>0</v>
      </c>
      <c r="H1452">
        <v>0</v>
      </c>
      <c r="I1452">
        <v>0</v>
      </c>
      <c r="J1452">
        <v>41</v>
      </c>
      <c r="K1452" t="s">
        <v>800</v>
      </c>
      <c r="L1452">
        <v>20</v>
      </c>
      <c r="M1452">
        <v>0</v>
      </c>
      <c r="N1452">
        <v>44.0864197530864</v>
      </c>
      <c r="O1452">
        <v>43.825</v>
      </c>
      <c r="P1452">
        <v>41.9493670886076</v>
      </c>
      <c r="Q1452" t="s">
        <v>112</v>
      </c>
      <c r="R1452">
        <f t="shared" si="22"/>
        <v>-2.13705266447883</v>
      </c>
    </row>
    <row r="1453" spans="1:18">
      <c r="A1453" t="s">
        <v>2357</v>
      </c>
      <c r="B1453" t="s">
        <v>2358</v>
      </c>
      <c r="C1453" t="s">
        <v>2369</v>
      </c>
      <c r="D1453" t="s">
        <v>2370</v>
      </c>
      <c r="E1453" t="s">
        <v>65</v>
      </c>
      <c r="F1453">
        <v>0</v>
      </c>
      <c r="G1453">
        <v>0</v>
      </c>
      <c r="H1453">
        <v>0</v>
      </c>
      <c r="I1453">
        <v>0</v>
      </c>
      <c r="J1453">
        <v>41</v>
      </c>
      <c r="K1453" t="s">
        <v>800</v>
      </c>
      <c r="L1453">
        <v>20</v>
      </c>
      <c r="M1453">
        <v>3</v>
      </c>
      <c r="N1453">
        <v>183.890243902439</v>
      </c>
      <c r="O1453">
        <v>236.011904761905</v>
      </c>
      <c r="P1453">
        <v>197.851851851852</v>
      </c>
      <c r="Q1453" t="s">
        <v>189</v>
      </c>
      <c r="R1453">
        <f t="shared" si="22"/>
        <v>13.9616079494128</v>
      </c>
    </row>
    <row r="1454" spans="1:18">
      <c r="A1454" t="s">
        <v>2357</v>
      </c>
      <c r="B1454" t="s">
        <v>2358</v>
      </c>
      <c r="C1454" t="s">
        <v>2371</v>
      </c>
      <c r="D1454" t="s">
        <v>1142</v>
      </c>
      <c r="E1454" t="s">
        <v>207</v>
      </c>
      <c r="F1454">
        <v>0</v>
      </c>
      <c r="G1454">
        <v>0</v>
      </c>
      <c r="H1454">
        <v>0</v>
      </c>
      <c r="I1454">
        <v>0</v>
      </c>
      <c r="J1454">
        <v>41</v>
      </c>
      <c r="K1454" t="s">
        <v>800</v>
      </c>
      <c r="L1454">
        <v>20</v>
      </c>
      <c r="M1454">
        <v>2</v>
      </c>
      <c r="N1454">
        <v>154.481927710843</v>
      </c>
      <c r="O1454">
        <v>212.060240963855</v>
      </c>
      <c r="P1454">
        <v>193.120481927711</v>
      </c>
      <c r="Q1454" t="s">
        <v>189</v>
      </c>
      <c r="R1454">
        <f t="shared" si="22"/>
        <v>38.6385542168674</v>
      </c>
    </row>
    <row r="1455" spans="1:18">
      <c r="A1455" t="s">
        <v>2357</v>
      </c>
      <c r="B1455" t="s">
        <v>2358</v>
      </c>
      <c r="C1455" t="s">
        <v>2372</v>
      </c>
      <c r="D1455" t="s">
        <v>88</v>
      </c>
      <c r="E1455" t="s">
        <v>46</v>
      </c>
      <c r="F1455">
        <v>0</v>
      </c>
      <c r="G1455">
        <v>0</v>
      </c>
      <c r="H1455">
        <v>0</v>
      </c>
      <c r="I1455">
        <v>0</v>
      </c>
      <c r="J1455">
        <v>41</v>
      </c>
      <c r="K1455" t="s">
        <v>800</v>
      </c>
      <c r="L1455">
        <v>20</v>
      </c>
      <c r="M1455">
        <v>2</v>
      </c>
      <c r="N1455">
        <v>43.6962025316456</v>
      </c>
      <c r="O1455">
        <v>39.8311688311688</v>
      </c>
      <c r="P1455">
        <v>45.9358974358974</v>
      </c>
      <c r="Q1455" t="s">
        <v>37</v>
      </c>
      <c r="R1455">
        <f t="shared" si="22"/>
        <v>2.23969490425187</v>
      </c>
    </row>
    <row r="1456" spans="1:18">
      <c r="A1456" t="s">
        <v>2357</v>
      </c>
      <c r="B1456" t="s">
        <v>2358</v>
      </c>
      <c r="C1456" t="s">
        <v>2373</v>
      </c>
      <c r="D1456" t="s">
        <v>1638</v>
      </c>
      <c r="E1456" t="s">
        <v>46</v>
      </c>
      <c r="F1456">
        <v>0</v>
      </c>
      <c r="G1456">
        <v>0</v>
      </c>
      <c r="H1456">
        <v>0</v>
      </c>
      <c r="I1456">
        <v>1</v>
      </c>
      <c r="J1456">
        <v>41</v>
      </c>
      <c r="K1456" t="s">
        <v>800</v>
      </c>
      <c r="L1456">
        <v>20</v>
      </c>
      <c r="M1456">
        <v>11</v>
      </c>
      <c r="N1456">
        <v>123.369047619048</v>
      </c>
      <c r="O1456">
        <v>152.614457831325</v>
      </c>
      <c r="P1456">
        <v>133.707317073171</v>
      </c>
      <c r="Q1456" t="s">
        <v>58</v>
      </c>
      <c r="R1456">
        <f t="shared" si="22"/>
        <v>10.3382694541231</v>
      </c>
    </row>
    <row r="1457" spans="1:18">
      <c r="A1457" t="s">
        <v>2357</v>
      </c>
      <c r="B1457" t="s">
        <v>2358</v>
      </c>
      <c r="C1457" t="s">
        <v>2374</v>
      </c>
      <c r="D1457" t="s">
        <v>158</v>
      </c>
      <c r="E1457" t="s">
        <v>22</v>
      </c>
      <c r="F1457">
        <v>0</v>
      </c>
      <c r="G1457">
        <v>0</v>
      </c>
      <c r="H1457">
        <v>0</v>
      </c>
      <c r="I1457">
        <v>1</v>
      </c>
      <c r="J1457">
        <v>41</v>
      </c>
      <c r="K1457" t="s">
        <v>800</v>
      </c>
      <c r="L1457">
        <v>20</v>
      </c>
      <c r="M1457">
        <v>14</v>
      </c>
      <c r="N1457">
        <v>133.023809523809</v>
      </c>
      <c r="O1457">
        <v>150.4875</v>
      </c>
      <c r="P1457">
        <v>153.166666666667</v>
      </c>
      <c r="Q1457" t="s">
        <v>24</v>
      </c>
      <c r="R1457">
        <f t="shared" si="22"/>
        <v>20.1428571428572</v>
      </c>
    </row>
    <row r="1458" spans="1:18">
      <c r="A1458" t="s">
        <v>2357</v>
      </c>
      <c r="B1458" t="s">
        <v>2358</v>
      </c>
      <c r="C1458" t="s">
        <v>2375</v>
      </c>
      <c r="D1458" t="s">
        <v>534</v>
      </c>
      <c r="E1458" t="s">
        <v>36</v>
      </c>
      <c r="F1458">
        <v>0</v>
      </c>
      <c r="G1458">
        <v>0</v>
      </c>
      <c r="H1458">
        <v>0</v>
      </c>
      <c r="I1458">
        <v>1</v>
      </c>
      <c r="J1458">
        <v>41</v>
      </c>
      <c r="K1458" t="s">
        <v>800</v>
      </c>
      <c r="L1458">
        <v>20</v>
      </c>
      <c r="M1458">
        <v>2</v>
      </c>
      <c r="N1458">
        <v>156.62962962963</v>
      </c>
      <c r="O1458">
        <v>175.205128205128</v>
      </c>
      <c r="P1458">
        <v>169.935064935065</v>
      </c>
      <c r="Q1458" t="s">
        <v>58</v>
      </c>
      <c r="R1458">
        <f t="shared" si="22"/>
        <v>13.3054353054353</v>
      </c>
    </row>
    <row r="1459" spans="1:18">
      <c r="A1459" t="s">
        <v>2357</v>
      </c>
      <c r="B1459" t="s">
        <v>2358</v>
      </c>
      <c r="C1459" t="s">
        <v>2376</v>
      </c>
      <c r="D1459" t="s">
        <v>2377</v>
      </c>
      <c r="E1459" t="s">
        <v>36</v>
      </c>
      <c r="F1459">
        <v>0</v>
      </c>
      <c r="G1459">
        <v>0</v>
      </c>
      <c r="H1459">
        <v>0</v>
      </c>
      <c r="I1459">
        <v>1</v>
      </c>
      <c r="J1459">
        <v>41</v>
      </c>
      <c r="K1459" t="s">
        <v>800</v>
      </c>
      <c r="L1459">
        <v>20</v>
      </c>
      <c r="M1459">
        <v>3</v>
      </c>
      <c r="N1459">
        <v>199.277108433735</v>
      </c>
      <c r="O1459">
        <v>255.475609756098</v>
      </c>
      <c r="P1459">
        <v>244.915662650602</v>
      </c>
      <c r="Q1459" t="s">
        <v>24</v>
      </c>
      <c r="R1459">
        <f t="shared" si="22"/>
        <v>45.6385542168674</v>
      </c>
    </row>
    <row r="1460" spans="1:18">
      <c r="A1460" t="s">
        <v>2357</v>
      </c>
      <c r="B1460" t="s">
        <v>2358</v>
      </c>
      <c r="C1460" t="s">
        <v>2378</v>
      </c>
      <c r="D1460" t="s">
        <v>248</v>
      </c>
      <c r="E1460" t="s">
        <v>46</v>
      </c>
      <c r="F1460">
        <v>0</v>
      </c>
      <c r="G1460">
        <v>0</v>
      </c>
      <c r="H1460">
        <v>0</v>
      </c>
      <c r="I1460">
        <v>0</v>
      </c>
      <c r="J1460">
        <v>41</v>
      </c>
      <c r="K1460" t="s">
        <v>800</v>
      </c>
      <c r="L1460">
        <v>20</v>
      </c>
      <c r="M1460">
        <v>2</v>
      </c>
      <c r="N1460">
        <v>77.6904761904762</v>
      </c>
      <c r="O1460">
        <v>81.5853658536585</v>
      </c>
      <c r="P1460">
        <v>76.1084337349398</v>
      </c>
      <c r="Q1460" t="s">
        <v>112</v>
      </c>
      <c r="R1460">
        <f t="shared" si="22"/>
        <v>-1.58204245553642</v>
      </c>
    </row>
    <row r="1461" spans="1:18">
      <c r="A1461" t="s">
        <v>2357</v>
      </c>
      <c r="B1461" t="s">
        <v>2358</v>
      </c>
      <c r="C1461" t="s">
        <v>2379</v>
      </c>
      <c r="D1461" t="s">
        <v>2380</v>
      </c>
      <c r="E1461" t="s">
        <v>43</v>
      </c>
      <c r="F1461">
        <v>0</v>
      </c>
      <c r="G1461">
        <v>0</v>
      </c>
      <c r="H1461">
        <v>0</v>
      </c>
      <c r="I1461">
        <v>1</v>
      </c>
      <c r="J1461">
        <v>41</v>
      </c>
      <c r="K1461" t="s">
        <v>800</v>
      </c>
      <c r="L1461">
        <v>20</v>
      </c>
      <c r="M1461">
        <v>6</v>
      </c>
      <c r="N1461">
        <v>169.5</v>
      </c>
      <c r="O1461">
        <v>186.38961038961</v>
      </c>
      <c r="P1461">
        <v>189.292682926829</v>
      </c>
      <c r="Q1461" t="s">
        <v>28</v>
      </c>
      <c r="R1461">
        <f t="shared" si="22"/>
        <v>19.7926829268293</v>
      </c>
    </row>
    <row r="1462" spans="1:18">
      <c r="A1462" t="s">
        <v>2357</v>
      </c>
      <c r="B1462" t="s">
        <v>2358</v>
      </c>
      <c r="C1462" t="s">
        <v>2381</v>
      </c>
      <c r="D1462" t="s">
        <v>2382</v>
      </c>
      <c r="E1462" t="s">
        <v>43</v>
      </c>
      <c r="F1462">
        <v>0</v>
      </c>
      <c r="G1462">
        <v>0</v>
      </c>
      <c r="H1462">
        <v>0</v>
      </c>
      <c r="I1462">
        <v>1</v>
      </c>
      <c r="J1462">
        <v>41</v>
      </c>
      <c r="K1462" t="s">
        <v>800</v>
      </c>
      <c r="L1462">
        <v>20</v>
      </c>
      <c r="M1462">
        <v>1</v>
      </c>
      <c r="N1462">
        <v>208.057971014493</v>
      </c>
      <c r="O1462">
        <v>225.805194805195</v>
      </c>
      <c r="P1462">
        <v>220.987654320988</v>
      </c>
      <c r="Q1462" t="s">
        <v>31</v>
      </c>
      <c r="R1462">
        <f t="shared" si="22"/>
        <v>12.9296833064948</v>
      </c>
    </row>
    <row r="1463" spans="1:18">
      <c r="A1463" t="s">
        <v>2357</v>
      </c>
      <c r="B1463" t="s">
        <v>2358</v>
      </c>
      <c r="C1463" t="s">
        <v>2383</v>
      </c>
      <c r="D1463" t="s">
        <v>136</v>
      </c>
      <c r="E1463" t="s">
        <v>22</v>
      </c>
      <c r="F1463">
        <v>0</v>
      </c>
      <c r="G1463">
        <v>0</v>
      </c>
      <c r="H1463">
        <v>0</v>
      </c>
      <c r="I1463">
        <v>0</v>
      </c>
      <c r="J1463">
        <v>41</v>
      </c>
      <c r="K1463" t="s">
        <v>800</v>
      </c>
      <c r="L1463">
        <v>20</v>
      </c>
      <c r="M1463">
        <v>0</v>
      </c>
      <c r="N1463">
        <v>67.5238095238095</v>
      </c>
      <c r="O1463">
        <v>65.8395061728395</v>
      </c>
      <c r="P1463">
        <v>66.9634146341463</v>
      </c>
      <c r="Q1463" t="s">
        <v>37</v>
      </c>
      <c r="R1463">
        <f t="shared" si="22"/>
        <v>-0.560394889663172</v>
      </c>
    </row>
    <row r="1464" spans="1:18">
      <c r="A1464" t="s">
        <v>2357</v>
      </c>
      <c r="B1464" t="s">
        <v>2358</v>
      </c>
      <c r="C1464" t="s">
        <v>2384</v>
      </c>
      <c r="D1464" t="s">
        <v>2385</v>
      </c>
      <c r="E1464" t="s">
        <v>49</v>
      </c>
      <c r="F1464">
        <v>0</v>
      </c>
      <c r="G1464">
        <v>0</v>
      </c>
      <c r="H1464">
        <v>0</v>
      </c>
      <c r="I1464">
        <v>1</v>
      </c>
      <c r="J1464">
        <v>41</v>
      </c>
      <c r="K1464" t="s">
        <v>800</v>
      </c>
      <c r="L1464">
        <v>20</v>
      </c>
      <c r="M1464">
        <v>2</v>
      </c>
      <c r="N1464">
        <v>177.493670886076</v>
      </c>
      <c r="O1464">
        <v>318.32</v>
      </c>
      <c r="P1464">
        <v>407.435897435898</v>
      </c>
      <c r="Q1464" t="s">
        <v>31</v>
      </c>
      <c r="R1464">
        <f t="shared" si="22"/>
        <v>229.942226549822</v>
      </c>
    </row>
    <row r="1465" spans="1:18">
      <c r="A1465" t="s">
        <v>2357</v>
      </c>
      <c r="B1465" t="s">
        <v>2358</v>
      </c>
      <c r="C1465" t="s">
        <v>2386</v>
      </c>
      <c r="D1465" t="s">
        <v>248</v>
      </c>
      <c r="E1465" t="s">
        <v>46</v>
      </c>
      <c r="F1465">
        <v>0</v>
      </c>
      <c r="G1465">
        <v>0</v>
      </c>
      <c r="H1465">
        <v>0</v>
      </c>
      <c r="I1465">
        <v>0</v>
      </c>
      <c r="J1465">
        <v>41</v>
      </c>
      <c r="K1465" t="s">
        <v>800</v>
      </c>
      <c r="L1465">
        <v>20</v>
      </c>
      <c r="M1465">
        <v>2</v>
      </c>
      <c r="N1465">
        <v>89.7926829268293</v>
      </c>
      <c r="O1465">
        <v>141.5375</v>
      </c>
      <c r="P1465">
        <v>115.7</v>
      </c>
      <c r="Q1465" t="s">
        <v>112</v>
      </c>
      <c r="R1465">
        <f t="shared" si="22"/>
        <v>25.9073170731707</v>
      </c>
    </row>
    <row r="1466" spans="1:18">
      <c r="A1466" t="s">
        <v>2357</v>
      </c>
      <c r="B1466" t="s">
        <v>2358</v>
      </c>
      <c r="C1466" t="s">
        <v>2387</v>
      </c>
      <c r="D1466" t="s">
        <v>2388</v>
      </c>
      <c r="E1466" t="s">
        <v>27</v>
      </c>
      <c r="F1466">
        <v>0</v>
      </c>
      <c r="G1466">
        <v>0</v>
      </c>
      <c r="H1466">
        <v>0</v>
      </c>
      <c r="I1466">
        <v>1</v>
      </c>
      <c r="J1466">
        <v>41</v>
      </c>
      <c r="K1466" t="s">
        <v>800</v>
      </c>
      <c r="L1466">
        <v>20</v>
      </c>
      <c r="M1466">
        <v>4</v>
      </c>
      <c r="N1466">
        <v>192.111111111111</v>
      </c>
      <c r="O1466">
        <v>400.986842105263</v>
      </c>
      <c r="P1466">
        <v>315.271604938272</v>
      </c>
      <c r="Q1466" t="s">
        <v>31</v>
      </c>
      <c r="R1466">
        <f t="shared" si="22"/>
        <v>123.160493827161</v>
      </c>
    </row>
    <row r="1467" spans="1:18">
      <c r="A1467" t="s">
        <v>2357</v>
      </c>
      <c r="B1467" t="s">
        <v>2358</v>
      </c>
      <c r="C1467" t="s">
        <v>2389</v>
      </c>
      <c r="D1467" t="s">
        <v>2390</v>
      </c>
      <c r="E1467" t="s">
        <v>43</v>
      </c>
      <c r="F1467">
        <v>0</v>
      </c>
      <c r="G1467">
        <v>0</v>
      </c>
      <c r="H1467">
        <v>0</v>
      </c>
      <c r="I1467">
        <v>1</v>
      </c>
      <c r="J1467">
        <v>41</v>
      </c>
      <c r="K1467" t="s">
        <v>800</v>
      </c>
      <c r="L1467">
        <v>20</v>
      </c>
      <c r="M1467">
        <v>1</v>
      </c>
      <c r="N1467">
        <v>162.975308641975</v>
      </c>
      <c r="O1467">
        <v>480.024691358025</v>
      </c>
      <c r="P1467">
        <v>275.819277108434</v>
      </c>
      <c r="Q1467" t="s">
        <v>31</v>
      </c>
      <c r="R1467">
        <f t="shared" si="22"/>
        <v>112.843968466458</v>
      </c>
    </row>
    <row r="1468" spans="1:18">
      <c r="A1468" t="s">
        <v>2391</v>
      </c>
      <c r="B1468" t="s">
        <v>2392</v>
      </c>
      <c r="C1468" t="s">
        <v>2393</v>
      </c>
      <c r="D1468" t="s">
        <v>2394</v>
      </c>
      <c r="E1468" t="s">
        <v>207</v>
      </c>
      <c r="F1468">
        <v>0</v>
      </c>
      <c r="G1468">
        <v>0</v>
      </c>
      <c r="H1468">
        <v>0</v>
      </c>
      <c r="I1468">
        <v>1</v>
      </c>
      <c r="J1468">
        <v>35</v>
      </c>
      <c r="K1468" t="s">
        <v>620</v>
      </c>
      <c r="L1468">
        <v>15</v>
      </c>
      <c r="M1468">
        <v>7</v>
      </c>
      <c r="N1468">
        <v>182.226666666667</v>
      </c>
      <c r="O1468">
        <v>399.37037037037</v>
      </c>
      <c r="P1468">
        <v>339.728395061728</v>
      </c>
      <c r="Q1468" t="s">
        <v>31</v>
      </c>
      <c r="R1468">
        <f t="shared" si="22"/>
        <v>157.501728395062</v>
      </c>
    </row>
    <row r="1469" spans="1:18">
      <c r="A1469" t="s">
        <v>2391</v>
      </c>
      <c r="B1469" t="s">
        <v>2392</v>
      </c>
      <c r="C1469" t="s">
        <v>2395</v>
      </c>
      <c r="D1469" t="s">
        <v>1440</v>
      </c>
      <c r="E1469" t="s">
        <v>22</v>
      </c>
      <c r="F1469">
        <v>0</v>
      </c>
      <c r="G1469">
        <v>0</v>
      </c>
      <c r="H1469">
        <v>0</v>
      </c>
      <c r="I1469">
        <v>1</v>
      </c>
      <c r="J1469">
        <v>35</v>
      </c>
      <c r="K1469" t="s">
        <v>620</v>
      </c>
      <c r="L1469">
        <v>15</v>
      </c>
      <c r="M1469">
        <v>2</v>
      </c>
      <c r="N1469">
        <v>110.869047619048</v>
      </c>
      <c r="O1469">
        <v>109.696202531646</v>
      </c>
      <c r="P1469">
        <v>128.180722891566</v>
      </c>
      <c r="Q1469" t="s">
        <v>24</v>
      </c>
      <c r="R1469">
        <f t="shared" si="22"/>
        <v>17.3116752725187</v>
      </c>
    </row>
    <row r="1470" spans="1:18">
      <c r="A1470" t="s">
        <v>2391</v>
      </c>
      <c r="B1470" t="s">
        <v>2392</v>
      </c>
      <c r="C1470" t="s">
        <v>2396</v>
      </c>
      <c r="D1470" t="s">
        <v>243</v>
      </c>
      <c r="E1470" t="s">
        <v>22</v>
      </c>
      <c r="F1470">
        <v>0</v>
      </c>
      <c r="G1470">
        <v>0</v>
      </c>
      <c r="H1470">
        <v>0</v>
      </c>
      <c r="I1470">
        <v>0</v>
      </c>
      <c r="J1470">
        <v>35</v>
      </c>
      <c r="K1470" t="s">
        <v>620</v>
      </c>
      <c r="L1470">
        <v>15</v>
      </c>
      <c r="M1470">
        <v>1</v>
      </c>
      <c r="N1470">
        <v>110.345238095238</v>
      </c>
      <c r="O1470">
        <v>110.746835443038</v>
      </c>
      <c r="P1470">
        <v>123.542168674699</v>
      </c>
      <c r="Q1470" t="s">
        <v>244</v>
      </c>
      <c r="R1470">
        <f t="shared" si="22"/>
        <v>13.1969305794607</v>
      </c>
    </row>
    <row r="1471" spans="1:18">
      <c r="A1471" t="s">
        <v>2391</v>
      </c>
      <c r="B1471" t="s">
        <v>2392</v>
      </c>
      <c r="C1471" t="s">
        <v>2397</v>
      </c>
      <c r="D1471" t="s">
        <v>2398</v>
      </c>
      <c r="E1471" t="s">
        <v>49</v>
      </c>
      <c r="F1471">
        <v>0</v>
      </c>
      <c r="G1471">
        <v>0</v>
      </c>
      <c r="H1471">
        <v>0</v>
      </c>
      <c r="I1471">
        <v>1</v>
      </c>
      <c r="J1471">
        <v>35</v>
      </c>
      <c r="K1471" t="s">
        <v>620</v>
      </c>
      <c r="L1471">
        <v>15</v>
      </c>
      <c r="M1471">
        <v>3</v>
      </c>
      <c r="N1471">
        <v>199.897435897436</v>
      </c>
      <c r="O1471">
        <v>267.839506172839</v>
      </c>
      <c r="P1471">
        <v>282.609756097561</v>
      </c>
      <c r="Q1471" t="s">
        <v>58</v>
      </c>
      <c r="R1471">
        <f t="shared" si="22"/>
        <v>82.7123202001251</v>
      </c>
    </row>
    <row r="1472" spans="1:18">
      <c r="A1472" t="s">
        <v>2391</v>
      </c>
      <c r="B1472" t="s">
        <v>2392</v>
      </c>
      <c r="C1472" t="s">
        <v>2399</v>
      </c>
      <c r="D1472" t="s">
        <v>2400</v>
      </c>
      <c r="E1472" t="s">
        <v>65</v>
      </c>
      <c r="F1472">
        <v>0</v>
      </c>
      <c r="G1472">
        <v>0</v>
      </c>
      <c r="H1472">
        <v>0</v>
      </c>
      <c r="I1472">
        <v>1</v>
      </c>
      <c r="J1472">
        <v>35</v>
      </c>
      <c r="K1472" t="s">
        <v>620</v>
      </c>
      <c r="L1472">
        <v>15</v>
      </c>
      <c r="M1472">
        <v>17</v>
      </c>
      <c r="N1472">
        <v>155.309523809524</v>
      </c>
      <c r="O1472">
        <v>162.62962962963</v>
      </c>
      <c r="P1472">
        <v>157.743902439024</v>
      </c>
      <c r="Q1472" t="s">
        <v>24</v>
      </c>
      <c r="R1472">
        <f t="shared" si="22"/>
        <v>2.4343786295006</v>
      </c>
    </row>
    <row r="1473" spans="1:18">
      <c r="A1473" t="s">
        <v>2391</v>
      </c>
      <c r="B1473" t="s">
        <v>2392</v>
      </c>
      <c r="C1473" t="s">
        <v>2401</v>
      </c>
      <c r="D1473" t="s">
        <v>88</v>
      </c>
      <c r="E1473" t="s">
        <v>46</v>
      </c>
      <c r="F1473">
        <v>0</v>
      </c>
      <c r="G1473">
        <v>0</v>
      </c>
      <c r="H1473">
        <v>0</v>
      </c>
      <c r="I1473">
        <v>0</v>
      </c>
      <c r="J1473">
        <v>35</v>
      </c>
      <c r="K1473" t="s">
        <v>620</v>
      </c>
      <c r="L1473">
        <v>15</v>
      </c>
      <c r="M1473">
        <v>2</v>
      </c>
      <c r="N1473">
        <v>68.5952380952381</v>
      </c>
      <c r="O1473">
        <v>65.609756097561</v>
      </c>
      <c r="P1473">
        <v>71.4523809523809</v>
      </c>
      <c r="Q1473" t="s">
        <v>37</v>
      </c>
      <c r="R1473">
        <f t="shared" si="22"/>
        <v>2.85714285714285</v>
      </c>
    </row>
    <row r="1474" spans="1:18">
      <c r="A1474" t="s">
        <v>2391</v>
      </c>
      <c r="B1474" t="s">
        <v>2392</v>
      </c>
      <c r="C1474" t="s">
        <v>2402</v>
      </c>
      <c r="D1474" t="s">
        <v>314</v>
      </c>
      <c r="E1474" t="s">
        <v>65</v>
      </c>
      <c r="F1474">
        <v>0</v>
      </c>
      <c r="G1474">
        <v>0</v>
      </c>
      <c r="H1474">
        <v>0</v>
      </c>
      <c r="I1474">
        <v>1</v>
      </c>
      <c r="J1474">
        <v>35</v>
      </c>
      <c r="K1474" t="s">
        <v>620</v>
      </c>
      <c r="L1474">
        <v>15</v>
      </c>
      <c r="M1474">
        <v>14</v>
      </c>
      <c r="N1474">
        <v>158.857142857143</v>
      </c>
      <c r="O1474">
        <v>182.428571428571</v>
      </c>
      <c r="P1474">
        <v>172.385542168675</v>
      </c>
      <c r="Q1474" t="s">
        <v>58</v>
      </c>
      <c r="R1474">
        <f t="shared" si="22"/>
        <v>13.5283993115318</v>
      </c>
    </row>
    <row r="1475" spans="1:18">
      <c r="A1475" t="s">
        <v>2391</v>
      </c>
      <c r="B1475" t="s">
        <v>2392</v>
      </c>
      <c r="C1475" t="s">
        <v>2403</v>
      </c>
      <c r="D1475" t="s">
        <v>2404</v>
      </c>
      <c r="E1475" t="s">
        <v>36</v>
      </c>
      <c r="F1475">
        <v>0</v>
      </c>
      <c r="G1475">
        <v>0</v>
      </c>
      <c r="H1475">
        <v>0</v>
      </c>
      <c r="I1475">
        <v>1</v>
      </c>
      <c r="J1475">
        <v>35</v>
      </c>
      <c r="K1475" t="s">
        <v>620</v>
      </c>
      <c r="L1475">
        <v>15</v>
      </c>
      <c r="M1475">
        <v>7</v>
      </c>
      <c r="N1475">
        <v>181.313432835821</v>
      </c>
      <c r="O1475">
        <v>200.9625</v>
      </c>
      <c r="P1475">
        <v>205.743902439024</v>
      </c>
      <c r="Q1475" t="s">
        <v>24</v>
      </c>
      <c r="R1475">
        <f t="shared" ref="R1475:R1538" si="23">P1475-N1475</f>
        <v>24.4304696032035</v>
      </c>
    </row>
    <row r="1476" spans="1:18">
      <c r="A1476" t="s">
        <v>2391</v>
      </c>
      <c r="B1476" t="s">
        <v>2392</v>
      </c>
      <c r="C1476" t="s">
        <v>2405</v>
      </c>
      <c r="D1476" t="s">
        <v>2406</v>
      </c>
      <c r="E1476" t="s">
        <v>27</v>
      </c>
      <c r="F1476">
        <v>0</v>
      </c>
      <c r="G1476">
        <v>0</v>
      </c>
      <c r="H1476">
        <v>0</v>
      </c>
      <c r="I1476">
        <v>1</v>
      </c>
      <c r="J1476">
        <v>35</v>
      </c>
      <c r="K1476" t="s">
        <v>620</v>
      </c>
      <c r="L1476">
        <v>15</v>
      </c>
      <c r="M1476">
        <v>7</v>
      </c>
      <c r="N1476">
        <v>156.047619047619</v>
      </c>
      <c r="O1476">
        <v>164.634146341463</v>
      </c>
      <c r="P1476">
        <v>166.925925925926</v>
      </c>
      <c r="Q1476" t="s">
        <v>31</v>
      </c>
      <c r="R1476">
        <f t="shared" si="23"/>
        <v>10.8783068783069</v>
      </c>
    </row>
    <row r="1477" spans="1:18">
      <c r="A1477" t="s">
        <v>2391</v>
      </c>
      <c r="B1477" t="s">
        <v>2392</v>
      </c>
      <c r="C1477" t="s">
        <v>2407</v>
      </c>
      <c r="D1477" t="s">
        <v>2408</v>
      </c>
      <c r="E1477" t="s">
        <v>27</v>
      </c>
      <c r="F1477">
        <v>0</v>
      </c>
      <c r="G1477">
        <v>0</v>
      </c>
      <c r="H1477">
        <v>0</v>
      </c>
      <c r="I1477">
        <v>1</v>
      </c>
      <c r="J1477">
        <v>35</v>
      </c>
      <c r="K1477" t="s">
        <v>620</v>
      </c>
      <c r="L1477">
        <v>15</v>
      </c>
      <c r="M1477">
        <v>7</v>
      </c>
      <c r="N1477">
        <v>83.8292682926829</v>
      </c>
      <c r="O1477">
        <v>85.6794871794872</v>
      </c>
      <c r="P1477">
        <v>96.5061728395062</v>
      </c>
      <c r="Q1477" t="s">
        <v>31</v>
      </c>
      <c r="R1477">
        <f t="shared" si="23"/>
        <v>12.6769045468233</v>
      </c>
    </row>
    <row r="1478" spans="1:18">
      <c r="A1478" t="s">
        <v>2391</v>
      </c>
      <c r="B1478" t="s">
        <v>2392</v>
      </c>
      <c r="C1478" t="s">
        <v>2409</v>
      </c>
      <c r="D1478" t="s">
        <v>186</v>
      </c>
      <c r="E1478" t="s">
        <v>46</v>
      </c>
      <c r="F1478">
        <v>0</v>
      </c>
      <c r="G1478">
        <v>0</v>
      </c>
      <c r="H1478">
        <v>0</v>
      </c>
      <c r="I1478">
        <v>0</v>
      </c>
      <c r="J1478">
        <v>35</v>
      </c>
      <c r="K1478" t="s">
        <v>620</v>
      </c>
      <c r="L1478">
        <v>15</v>
      </c>
      <c r="M1478">
        <v>10</v>
      </c>
      <c r="N1478">
        <v>0</v>
      </c>
      <c r="O1478">
        <v>0</v>
      </c>
      <c r="P1478">
        <v>0</v>
      </c>
      <c r="Q1478" t="s">
        <v>37</v>
      </c>
      <c r="R1478">
        <f t="shared" si="23"/>
        <v>0</v>
      </c>
    </row>
    <row r="1479" spans="1:18">
      <c r="A1479" t="s">
        <v>2391</v>
      </c>
      <c r="B1479" t="s">
        <v>2392</v>
      </c>
      <c r="C1479" t="s">
        <v>2410</v>
      </c>
      <c r="D1479" t="s">
        <v>2411</v>
      </c>
      <c r="E1479" t="s">
        <v>207</v>
      </c>
      <c r="F1479">
        <v>0</v>
      </c>
      <c r="G1479">
        <v>0</v>
      </c>
      <c r="H1479">
        <v>0</v>
      </c>
      <c r="I1479">
        <v>1</v>
      </c>
      <c r="J1479">
        <v>35</v>
      </c>
      <c r="K1479" t="s">
        <v>620</v>
      </c>
      <c r="L1479">
        <v>15</v>
      </c>
      <c r="M1479">
        <v>1</v>
      </c>
      <c r="N1479">
        <v>215.671428571429</v>
      </c>
      <c r="O1479">
        <v>279.025</v>
      </c>
      <c r="P1479">
        <v>294.962962962963</v>
      </c>
      <c r="Q1479" t="s">
        <v>58</v>
      </c>
      <c r="R1479">
        <f t="shared" si="23"/>
        <v>79.2915343915344</v>
      </c>
    </row>
    <row r="1480" spans="1:18">
      <c r="A1480" t="s">
        <v>2391</v>
      </c>
      <c r="B1480" t="s">
        <v>2392</v>
      </c>
      <c r="C1480" t="s">
        <v>2412</v>
      </c>
      <c r="D1480" t="s">
        <v>407</v>
      </c>
      <c r="E1480" t="s">
        <v>43</v>
      </c>
      <c r="F1480">
        <v>0</v>
      </c>
      <c r="G1480">
        <v>0</v>
      </c>
      <c r="H1480">
        <v>0</v>
      </c>
      <c r="I1480">
        <v>1</v>
      </c>
      <c r="J1480">
        <v>35</v>
      </c>
      <c r="K1480" t="s">
        <v>620</v>
      </c>
      <c r="L1480">
        <v>15</v>
      </c>
      <c r="M1480">
        <v>17</v>
      </c>
      <c r="N1480">
        <v>195.485714285714</v>
      </c>
      <c r="O1480">
        <v>186.381578947368</v>
      </c>
      <c r="P1480">
        <v>195.379746835443</v>
      </c>
      <c r="Q1480" t="s">
        <v>24</v>
      </c>
      <c r="R1480">
        <f t="shared" si="23"/>
        <v>-0.105967450271294</v>
      </c>
    </row>
    <row r="1481" spans="1:18">
      <c r="A1481" t="s">
        <v>2391</v>
      </c>
      <c r="B1481" t="s">
        <v>2392</v>
      </c>
      <c r="C1481" t="s">
        <v>2413</v>
      </c>
      <c r="D1481" t="s">
        <v>83</v>
      </c>
      <c r="E1481" t="s">
        <v>18</v>
      </c>
      <c r="F1481">
        <v>0</v>
      </c>
      <c r="G1481">
        <v>0</v>
      </c>
      <c r="H1481">
        <v>0</v>
      </c>
      <c r="I1481">
        <v>0</v>
      </c>
      <c r="J1481">
        <v>35</v>
      </c>
      <c r="K1481" t="s">
        <v>620</v>
      </c>
      <c r="L1481">
        <v>15</v>
      </c>
      <c r="M1481">
        <v>7</v>
      </c>
      <c r="N1481">
        <v>0</v>
      </c>
      <c r="O1481">
        <v>0</v>
      </c>
      <c r="P1481">
        <v>0</v>
      </c>
      <c r="Q1481" t="s">
        <v>40</v>
      </c>
      <c r="R1481">
        <f t="shared" si="23"/>
        <v>0</v>
      </c>
    </row>
    <row r="1482" spans="1:18">
      <c r="A1482" t="s">
        <v>2391</v>
      </c>
      <c r="B1482" t="s">
        <v>2392</v>
      </c>
      <c r="C1482" t="s">
        <v>2414</v>
      </c>
      <c r="D1482" t="s">
        <v>1555</v>
      </c>
      <c r="E1482" t="s">
        <v>22</v>
      </c>
      <c r="F1482">
        <v>0</v>
      </c>
      <c r="G1482">
        <v>0</v>
      </c>
      <c r="H1482">
        <v>0</v>
      </c>
      <c r="I1482">
        <v>1</v>
      </c>
      <c r="J1482">
        <v>35</v>
      </c>
      <c r="K1482" t="s">
        <v>620</v>
      </c>
      <c r="L1482">
        <v>15</v>
      </c>
      <c r="M1482">
        <v>12</v>
      </c>
      <c r="N1482">
        <v>141.202380952381</v>
      </c>
      <c r="O1482">
        <v>152.925925925926</v>
      </c>
      <c r="P1482">
        <v>163.10843373494</v>
      </c>
      <c r="Q1482" t="s">
        <v>28</v>
      </c>
      <c r="R1482">
        <f t="shared" si="23"/>
        <v>21.9060527825588</v>
      </c>
    </row>
    <row r="1483" spans="1:18">
      <c r="A1483" t="s">
        <v>2391</v>
      </c>
      <c r="B1483" t="s">
        <v>2392</v>
      </c>
      <c r="C1483" t="s">
        <v>2415</v>
      </c>
      <c r="D1483" t="s">
        <v>1543</v>
      </c>
      <c r="E1483" t="s">
        <v>36</v>
      </c>
      <c r="F1483">
        <v>0</v>
      </c>
      <c r="G1483">
        <v>0</v>
      </c>
      <c r="H1483">
        <v>0</v>
      </c>
      <c r="I1483">
        <v>1</v>
      </c>
      <c r="J1483">
        <v>35</v>
      </c>
      <c r="K1483" t="s">
        <v>620</v>
      </c>
      <c r="L1483">
        <v>15</v>
      </c>
      <c r="M1483">
        <v>2</v>
      </c>
      <c r="N1483">
        <v>180.173913043478</v>
      </c>
      <c r="O1483">
        <v>227.506493506494</v>
      </c>
      <c r="P1483">
        <v>262.397435897436</v>
      </c>
      <c r="Q1483" t="s">
        <v>31</v>
      </c>
      <c r="R1483">
        <f t="shared" si="23"/>
        <v>82.2235228539576</v>
      </c>
    </row>
    <row r="1484" spans="1:18">
      <c r="A1484" t="s">
        <v>2391</v>
      </c>
      <c r="B1484" t="s">
        <v>2392</v>
      </c>
      <c r="C1484" t="s">
        <v>2416</v>
      </c>
      <c r="D1484" t="s">
        <v>1557</v>
      </c>
      <c r="E1484" t="s">
        <v>27</v>
      </c>
      <c r="F1484">
        <v>0</v>
      </c>
      <c r="G1484">
        <v>0</v>
      </c>
      <c r="H1484">
        <v>0</v>
      </c>
      <c r="I1484">
        <v>1</v>
      </c>
      <c r="J1484">
        <v>35</v>
      </c>
      <c r="K1484" t="s">
        <v>620</v>
      </c>
      <c r="L1484">
        <v>15</v>
      </c>
      <c r="M1484">
        <v>16</v>
      </c>
      <c r="N1484">
        <v>140.123456790123</v>
      </c>
      <c r="O1484">
        <v>281.79746835443</v>
      </c>
      <c r="P1484">
        <v>272.566265060241</v>
      </c>
      <c r="Q1484" t="s">
        <v>31</v>
      </c>
      <c r="R1484">
        <f t="shared" si="23"/>
        <v>132.442808270117</v>
      </c>
    </row>
    <row r="1485" spans="1:18">
      <c r="A1485" t="s">
        <v>2391</v>
      </c>
      <c r="B1485" t="s">
        <v>2392</v>
      </c>
      <c r="C1485" t="s">
        <v>2417</v>
      </c>
      <c r="D1485" t="s">
        <v>2418</v>
      </c>
      <c r="E1485" t="s">
        <v>207</v>
      </c>
      <c r="F1485">
        <v>0</v>
      </c>
      <c r="G1485">
        <v>0</v>
      </c>
      <c r="H1485">
        <v>0</v>
      </c>
      <c r="I1485">
        <v>1</v>
      </c>
      <c r="J1485">
        <v>35</v>
      </c>
      <c r="K1485" t="s">
        <v>620</v>
      </c>
      <c r="L1485">
        <v>15</v>
      </c>
      <c r="M1485">
        <v>5</v>
      </c>
      <c r="N1485">
        <v>169.404761904762</v>
      </c>
      <c r="O1485">
        <v>343.525</v>
      </c>
      <c r="P1485">
        <v>279.58024691358</v>
      </c>
      <c r="Q1485" t="s">
        <v>24</v>
      </c>
      <c r="R1485">
        <f t="shared" si="23"/>
        <v>110.175485008818</v>
      </c>
    </row>
    <row r="1486" spans="1:18">
      <c r="A1486" t="s">
        <v>2419</v>
      </c>
      <c r="B1486" t="s">
        <v>2420</v>
      </c>
      <c r="C1486" t="s">
        <v>2421</v>
      </c>
      <c r="D1486" t="s">
        <v>92</v>
      </c>
      <c r="E1486" t="s">
        <v>22</v>
      </c>
      <c r="F1486">
        <v>0</v>
      </c>
      <c r="G1486">
        <v>0</v>
      </c>
      <c r="H1486">
        <v>0</v>
      </c>
      <c r="I1486">
        <v>0</v>
      </c>
      <c r="J1486">
        <v>46</v>
      </c>
      <c r="K1486" t="s">
        <v>405</v>
      </c>
      <c r="L1486">
        <v>16</v>
      </c>
      <c r="M1486">
        <v>1</v>
      </c>
      <c r="N1486">
        <v>101.333333333333</v>
      </c>
      <c r="O1486">
        <v>101.307692307692</v>
      </c>
      <c r="P1486">
        <v>108.2875</v>
      </c>
      <c r="Q1486" t="s">
        <v>37</v>
      </c>
      <c r="R1486">
        <f t="shared" si="23"/>
        <v>6.95416666666669</v>
      </c>
    </row>
    <row r="1487" spans="1:18">
      <c r="A1487" t="s">
        <v>2419</v>
      </c>
      <c r="B1487" t="s">
        <v>2420</v>
      </c>
      <c r="C1487" t="s">
        <v>2422</v>
      </c>
      <c r="D1487" t="s">
        <v>101</v>
      </c>
      <c r="E1487" t="s">
        <v>46</v>
      </c>
      <c r="F1487">
        <v>0</v>
      </c>
      <c r="G1487">
        <v>0</v>
      </c>
      <c r="H1487">
        <v>0</v>
      </c>
      <c r="I1487">
        <v>0</v>
      </c>
      <c r="J1487">
        <v>46</v>
      </c>
      <c r="K1487" t="s">
        <v>405</v>
      </c>
      <c r="L1487">
        <v>16</v>
      </c>
      <c r="M1487">
        <v>1</v>
      </c>
      <c r="N1487">
        <v>99.7469879518072</v>
      </c>
      <c r="O1487">
        <v>110.278481012658</v>
      </c>
      <c r="P1487">
        <v>113.841463414634</v>
      </c>
      <c r="Q1487" t="s">
        <v>95</v>
      </c>
      <c r="R1487">
        <f t="shared" si="23"/>
        <v>14.0944754628269</v>
      </c>
    </row>
    <row r="1488" spans="1:18">
      <c r="A1488" t="s">
        <v>2419</v>
      </c>
      <c r="B1488" t="s">
        <v>2420</v>
      </c>
      <c r="C1488" t="s">
        <v>2423</v>
      </c>
      <c r="D1488" t="s">
        <v>97</v>
      </c>
      <c r="E1488" t="s">
        <v>22</v>
      </c>
      <c r="F1488">
        <v>0</v>
      </c>
      <c r="G1488">
        <v>0</v>
      </c>
      <c r="H1488">
        <v>0</v>
      </c>
      <c r="I1488">
        <v>1</v>
      </c>
      <c r="J1488">
        <v>46</v>
      </c>
      <c r="K1488" t="s">
        <v>405</v>
      </c>
      <c r="L1488">
        <v>16</v>
      </c>
      <c r="M1488">
        <v>8</v>
      </c>
      <c r="N1488">
        <v>110.421686746988</v>
      </c>
      <c r="O1488">
        <v>123.2625</v>
      </c>
      <c r="P1488">
        <v>119.475609756098</v>
      </c>
      <c r="Q1488" t="s">
        <v>24</v>
      </c>
      <c r="R1488">
        <f t="shared" si="23"/>
        <v>9.0539230091096</v>
      </c>
    </row>
    <row r="1489" spans="1:18">
      <c r="A1489" t="s">
        <v>2419</v>
      </c>
      <c r="B1489" t="s">
        <v>2420</v>
      </c>
      <c r="C1489" t="s">
        <v>2424</v>
      </c>
      <c r="D1489" t="s">
        <v>2425</v>
      </c>
      <c r="E1489" t="s">
        <v>27</v>
      </c>
      <c r="F1489">
        <v>0</v>
      </c>
      <c r="G1489">
        <v>0</v>
      </c>
      <c r="H1489">
        <v>0</v>
      </c>
      <c r="I1489">
        <v>1</v>
      </c>
      <c r="J1489">
        <v>46</v>
      </c>
      <c r="K1489" t="s">
        <v>405</v>
      </c>
      <c r="L1489">
        <v>16</v>
      </c>
      <c r="M1489">
        <v>28</v>
      </c>
      <c r="N1489">
        <v>195.267605633803</v>
      </c>
      <c r="O1489">
        <v>212.030303030303</v>
      </c>
      <c r="P1489">
        <v>202.193548387097</v>
      </c>
      <c r="Q1489" t="s">
        <v>24</v>
      </c>
      <c r="R1489">
        <f t="shared" si="23"/>
        <v>6.92594275329401</v>
      </c>
    </row>
    <row r="1490" spans="1:18">
      <c r="A1490" t="s">
        <v>2419</v>
      </c>
      <c r="B1490" t="s">
        <v>2420</v>
      </c>
      <c r="C1490" t="s">
        <v>2426</v>
      </c>
      <c r="D1490" t="s">
        <v>1301</v>
      </c>
      <c r="E1490" t="s">
        <v>22</v>
      </c>
      <c r="F1490">
        <v>0</v>
      </c>
      <c r="G1490">
        <v>0</v>
      </c>
      <c r="H1490">
        <v>0</v>
      </c>
      <c r="I1490">
        <v>1</v>
      </c>
      <c r="J1490">
        <v>46</v>
      </c>
      <c r="K1490" t="s">
        <v>405</v>
      </c>
      <c r="L1490">
        <v>16</v>
      </c>
      <c r="M1490">
        <v>21</v>
      </c>
      <c r="N1490">
        <v>117.690476190476</v>
      </c>
      <c r="O1490">
        <v>125.865853658537</v>
      </c>
      <c r="P1490">
        <v>136.452380952381</v>
      </c>
      <c r="Q1490" t="s">
        <v>28</v>
      </c>
      <c r="R1490">
        <f t="shared" si="23"/>
        <v>18.7619047619048</v>
      </c>
    </row>
    <row r="1491" spans="1:18">
      <c r="A1491" t="s">
        <v>2419</v>
      </c>
      <c r="B1491" t="s">
        <v>2420</v>
      </c>
      <c r="C1491" t="s">
        <v>2427</v>
      </c>
      <c r="D1491" t="s">
        <v>2428</v>
      </c>
      <c r="E1491" t="s">
        <v>55</v>
      </c>
      <c r="F1491">
        <v>0</v>
      </c>
      <c r="G1491">
        <v>0</v>
      </c>
      <c r="H1491">
        <v>0</v>
      </c>
      <c r="I1491">
        <v>1</v>
      </c>
      <c r="J1491">
        <v>46</v>
      </c>
      <c r="K1491" t="s">
        <v>405</v>
      </c>
      <c r="L1491">
        <v>16</v>
      </c>
      <c r="M1491">
        <v>2</v>
      </c>
      <c r="N1491">
        <v>209.202380952381</v>
      </c>
      <c r="O1491">
        <v>341.4875</v>
      </c>
      <c r="P1491">
        <v>324.925925925926</v>
      </c>
      <c r="Q1491" t="s">
        <v>31</v>
      </c>
      <c r="R1491">
        <f t="shared" si="23"/>
        <v>115.723544973545</v>
      </c>
    </row>
    <row r="1492" spans="1:18">
      <c r="A1492" t="s">
        <v>2419</v>
      </c>
      <c r="B1492" t="s">
        <v>2420</v>
      </c>
      <c r="C1492" t="s">
        <v>2429</v>
      </c>
      <c r="D1492" t="s">
        <v>216</v>
      </c>
      <c r="E1492" t="s">
        <v>46</v>
      </c>
      <c r="F1492">
        <v>0</v>
      </c>
      <c r="G1492">
        <v>0</v>
      </c>
      <c r="H1492">
        <v>0</v>
      </c>
      <c r="I1492">
        <v>0</v>
      </c>
      <c r="J1492">
        <v>46</v>
      </c>
      <c r="K1492" t="s">
        <v>405</v>
      </c>
      <c r="L1492">
        <v>16</v>
      </c>
      <c r="M1492">
        <v>7</v>
      </c>
      <c r="N1492">
        <v>44.1585365853659</v>
      </c>
      <c r="O1492">
        <v>44.1585365853659</v>
      </c>
      <c r="P1492">
        <v>42.037037037037</v>
      </c>
      <c r="Q1492" t="s">
        <v>112</v>
      </c>
      <c r="R1492">
        <f t="shared" si="23"/>
        <v>-2.12149954832881</v>
      </c>
    </row>
    <row r="1493" spans="1:18">
      <c r="A1493" t="s">
        <v>2419</v>
      </c>
      <c r="B1493" t="s">
        <v>2420</v>
      </c>
      <c r="C1493" t="s">
        <v>2430</v>
      </c>
      <c r="D1493" t="s">
        <v>39</v>
      </c>
      <c r="E1493" t="s">
        <v>22</v>
      </c>
      <c r="F1493">
        <v>0</v>
      </c>
      <c r="G1493">
        <v>0</v>
      </c>
      <c r="H1493">
        <v>0</v>
      </c>
      <c r="I1493">
        <v>0</v>
      </c>
      <c r="J1493">
        <v>46</v>
      </c>
      <c r="K1493" t="s">
        <v>405</v>
      </c>
      <c r="L1493">
        <v>16</v>
      </c>
      <c r="M1493">
        <v>0</v>
      </c>
      <c r="N1493">
        <v>97.3452380952381</v>
      </c>
      <c r="O1493">
        <v>103.148148148148</v>
      </c>
      <c r="P1493">
        <v>111.746987951807</v>
      </c>
      <c r="Q1493" t="s">
        <v>40</v>
      </c>
      <c r="R1493">
        <f t="shared" si="23"/>
        <v>14.4017498565691</v>
      </c>
    </row>
    <row r="1494" spans="1:18">
      <c r="A1494" t="s">
        <v>2419</v>
      </c>
      <c r="B1494" t="s">
        <v>2420</v>
      </c>
      <c r="C1494" t="s">
        <v>2431</v>
      </c>
      <c r="D1494" t="s">
        <v>2406</v>
      </c>
      <c r="E1494" t="s">
        <v>27</v>
      </c>
      <c r="F1494">
        <v>0</v>
      </c>
      <c r="G1494">
        <v>0</v>
      </c>
      <c r="H1494">
        <v>0</v>
      </c>
      <c r="I1494">
        <v>1</v>
      </c>
      <c r="J1494">
        <v>46</v>
      </c>
      <c r="K1494" t="s">
        <v>405</v>
      </c>
      <c r="L1494">
        <v>16</v>
      </c>
      <c r="M1494">
        <v>7</v>
      </c>
      <c r="N1494">
        <v>149.90243902439</v>
      </c>
      <c r="O1494">
        <v>175.175</v>
      </c>
      <c r="P1494">
        <v>158.291139240506</v>
      </c>
      <c r="Q1494" t="s">
        <v>31</v>
      </c>
      <c r="R1494">
        <f t="shared" si="23"/>
        <v>8.38870021611612</v>
      </c>
    </row>
    <row r="1495" spans="1:18">
      <c r="A1495" t="s">
        <v>2419</v>
      </c>
      <c r="B1495" t="s">
        <v>2420</v>
      </c>
      <c r="C1495" t="s">
        <v>2432</v>
      </c>
      <c r="D1495" t="s">
        <v>136</v>
      </c>
      <c r="E1495" t="s">
        <v>22</v>
      </c>
      <c r="F1495">
        <v>0</v>
      </c>
      <c r="G1495">
        <v>0</v>
      </c>
      <c r="H1495">
        <v>0</v>
      </c>
      <c r="I1495">
        <v>0</v>
      </c>
      <c r="J1495">
        <v>46</v>
      </c>
      <c r="K1495" t="s">
        <v>405</v>
      </c>
      <c r="L1495">
        <v>16</v>
      </c>
      <c r="M1495">
        <v>0</v>
      </c>
      <c r="N1495">
        <v>25.16</v>
      </c>
      <c r="O1495">
        <v>21.6164383561644</v>
      </c>
      <c r="P1495">
        <v>25.16</v>
      </c>
      <c r="Q1495" t="s">
        <v>37</v>
      </c>
      <c r="R1495">
        <f t="shared" si="23"/>
        <v>0</v>
      </c>
    </row>
    <row r="1496" spans="1:18">
      <c r="A1496" t="s">
        <v>2419</v>
      </c>
      <c r="B1496" t="s">
        <v>2420</v>
      </c>
      <c r="C1496" t="s">
        <v>2433</v>
      </c>
      <c r="D1496" t="s">
        <v>2434</v>
      </c>
      <c r="E1496" t="s">
        <v>43</v>
      </c>
      <c r="F1496">
        <v>0</v>
      </c>
      <c r="G1496">
        <v>0</v>
      </c>
      <c r="H1496">
        <v>0</v>
      </c>
      <c r="I1496">
        <v>1</v>
      </c>
      <c r="J1496">
        <v>46</v>
      </c>
      <c r="K1496" t="s">
        <v>405</v>
      </c>
      <c r="L1496">
        <v>16</v>
      </c>
      <c r="M1496">
        <v>5</v>
      </c>
      <c r="N1496">
        <v>198.493975903615</v>
      </c>
      <c r="O1496">
        <v>262.557142857143</v>
      </c>
      <c r="P1496">
        <v>257.030303030303</v>
      </c>
      <c r="Q1496" t="s">
        <v>31</v>
      </c>
      <c r="R1496">
        <f t="shared" si="23"/>
        <v>58.5363271266885</v>
      </c>
    </row>
    <row r="1497" spans="1:18">
      <c r="A1497" t="s">
        <v>2419</v>
      </c>
      <c r="B1497" t="s">
        <v>2420</v>
      </c>
      <c r="C1497" t="s">
        <v>2435</v>
      </c>
      <c r="D1497" t="s">
        <v>2436</v>
      </c>
      <c r="E1497" t="s">
        <v>86</v>
      </c>
      <c r="F1497">
        <v>0</v>
      </c>
      <c r="G1497">
        <v>0</v>
      </c>
      <c r="H1497">
        <v>0</v>
      </c>
      <c r="I1497">
        <v>1</v>
      </c>
      <c r="J1497">
        <v>46</v>
      </c>
      <c r="K1497" t="s">
        <v>405</v>
      </c>
      <c r="L1497">
        <v>16</v>
      </c>
      <c r="M1497">
        <v>8</v>
      </c>
      <c r="N1497">
        <v>213.733333333333</v>
      </c>
      <c r="O1497">
        <v>249.584415584416</v>
      </c>
      <c r="P1497">
        <v>249.506329113924</v>
      </c>
      <c r="Q1497" t="s">
        <v>31</v>
      </c>
      <c r="R1497">
        <f t="shared" si="23"/>
        <v>35.7729957805907</v>
      </c>
    </row>
    <row r="1498" spans="1:18">
      <c r="A1498" t="s">
        <v>2419</v>
      </c>
      <c r="B1498" t="s">
        <v>2420</v>
      </c>
      <c r="C1498" t="s">
        <v>2437</v>
      </c>
      <c r="D1498" t="s">
        <v>140</v>
      </c>
      <c r="E1498" t="s">
        <v>46</v>
      </c>
      <c r="F1498">
        <v>0</v>
      </c>
      <c r="G1498">
        <v>0</v>
      </c>
      <c r="H1498">
        <v>0</v>
      </c>
      <c r="I1498">
        <v>0</v>
      </c>
      <c r="J1498">
        <v>46</v>
      </c>
      <c r="K1498" t="s">
        <v>405</v>
      </c>
      <c r="L1498">
        <v>16</v>
      </c>
      <c r="M1498">
        <v>0</v>
      </c>
      <c r="N1498">
        <v>67.1463414634146</v>
      </c>
      <c r="O1498">
        <v>64.2784810126582</v>
      </c>
      <c r="P1498">
        <v>72.6867469879518</v>
      </c>
      <c r="Q1498" t="s">
        <v>112</v>
      </c>
      <c r="R1498">
        <f t="shared" si="23"/>
        <v>5.54040552453718</v>
      </c>
    </row>
    <row r="1499" spans="1:18">
      <c r="A1499" t="s">
        <v>2419</v>
      </c>
      <c r="B1499" t="s">
        <v>2420</v>
      </c>
      <c r="C1499" t="s">
        <v>2438</v>
      </c>
      <c r="D1499" t="s">
        <v>83</v>
      </c>
      <c r="E1499" t="s">
        <v>18</v>
      </c>
      <c r="F1499">
        <v>0</v>
      </c>
      <c r="G1499">
        <v>0</v>
      </c>
      <c r="H1499">
        <v>0</v>
      </c>
      <c r="I1499">
        <v>0</v>
      </c>
      <c r="J1499">
        <v>46</v>
      </c>
      <c r="K1499" t="s">
        <v>405</v>
      </c>
      <c r="L1499">
        <v>16</v>
      </c>
      <c r="M1499">
        <v>7</v>
      </c>
      <c r="N1499">
        <v>59.3375</v>
      </c>
      <c r="O1499">
        <v>58.2857142857143</v>
      </c>
      <c r="P1499">
        <v>51.7631578947368</v>
      </c>
      <c r="Q1499" t="s">
        <v>40</v>
      </c>
      <c r="R1499">
        <f t="shared" si="23"/>
        <v>-7.57434210526316</v>
      </c>
    </row>
    <row r="1500" spans="1:18">
      <c r="A1500" t="s">
        <v>2419</v>
      </c>
      <c r="B1500" t="s">
        <v>2420</v>
      </c>
      <c r="C1500" t="s">
        <v>2439</v>
      </c>
      <c r="D1500" t="s">
        <v>2440</v>
      </c>
      <c r="E1500" t="s">
        <v>43</v>
      </c>
      <c r="F1500">
        <v>0</v>
      </c>
      <c r="G1500">
        <v>0</v>
      </c>
      <c r="H1500">
        <v>0</v>
      </c>
      <c r="I1500">
        <v>1</v>
      </c>
      <c r="J1500">
        <v>46</v>
      </c>
      <c r="K1500" t="s">
        <v>405</v>
      </c>
      <c r="L1500">
        <v>16</v>
      </c>
      <c r="M1500">
        <v>2</v>
      </c>
      <c r="N1500">
        <v>185.566265060241</v>
      </c>
      <c r="O1500">
        <v>271.48717948718</v>
      </c>
      <c r="P1500">
        <v>277.278481012658</v>
      </c>
      <c r="Q1500" t="s">
        <v>31</v>
      </c>
      <c r="R1500">
        <f t="shared" si="23"/>
        <v>91.7122159524172</v>
      </c>
    </row>
    <row r="1501" spans="1:18">
      <c r="A1501" t="s">
        <v>2419</v>
      </c>
      <c r="B1501" t="s">
        <v>2420</v>
      </c>
      <c r="C1501" t="s">
        <v>2441</v>
      </c>
      <c r="D1501" t="s">
        <v>64</v>
      </c>
      <c r="E1501" t="s">
        <v>65</v>
      </c>
      <c r="F1501">
        <v>0</v>
      </c>
      <c r="G1501">
        <v>0</v>
      </c>
      <c r="H1501">
        <v>0</v>
      </c>
      <c r="I1501">
        <v>0</v>
      </c>
      <c r="J1501">
        <v>46</v>
      </c>
      <c r="K1501" t="s">
        <v>405</v>
      </c>
      <c r="L1501">
        <v>16</v>
      </c>
      <c r="M1501">
        <v>0</v>
      </c>
      <c r="N1501">
        <v>100.156626506024</v>
      </c>
      <c r="O1501">
        <v>206.256097560976</v>
      </c>
      <c r="P1501">
        <v>135.843373493976</v>
      </c>
      <c r="Q1501" t="s">
        <v>37</v>
      </c>
      <c r="R1501">
        <f t="shared" si="23"/>
        <v>35.6867469879518</v>
      </c>
    </row>
    <row r="1502" spans="1:18">
      <c r="A1502" t="s">
        <v>2419</v>
      </c>
      <c r="B1502" t="s">
        <v>2420</v>
      </c>
      <c r="C1502" t="s">
        <v>2442</v>
      </c>
      <c r="D1502" t="s">
        <v>2443</v>
      </c>
      <c r="E1502" t="s">
        <v>86</v>
      </c>
      <c r="F1502">
        <v>0</v>
      </c>
      <c r="G1502">
        <v>0</v>
      </c>
      <c r="H1502">
        <v>0</v>
      </c>
      <c r="I1502">
        <v>1</v>
      </c>
      <c r="J1502">
        <v>46</v>
      </c>
      <c r="K1502" t="s">
        <v>405</v>
      </c>
      <c r="L1502">
        <v>16</v>
      </c>
      <c r="M1502">
        <v>2</v>
      </c>
      <c r="N1502">
        <v>228.898734177215</v>
      </c>
      <c r="O1502">
        <v>356.207792207792</v>
      </c>
      <c r="P1502">
        <v>342.883116883117</v>
      </c>
      <c r="Q1502" t="s">
        <v>24</v>
      </c>
      <c r="R1502">
        <f t="shared" si="23"/>
        <v>113.984382705902</v>
      </c>
    </row>
    <row r="1503" spans="1:18">
      <c r="A1503" t="s">
        <v>2419</v>
      </c>
      <c r="B1503" t="s">
        <v>2420</v>
      </c>
      <c r="C1503" t="s">
        <v>2444</v>
      </c>
      <c r="D1503" t="s">
        <v>319</v>
      </c>
      <c r="E1503" t="s">
        <v>65</v>
      </c>
      <c r="F1503">
        <v>0</v>
      </c>
      <c r="G1503">
        <v>0</v>
      </c>
      <c r="H1503">
        <v>0</v>
      </c>
      <c r="I1503">
        <v>0</v>
      </c>
      <c r="J1503">
        <v>46</v>
      </c>
      <c r="K1503" t="s">
        <v>405</v>
      </c>
      <c r="L1503">
        <v>16</v>
      </c>
      <c r="M1503">
        <v>0</v>
      </c>
      <c r="N1503">
        <v>79.6666666666667</v>
      </c>
      <c r="O1503">
        <v>82.5365853658537</v>
      </c>
      <c r="P1503">
        <v>86.2619047619048</v>
      </c>
      <c r="Q1503" t="s">
        <v>112</v>
      </c>
      <c r="R1503">
        <f t="shared" si="23"/>
        <v>6.59523809523809</v>
      </c>
    </row>
    <row r="1504" spans="1:18">
      <c r="A1504" t="s">
        <v>2419</v>
      </c>
      <c r="B1504" t="s">
        <v>2420</v>
      </c>
      <c r="C1504" t="s">
        <v>2445</v>
      </c>
      <c r="D1504" t="s">
        <v>2406</v>
      </c>
      <c r="E1504" t="s">
        <v>27</v>
      </c>
      <c r="F1504">
        <v>0</v>
      </c>
      <c r="G1504">
        <v>0</v>
      </c>
      <c r="H1504">
        <v>0</v>
      </c>
      <c r="I1504">
        <v>1</v>
      </c>
      <c r="J1504">
        <v>46</v>
      </c>
      <c r="K1504" t="s">
        <v>405</v>
      </c>
      <c r="L1504">
        <v>16</v>
      </c>
      <c r="M1504">
        <v>7</v>
      </c>
      <c r="N1504">
        <v>186.083333333333</v>
      </c>
      <c r="O1504">
        <v>214.376623376623</v>
      </c>
      <c r="P1504">
        <v>211.037037037037</v>
      </c>
      <c r="Q1504" t="s">
        <v>31</v>
      </c>
      <c r="R1504">
        <f t="shared" si="23"/>
        <v>24.9537037037037</v>
      </c>
    </row>
    <row r="1505" spans="1:18">
      <c r="A1505" t="s">
        <v>2419</v>
      </c>
      <c r="B1505" t="s">
        <v>2420</v>
      </c>
      <c r="C1505" t="s">
        <v>2446</v>
      </c>
      <c r="D1505" t="s">
        <v>2447</v>
      </c>
      <c r="E1505" t="s">
        <v>55</v>
      </c>
      <c r="F1505">
        <v>0</v>
      </c>
      <c r="G1505">
        <v>0</v>
      </c>
      <c r="H1505">
        <v>0</v>
      </c>
      <c r="I1505">
        <v>1</v>
      </c>
      <c r="J1505">
        <v>46</v>
      </c>
      <c r="K1505" t="s">
        <v>405</v>
      </c>
      <c r="L1505">
        <v>16</v>
      </c>
      <c r="M1505">
        <v>10</v>
      </c>
      <c r="N1505">
        <v>199.732394366197</v>
      </c>
      <c r="O1505">
        <v>191.532467532468</v>
      </c>
      <c r="P1505">
        <v>198.846153846154</v>
      </c>
      <c r="Q1505" t="s">
        <v>24</v>
      </c>
      <c r="R1505">
        <f t="shared" si="23"/>
        <v>-0.886240520043401</v>
      </c>
    </row>
    <row r="1506" spans="1:18">
      <c r="A1506" t="s">
        <v>2419</v>
      </c>
      <c r="B1506" t="s">
        <v>2420</v>
      </c>
      <c r="C1506" t="s">
        <v>2448</v>
      </c>
      <c r="D1506" t="s">
        <v>2449</v>
      </c>
      <c r="E1506" t="s">
        <v>207</v>
      </c>
      <c r="F1506">
        <v>0</v>
      </c>
      <c r="G1506">
        <v>0</v>
      </c>
      <c r="H1506">
        <v>0</v>
      </c>
      <c r="I1506">
        <v>1</v>
      </c>
      <c r="J1506">
        <v>46</v>
      </c>
      <c r="K1506" t="s">
        <v>405</v>
      </c>
      <c r="L1506">
        <v>16</v>
      </c>
      <c r="M1506">
        <v>7</v>
      </c>
      <c r="N1506">
        <v>216.698795180723</v>
      </c>
      <c r="O1506">
        <v>253.962962962963</v>
      </c>
      <c r="P1506">
        <v>279.259259259259</v>
      </c>
      <c r="Q1506" t="s">
        <v>28</v>
      </c>
      <c r="R1506">
        <f t="shared" si="23"/>
        <v>62.5604640785363</v>
      </c>
    </row>
    <row r="1507" spans="1:18">
      <c r="A1507" t="s">
        <v>2419</v>
      </c>
      <c r="B1507" t="s">
        <v>2420</v>
      </c>
      <c r="C1507" t="s">
        <v>2450</v>
      </c>
      <c r="D1507" t="s">
        <v>103</v>
      </c>
      <c r="E1507" t="s">
        <v>46</v>
      </c>
      <c r="F1507">
        <v>0</v>
      </c>
      <c r="G1507">
        <v>0</v>
      </c>
      <c r="H1507">
        <v>0</v>
      </c>
      <c r="I1507">
        <v>0</v>
      </c>
      <c r="J1507">
        <v>46</v>
      </c>
      <c r="K1507" t="s">
        <v>405</v>
      </c>
      <c r="L1507">
        <v>16</v>
      </c>
      <c r="M1507">
        <v>0</v>
      </c>
      <c r="N1507">
        <v>55.5121951219512</v>
      </c>
      <c r="O1507">
        <v>54.8875</v>
      </c>
      <c r="P1507">
        <v>54.0246913580247</v>
      </c>
      <c r="Q1507" t="s">
        <v>112</v>
      </c>
      <c r="R1507">
        <f t="shared" si="23"/>
        <v>-1.48750376392653</v>
      </c>
    </row>
    <row r="1508" spans="1:18">
      <c r="A1508" t="s">
        <v>2419</v>
      </c>
      <c r="B1508" t="s">
        <v>2420</v>
      </c>
      <c r="C1508" t="s">
        <v>2451</v>
      </c>
      <c r="D1508" t="s">
        <v>2238</v>
      </c>
      <c r="E1508" t="s">
        <v>207</v>
      </c>
      <c r="F1508">
        <v>0</v>
      </c>
      <c r="G1508">
        <v>0</v>
      </c>
      <c r="H1508">
        <v>0</v>
      </c>
      <c r="I1508">
        <v>1</v>
      </c>
      <c r="J1508">
        <v>46</v>
      </c>
      <c r="K1508" t="s">
        <v>405</v>
      </c>
      <c r="L1508">
        <v>16</v>
      </c>
      <c r="M1508">
        <v>8</v>
      </c>
      <c r="N1508">
        <v>209.524390243902</v>
      </c>
      <c r="O1508">
        <v>313.481012658228</v>
      </c>
      <c r="P1508">
        <v>347.405063291139</v>
      </c>
      <c r="Q1508" t="s">
        <v>31</v>
      </c>
      <c r="R1508">
        <f t="shared" si="23"/>
        <v>137.880673047237</v>
      </c>
    </row>
    <row r="1509" spans="1:18">
      <c r="A1509" t="s">
        <v>2419</v>
      </c>
      <c r="B1509" t="s">
        <v>2420</v>
      </c>
      <c r="C1509" t="s">
        <v>2452</v>
      </c>
      <c r="D1509" t="s">
        <v>136</v>
      </c>
      <c r="E1509" t="s">
        <v>22</v>
      </c>
      <c r="F1509">
        <v>0</v>
      </c>
      <c r="G1509">
        <v>0</v>
      </c>
      <c r="H1509">
        <v>0</v>
      </c>
      <c r="I1509">
        <v>0</v>
      </c>
      <c r="J1509">
        <v>46</v>
      </c>
      <c r="K1509" t="s">
        <v>405</v>
      </c>
      <c r="L1509">
        <v>16</v>
      </c>
      <c r="M1509">
        <v>0</v>
      </c>
      <c r="N1509">
        <v>68.5833333333333</v>
      </c>
      <c r="O1509">
        <v>54.828947368421</v>
      </c>
      <c r="P1509">
        <v>64.7530864197531</v>
      </c>
      <c r="Q1509" t="s">
        <v>37</v>
      </c>
      <c r="R1509">
        <f t="shared" si="23"/>
        <v>-3.83024691358024</v>
      </c>
    </row>
    <row r="1510" spans="1:18">
      <c r="A1510" t="s">
        <v>2419</v>
      </c>
      <c r="B1510" t="s">
        <v>2420</v>
      </c>
      <c r="C1510" t="s">
        <v>2453</v>
      </c>
      <c r="D1510" t="s">
        <v>2454</v>
      </c>
      <c r="E1510" t="s">
        <v>36</v>
      </c>
      <c r="F1510">
        <v>0</v>
      </c>
      <c r="G1510">
        <v>0</v>
      </c>
      <c r="H1510">
        <v>0</v>
      </c>
      <c r="I1510">
        <v>1</v>
      </c>
      <c r="J1510">
        <v>46</v>
      </c>
      <c r="K1510" t="s">
        <v>405</v>
      </c>
      <c r="L1510">
        <v>16</v>
      </c>
      <c r="M1510">
        <v>5</v>
      </c>
      <c r="N1510">
        <v>151.506024096385</v>
      </c>
      <c r="O1510">
        <v>375.1625</v>
      </c>
      <c r="P1510">
        <v>254.134146341463</v>
      </c>
      <c r="Q1510" t="s">
        <v>31</v>
      </c>
      <c r="R1510">
        <f t="shared" si="23"/>
        <v>102.628122245078</v>
      </c>
    </row>
    <row r="1511" spans="1:18">
      <c r="A1511" t="s">
        <v>2455</v>
      </c>
      <c r="B1511" t="s">
        <v>2456</v>
      </c>
      <c r="C1511" t="s">
        <v>2457</v>
      </c>
      <c r="D1511" t="s">
        <v>2458</v>
      </c>
      <c r="E1511" t="s">
        <v>55</v>
      </c>
      <c r="F1511">
        <v>0</v>
      </c>
      <c r="G1511">
        <v>0</v>
      </c>
      <c r="H1511">
        <v>0</v>
      </c>
      <c r="I1511">
        <v>1</v>
      </c>
      <c r="J1511">
        <v>64</v>
      </c>
      <c r="K1511" t="s">
        <v>982</v>
      </c>
      <c r="L1511">
        <v>24</v>
      </c>
      <c r="M1511">
        <v>8</v>
      </c>
      <c r="N1511">
        <v>172.150684931507</v>
      </c>
      <c r="O1511">
        <v>289.4</v>
      </c>
      <c r="P1511">
        <v>301.291139240506</v>
      </c>
      <c r="Q1511" t="s">
        <v>24</v>
      </c>
      <c r="R1511">
        <f t="shared" si="23"/>
        <v>129.140454309</v>
      </c>
    </row>
    <row r="1512" spans="1:18">
      <c r="A1512" t="s">
        <v>2455</v>
      </c>
      <c r="B1512" t="s">
        <v>2456</v>
      </c>
      <c r="C1512" t="s">
        <v>2459</v>
      </c>
      <c r="D1512" t="s">
        <v>103</v>
      </c>
      <c r="E1512" t="s">
        <v>46</v>
      </c>
      <c r="F1512">
        <v>0</v>
      </c>
      <c r="G1512">
        <v>0</v>
      </c>
      <c r="H1512">
        <v>0</v>
      </c>
      <c r="I1512">
        <v>0</v>
      </c>
      <c r="J1512">
        <v>64</v>
      </c>
      <c r="K1512" t="s">
        <v>982</v>
      </c>
      <c r="L1512">
        <v>24</v>
      </c>
      <c r="M1512">
        <v>0</v>
      </c>
      <c r="N1512">
        <v>65.3095238095238</v>
      </c>
      <c r="O1512">
        <v>68.144578313253</v>
      </c>
      <c r="P1512">
        <v>64.4096385542169</v>
      </c>
      <c r="Q1512" t="s">
        <v>112</v>
      </c>
      <c r="R1512">
        <f t="shared" si="23"/>
        <v>-0.899885255306941</v>
      </c>
    </row>
    <row r="1513" spans="1:18">
      <c r="A1513" t="s">
        <v>2455</v>
      </c>
      <c r="B1513" t="s">
        <v>2456</v>
      </c>
      <c r="C1513" t="s">
        <v>2460</v>
      </c>
      <c r="D1513" t="s">
        <v>2461</v>
      </c>
      <c r="E1513" t="s">
        <v>27</v>
      </c>
      <c r="F1513">
        <v>0</v>
      </c>
      <c r="G1513">
        <v>0</v>
      </c>
      <c r="H1513">
        <v>0</v>
      </c>
      <c r="I1513">
        <v>1</v>
      </c>
      <c r="J1513">
        <v>64</v>
      </c>
      <c r="K1513" t="s">
        <v>982</v>
      </c>
      <c r="L1513">
        <v>24</v>
      </c>
      <c r="M1513">
        <v>38</v>
      </c>
      <c r="N1513">
        <v>144.670731707317</v>
      </c>
      <c r="O1513">
        <v>190.204819277108</v>
      </c>
      <c r="P1513">
        <v>190.182926829268</v>
      </c>
      <c r="Q1513" t="s">
        <v>24</v>
      </c>
      <c r="R1513">
        <f t="shared" si="23"/>
        <v>45.5121951219512</v>
      </c>
    </row>
    <row r="1514" spans="1:18">
      <c r="A1514" t="s">
        <v>2455</v>
      </c>
      <c r="B1514" t="s">
        <v>2456</v>
      </c>
      <c r="C1514" t="s">
        <v>2462</v>
      </c>
      <c r="D1514" t="s">
        <v>267</v>
      </c>
      <c r="E1514" t="s">
        <v>22</v>
      </c>
      <c r="F1514">
        <v>0</v>
      </c>
      <c r="G1514">
        <v>0</v>
      </c>
      <c r="H1514">
        <v>0</v>
      </c>
      <c r="I1514">
        <v>0</v>
      </c>
      <c r="J1514">
        <v>64</v>
      </c>
      <c r="K1514" t="s">
        <v>982</v>
      </c>
      <c r="L1514">
        <v>24</v>
      </c>
      <c r="M1514">
        <v>17</v>
      </c>
      <c r="N1514">
        <v>93.8095238095238</v>
      </c>
      <c r="O1514">
        <v>103.66265060241</v>
      </c>
      <c r="P1514">
        <v>110.16049382716</v>
      </c>
      <c r="Q1514" t="s">
        <v>112</v>
      </c>
      <c r="R1514">
        <f t="shared" si="23"/>
        <v>16.3509700176367</v>
      </c>
    </row>
    <row r="1515" spans="1:18">
      <c r="A1515" t="s">
        <v>2455</v>
      </c>
      <c r="B1515" t="s">
        <v>2456</v>
      </c>
      <c r="C1515" t="s">
        <v>2463</v>
      </c>
      <c r="D1515" t="s">
        <v>140</v>
      </c>
      <c r="E1515" t="s">
        <v>46</v>
      </c>
      <c r="F1515">
        <v>0</v>
      </c>
      <c r="G1515">
        <v>0</v>
      </c>
      <c r="H1515">
        <v>0</v>
      </c>
      <c r="I1515">
        <v>0</v>
      </c>
      <c r="J1515">
        <v>64</v>
      </c>
      <c r="K1515" t="s">
        <v>982</v>
      </c>
      <c r="L1515">
        <v>24</v>
      </c>
      <c r="M1515">
        <v>0</v>
      </c>
      <c r="N1515">
        <v>105.214285714286</v>
      </c>
      <c r="O1515">
        <v>125.621951219512</v>
      </c>
      <c r="P1515">
        <v>126.638554216868</v>
      </c>
      <c r="Q1515" t="s">
        <v>112</v>
      </c>
      <c r="R1515">
        <f t="shared" si="23"/>
        <v>21.4242685025818</v>
      </c>
    </row>
    <row r="1516" spans="1:18">
      <c r="A1516" t="s">
        <v>2455</v>
      </c>
      <c r="B1516" t="s">
        <v>2456</v>
      </c>
      <c r="C1516" t="s">
        <v>2464</v>
      </c>
      <c r="D1516" t="s">
        <v>1869</v>
      </c>
      <c r="E1516" t="s">
        <v>27</v>
      </c>
      <c r="F1516">
        <v>0</v>
      </c>
      <c r="G1516">
        <v>0</v>
      </c>
      <c r="H1516">
        <v>0</v>
      </c>
      <c r="I1516">
        <v>0</v>
      </c>
      <c r="J1516">
        <v>64</v>
      </c>
      <c r="K1516" t="s">
        <v>982</v>
      </c>
      <c r="L1516">
        <v>24</v>
      </c>
      <c r="M1516">
        <v>0</v>
      </c>
      <c r="N1516">
        <v>191.34328358209</v>
      </c>
      <c r="O1516">
        <v>238.936708860759</v>
      </c>
      <c r="P1516">
        <v>224.650602409639</v>
      </c>
      <c r="Q1516" t="s">
        <v>52</v>
      </c>
      <c r="R1516">
        <f t="shared" si="23"/>
        <v>33.307318827549</v>
      </c>
    </row>
    <row r="1517" spans="1:18">
      <c r="A1517" t="s">
        <v>2455</v>
      </c>
      <c r="B1517" t="s">
        <v>2456</v>
      </c>
      <c r="C1517" t="s">
        <v>2465</v>
      </c>
      <c r="D1517" t="s">
        <v>2466</v>
      </c>
      <c r="E1517" t="s">
        <v>27</v>
      </c>
      <c r="F1517">
        <v>0</v>
      </c>
      <c r="G1517">
        <v>0</v>
      </c>
      <c r="H1517">
        <v>0</v>
      </c>
      <c r="I1517">
        <v>1</v>
      </c>
      <c r="J1517">
        <v>64</v>
      </c>
      <c r="K1517" t="s">
        <v>982</v>
      </c>
      <c r="L1517">
        <v>24</v>
      </c>
      <c r="M1517">
        <v>1</v>
      </c>
      <c r="N1517">
        <v>133.726190476191</v>
      </c>
      <c r="O1517">
        <v>176.722891566265</v>
      </c>
      <c r="P1517">
        <v>149.168674698795</v>
      </c>
      <c r="Q1517" t="s">
        <v>31</v>
      </c>
      <c r="R1517">
        <f t="shared" si="23"/>
        <v>15.4424842226047</v>
      </c>
    </row>
    <row r="1518" spans="1:18">
      <c r="A1518" t="s">
        <v>2455</v>
      </c>
      <c r="B1518" t="s">
        <v>2456</v>
      </c>
      <c r="C1518" t="s">
        <v>2467</v>
      </c>
      <c r="D1518" t="s">
        <v>1692</v>
      </c>
      <c r="E1518" t="s">
        <v>65</v>
      </c>
      <c r="F1518">
        <v>0</v>
      </c>
      <c r="G1518">
        <v>0</v>
      </c>
      <c r="H1518">
        <v>0</v>
      </c>
      <c r="I1518">
        <v>1</v>
      </c>
      <c r="J1518">
        <v>64</v>
      </c>
      <c r="K1518" t="s">
        <v>982</v>
      </c>
      <c r="L1518">
        <v>24</v>
      </c>
      <c r="M1518">
        <v>5</v>
      </c>
      <c r="N1518">
        <v>83.2530120481928</v>
      </c>
      <c r="O1518">
        <v>86.0493827160494</v>
      </c>
      <c r="P1518">
        <v>87.0481927710843</v>
      </c>
      <c r="Q1518" t="s">
        <v>31</v>
      </c>
      <c r="R1518">
        <f t="shared" si="23"/>
        <v>3.79518072289156</v>
      </c>
    </row>
    <row r="1519" spans="1:18">
      <c r="A1519" t="s">
        <v>2455</v>
      </c>
      <c r="B1519" t="s">
        <v>2456</v>
      </c>
      <c r="C1519" t="s">
        <v>2468</v>
      </c>
      <c r="D1519" t="s">
        <v>631</v>
      </c>
      <c r="E1519" t="s">
        <v>65</v>
      </c>
      <c r="F1519">
        <v>0</v>
      </c>
      <c r="G1519">
        <v>0</v>
      </c>
      <c r="H1519">
        <v>0</v>
      </c>
      <c r="I1519">
        <v>0</v>
      </c>
      <c r="J1519">
        <v>64</v>
      </c>
      <c r="K1519" t="s">
        <v>982</v>
      </c>
      <c r="L1519">
        <v>24</v>
      </c>
      <c r="M1519">
        <v>5</v>
      </c>
      <c r="N1519">
        <v>117.795180722892</v>
      </c>
      <c r="O1519">
        <v>132.023809523809</v>
      </c>
      <c r="P1519">
        <v>139.156626506024</v>
      </c>
      <c r="Q1519" t="s">
        <v>52</v>
      </c>
      <c r="R1519">
        <f t="shared" si="23"/>
        <v>21.3614457831325</v>
      </c>
    </row>
    <row r="1520" spans="1:18">
      <c r="A1520" t="s">
        <v>2455</v>
      </c>
      <c r="B1520" t="s">
        <v>2456</v>
      </c>
      <c r="C1520" t="s">
        <v>2469</v>
      </c>
      <c r="D1520" t="s">
        <v>2470</v>
      </c>
      <c r="E1520" t="s">
        <v>207</v>
      </c>
      <c r="F1520">
        <v>0</v>
      </c>
      <c r="G1520">
        <v>0</v>
      </c>
      <c r="H1520">
        <v>0</v>
      </c>
      <c r="I1520">
        <v>1</v>
      </c>
      <c r="J1520">
        <v>64</v>
      </c>
      <c r="K1520" t="s">
        <v>982</v>
      </c>
      <c r="L1520">
        <v>24</v>
      </c>
      <c r="M1520">
        <v>4</v>
      </c>
      <c r="N1520">
        <v>205.581081081081</v>
      </c>
      <c r="O1520">
        <v>281.265060240964</v>
      </c>
      <c r="P1520">
        <v>257.506172839506</v>
      </c>
      <c r="Q1520" t="s">
        <v>28</v>
      </c>
      <c r="R1520">
        <f t="shared" si="23"/>
        <v>51.9250917584251</v>
      </c>
    </row>
    <row r="1521" spans="1:18">
      <c r="A1521" t="s">
        <v>2455</v>
      </c>
      <c r="B1521" t="s">
        <v>2456</v>
      </c>
      <c r="C1521" t="s">
        <v>2471</v>
      </c>
      <c r="D1521" t="s">
        <v>2472</v>
      </c>
      <c r="E1521" t="s">
        <v>55</v>
      </c>
      <c r="F1521">
        <v>0</v>
      </c>
      <c r="G1521">
        <v>0</v>
      </c>
      <c r="H1521">
        <v>0</v>
      </c>
      <c r="I1521">
        <v>1</v>
      </c>
      <c r="J1521">
        <v>64</v>
      </c>
      <c r="K1521" t="s">
        <v>982</v>
      </c>
      <c r="L1521">
        <v>24</v>
      </c>
      <c r="M1521">
        <v>1</v>
      </c>
      <c r="N1521">
        <v>189.451219512195</v>
      </c>
      <c r="O1521">
        <v>228.776315789474</v>
      </c>
      <c r="P1521">
        <v>225.301369863014</v>
      </c>
      <c r="Q1521" t="s">
        <v>31</v>
      </c>
      <c r="R1521">
        <f t="shared" si="23"/>
        <v>35.8501503508186</v>
      </c>
    </row>
    <row r="1522" spans="1:18">
      <c r="A1522" t="s">
        <v>2455</v>
      </c>
      <c r="B1522" t="s">
        <v>2456</v>
      </c>
      <c r="C1522" t="s">
        <v>2473</v>
      </c>
      <c r="D1522" t="s">
        <v>2474</v>
      </c>
      <c r="E1522" t="s">
        <v>65</v>
      </c>
      <c r="F1522">
        <v>0</v>
      </c>
      <c r="G1522">
        <v>0</v>
      </c>
      <c r="H1522">
        <v>0</v>
      </c>
      <c r="I1522">
        <v>1</v>
      </c>
      <c r="J1522">
        <v>64</v>
      </c>
      <c r="K1522" t="s">
        <v>982</v>
      </c>
      <c r="L1522">
        <v>24</v>
      </c>
      <c r="M1522">
        <v>11</v>
      </c>
      <c r="N1522">
        <v>135.530120481928</v>
      </c>
      <c r="O1522">
        <v>137.234567901235</v>
      </c>
      <c r="P1522">
        <v>151.650602409639</v>
      </c>
      <c r="Q1522" t="s">
        <v>24</v>
      </c>
      <c r="R1522">
        <f t="shared" si="23"/>
        <v>16.1204819277109</v>
      </c>
    </row>
    <row r="1523" spans="1:18">
      <c r="A1523" t="s">
        <v>2455</v>
      </c>
      <c r="B1523" t="s">
        <v>2456</v>
      </c>
      <c r="C1523" t="s">
        <v>2475</v>
      </c>
      <c r="D1523" t="s">
        <v>1246</v>
      </c>
      <c r="E1523" t="s">
        <v>46</v>
      </c>
      <c r="F1523">
        <v>0</v>
      </c>
      <c r="G1523">
        <v>0</v>
      </c>
      <c r="H1523">
        <v>0</v>
      </c>
      <c r="I1523">
        <v>1</v>
      </c>
      <c r="J1523">
        <v>64</v>
      </c>
      <c r="K1523" t="s">
        <v>982</v>
      </c>
      <c r="L1523">
        <v>24</v>
      </c>
      <c r="M1523">
        <v>14</v>
      </c>
      <c r="N1523">
        <v>111.52380952381</v>
      </c>
      <c r="O1523">
        <v>128.333333333333</v>
      </c>
      <c r="P1523">
        <v>119.55421686747</v>
      </c>
      <c r="Q1523" t="s">
        <v>58</v>
      </c>
      <c r="R1523">
        <f t="shared" si="23"/>
        <v>8.0304073436604</v>
      </c>
    </row>
    <row r="1524" spans="1:18">
      <c r="A1524" t="s">
        <v>2455</v>
      </c>
      <c r="B1524" t="s">
        <v>2456</v>
      </c>
      <c r="C1524" t="s">
        <v>2476</v>
      </c>
      <c r="D1524" t="s">
        <v>1869</v>
      </c>
      <c r="E1524" t="s">
        <v>27</v>
      </c>
      <c r="F1524">
        <v>0</v>
      </c>
      <c r="G1524">
        <v>0</v>
      </c>
      <c r="H1524">
        <v>0</v>
      </c>
      <c r="I1524">
        <v>0</v>
      </c>
      <c r="J1524">
        <v>64</v>
      </c>
      <c r="K1524" t="s">
        <v>982</v>
      </c>
      <c r="L1524">
        <v>24</v>
      </c>
      <c r="M1524">
        <v>0</v>
      </c>
      <c r="N1524">
        <v>151.228915662651</v>
      </c>
      <c r="O1524">
        <v>179.765432098765</v>
      </c>
      <c r="P1524">
        <v>211.369047619048</v>
      </c>
      <c r="Q1524" t="s">
        <v>52</v>
      </c>
      <c r="R1524">
        <f t="shared" si="23"/>
        <v>60.140131956397</v>
      </c>
    </row>
    <row r="1525" spans="1:18">
      <c r="A1525" t="s">
        <v>2455</v>
      </c>
      <c r="B1525" t="s">
        <v>2456</v>
      </c>
      <c r="C1525" t="s">
        <v>2477</v>
      </c>
      <c r="D1525" t="s">
        <v>2478</v>
      </c>
      <c r="E1525" t="s">
        <v>65</v>
      </c>
      <c r="F1525">
        <v>0</v>
      </c>
      <c r="G1525">
        <v>0</v>
      </c>
      <c r="H1525">
        <v>0</v>
      </c>
      <c r="I1525">
        <v>1</v>
      </c>
      <c r="J1525">
        <v>64</v>
      </c>
      <c r="K1525" t="s">
        <v>982</v>
      </c>
      <c r="L1525">
        <v>24</v>
      </c>
      <c r="M1525">
        <v>9</v>
      </c>
      <c r="N1525">
        <v>163.865853658537</v>
      </c>
      <c r="O1525">
        <v>186.434210526316</v>
      </c>
      <c r="P1525">
        <v>180.181818181818</v>
      </c>
      <c r="Q1525" t="s">
        <v>28</v>
      </c>
      <c r="R1525">
        <f t="shared" si="23"/>
        <v>16.3159645232816</v>
      </c>
    </row>
    <row r="1526" spans="1:18">
      <c r="A1526" t="s">
        <v>2455</v>
      </c>
      <c r="B1526" t="s">
        <v>2456</v>
      </c>
      <c r="C1526" t="s">
        <v>2479</v>
      </c>
      <c r="D1526" t="s">
        <v>2480</v>
      </c>
      <c r="E1526" t="s">
        <v>65</v>
      </c>
      <c r="F1526">
        <v>0</v>
      </c>
      <c r="G1526">
        <v>0</v>
      </c>
      <c r="H1526">
        <v>0</v>
      </c>
      <c r="I1526">
        <v>1</v>
      </c>
      <c r="J1526">
        <v>64</v>
      </c>
      <c r="K1526" t="s">
        <v>982</v>
      </c>
      <c r="L1526">
        <v>24</v>
      </c>
      <c r="M1526">
        <v>7</v>
      </c>
      <c r="N1526">
        <v>134.130952380952</v>
      </c>
      <c r="O1526">
        <v>162.451219512195</v>
      </c>
      <c r="P1526">
        <v>156.926829268293</v>
      </c>
      <c r="Q1526" t="s">
        <v>31</v>
      </c>
      <c r="R1526">
        <f t="shared" si="23"/>
        <v>22.7958768873403</v>
      </c>
    </row>
    <row r="1527" spans="1:18">
      <c r="A1527" t="s">
        <v>2455</v>
      </c>
      <c r="B1527" t="s">
        <v>2456</v>
      </c>
      <c r="C1527" t="s">
        <v>2481</v>
      </c>
      <c r="D1527" t="s">
        <v>2482</v>
      </c>
      <c r="E1527" t="s">
        <v>36</v>
      </c>
      <c r="F1527">
        <v>0</v>
      </c>
      <c r="G1527">
        <v>0</v>
      </c>
      <c r="H1527">
        <v>0</v>
      </c>
      <c r="I1527">
        <v>1</v>
      </c>
      <c r="J1527">
        <v>64</v>
      </c>
      <c r="K1527" t="s">
        <v>982</v>
      </c>
      <c r="L1527">
        <v>24</v>
      </c>
      <c r="M1527">
        <v>2</v>
      </c>
      <c r="N1527">
        <v>178.421686746988</v>
      </c>
      <c r="O1527">
        <v>202.618421052632</v>
      </c>
      <c r="P1527">
        <v>231.217391304348</v>
      </c>
      <c r="Q1527" t="s">
        <v>31</v>
      </c>
      <c r="R1527">
        <f t="shared" si="23"/>
        <v>52.7957045573599</v>
      </c>
    </row>
    <row r="1528" spans="1:18">
      <c r="A1528" t="s">
        <v>2455</v>
      </c>
      <c r="B1528" t="s">
        <v>2456</v>
      </c>
      <c r="C1528" t="s">
        <v>2483</v>
      </c>
      <c r="D1528" t="s">
        <v>111</v>
      </c>
      <c r="E1528" t="s">
        <v>46</v>
      </c>
      <c r="F1528">
        <v>0</v>
      </c>
      <c r="G1528">
        <v>0</v>
      </c>
      <c r="H1528">
        <v>0</v>
      </c>
      <c r="I1528">
        <v>0</v>
      </c>
      <c r="J1528">
        <v>64</v>
      </c>
      <c r="K1528" t="s">
        <v>982</v>
      </c>
      <c r="L1528">
        <v>24</v>
      </c>
      <c r="M1528">
        <v>5</v>
      </c>
      <c r="N1528">
        <v>86.7619047619048</v>
      </c>
      <c r="O1528">
        <v>129.780487804878</v>
      </c>
      <c r="P1528">
        <v>87.2168674698795</v>
      </c>
      <c r="Q1528" t="s">
        <v>112</v>
      </c>
      <c r="R1528">
        <f t="shared" si="23"/>
        <v>0.454962707974758</v>
      </c>
    </row>
    <row r="1529" spans="1:18">
      <c r="A1529" t="s">
        <v>2455</v>
      </c>
      <c r="B1529" t="s">
        <v>2456</v>
      </c>
      <c r="C1529" t="s">
        <v>2484</v>
      </c>
      <c r="D1529" t="s">
        <v>39</v>
      </c>
      <c r="E1529" t="s">
        <v>22</v>
      </c>
      <c r="F1529">
        <v>0</v>
      </c>
      <c r="G1529">
        <v>0</v>
      </c>
      <c r="H1529">
        <v>0</v>
      </c>
      <c r="I1529">
        <v>0</v>
      </c>
      <c r="J1529">
        <v>64</v>
      </c>
      <c r="K1529" t="s">
        <v>982</v>
      </c>
      <c r="L1529">
        <v>24</v>
      </c>
      <c r="M1529">
        <v>0</v>
      </c>
      <c r="N1529">
        <v>67.2317073170732</v>
      </c>
      <c r="O1529">
        <v>123.3375</v>
      </c>
      <c r="P1529">
        <v>80.7848101265823</v>
      </c>
      <c r="Q1529" t="s">
        <v>40</v>
      </c>
      <c r="R1529">
        <f t="shared" si="23"/>
        <v>13.5531028095091</v>
      </c>
    </row>
    <row r="1530" spans="1:18">
      <c r="A1530" t="s">
        <v>2455</v>
      </c>
      <c r="B1530" t="s">
        <v>2456</v>
      </c>
      <c r="C1530" t="s">
        <v>2485</v>
      </c>
      <c r="D1530" t="s">
        <v>2486</v>
      </c>
      <c r="E1530" t="s">
        <v>207</v>
      </c>
      <c r="F1530">
        <v>0</v>
      </c>
      <c r="G1530">
        <v>0</v>
      </c>
      <c r="H1530">
        <v>0</v>
      </c>
      <c r="I1530">
        <v>1</v>
      </c>
      <c r="J1530">
        <v>64</v>
      </c>
      <c r="K1530" t="s">
        <v>982</v>
      </c>
      <c r="L1530">
        <v>24</v>
      </c>
      <c r="M1530">
        <v>2</v>
      </c>
      <c r="N1530">
        <v>183.424242424242</v>
      </c>
      <c r="O1530">
        <v>220.974025974026</v>
      </c>
      <c r="P1530">
        <v>232.20987654321</v>
      </c>
      <c r="Q1530" t="s">
        <v>31</v>
      </c>
      <c r="R1530">
        <f t="shared" si="23"/>
        <v>48.7856341189675</v>
      </c>
    </row>
    <row r="1531" spans="1:18">
      <c r="A1531" t="s">
        <v>2455</v>
      </c>
      <c r="B1531" t="s">
        <v>2456</v>
      </c>
      <c r="C1531" t="s">
        <v>2487</v>
      </c>
      <c r="D1531" t="s">
        <v>2488</v>
      </c>
      <c r="E1531" t="s">
        <v>27</v>
      </c>
      <c r="F1531">
        <v>0</v>
      </c>
      <c r="G1531">
        <v>0</v>
      </c>
      <c r="H1531">
        <v>0</v>
      </c>
      <c r="I1531">
        <v>1</v>
      </c>
      <c r="J1531">
        <v>64</v>
      </c>
      <c r="K1531" t="s">
        <v>982</v>
      </c>
      <c r="L1531">
        <v>24</v>
      </c>
      <c r="M1531">
        <v>12</v>
      </c>
      <c r="N1531">
        <v>94.8072289156626</v>
      </c>
      <c r="O1531">
        <v>103.923076923077</v>
      </c>
      <c r="P1531">
        <v>105.548780487805</v>
      </c>
      <c r="Q1531" t="s">
        <v>31</v>
      </c>
      <c r="R1531">
        <f t="shared" si="23"/>
        <v>10.7415515721423</v>
      </c>
    </row>
    <row r="1532" spans="1:18">
      <c r="A1532" t="s">
        <v>2455</v>
      </c>
      <c r="B1532" t="s">
        <v>2456</v>
      </c>
      <c r="C1532" t="s">
        <v>2489</v>
      </c>
      <c r="D1532" t="s">
        <v>679</v>
      </c>
      <c r="E1532" t="s">
        <v>27</v>
      </c>
      <c r="F1532">
        <v>0</v>
      </c>
      <c r="G1532">
        <v>0</v>
      </c>
      <c r="H1532">
        <v>0</v>
      </c>
      <c r="I1532">
        <v>0</v>
      </c>
      <c r="J1532">
        <v>64</v>
      </c>
      <c r="K1532" t="s">
        <v>982</v>
      </c>
      <c r="L1532">
        <v>24</v>
      </c>
      <c r="M1532">
        <v>0</v>
      </c>
      <c r="N1532">
        <v>137.976190476191</v>
      </c>
      <c r="O1532">
        <v>142.8</v>
      </c>
      <c r="P1532">
        <v>152.841463414634</v>
      </c>
      <c r="Q1532" t="s">
        <v>52</v>
      </c>
      <c r="R1532">
        <f t="shared" si="23"/>
        <v>14.8652729384436</v>
      </c>
    </row>
    <row r="1533" spans="1:18">
      <c r="A1533" t="s">
        <v>2455</v>
      </c>
      <c r="B1533" t="s">
        <v>2456</v>
      </c>
      <c r="C1533" t="s">
        <v>2490</v>
      </c>
      <c r="D1533" t="s">
        <v>2097</v>
      </c>
      <c r="E1533" t="s">
        <v>27</v>
      </c>
      <c r="F1533">
        <v>0</v>
      </c>
      <c r="G1533">
        <v>0</v>
      </c>
      <c r="H1533">
        <v>0</v>
      </c>
      <c r="I1533">
        <v>1</v>
      </c>
      <c r="J1533">
        <v>64</v>
      </c>
      <c r="K1533" t="s">
        <v>982</v>
      </c>
      <c r="L1533">
        <v>24</v>
      </c>
      <c r="M1533">
        <v>0</v>
      </c>
      <c r="N1533">
        <v>151.573170731707</v>
      </c>
      <c r="O1533">
        <v>164.772151898734</v>
      </c>
      <c r="P1533">
        <v>179.417721518987</v>
      </c>
      <c r="Q1533" t="s">
        <v>24</v>
      </c>
      <c r="R1533">
        <f t="shared" si="23"/>
        <v>27.84455078728</v>
      </c>
    </row>
    <row r="1534" spans="1:18">
      <c r="A1534" t="s">
        <v>2455</v>
      </c>
      <c r="B1534" t="s">
        <v>2456</v>
      </c>
      <c r="C1534" t="s">
        <v>2491</v>
      </c>
      <c r="D1534" t="s">
        <v>1516</v>
      </c>
      <c r="E1534" t="s">
        <v>65</v>
      </c>
      <c r="F1534">
        <v>0</v>
      </c>
      <c r="G1534">
        <v>0</v>
      </c>
      <c r="H1534">
        <v>0</v>
      </c>
      <c r="I1534">
        <v>1</v>
      </c>
      <c r="J1534">
        <v>64</v>
      </c>
      <c r="K1534" t="s">
        <v>982</v>
      </c>
      <c r="L1534">
        <v>24</v>
      </c>
      <c r="M1534">
        <v>51</v>
      </c>
      <c r="N1534">
        <v>133.78313253012</v>
      </c>
      <c r="O1534">
        <v>155.333333333333</v>
      </c>
      <c r="P1534">
        <v>188.44578313253</v>
      </c>
      <c r="Q1534" t="s">
        <v>24</v>
      </c>
      <c r="R1534">
        <f t="shared" si="23"/>
        <v>54.6626506024096</v>
      </c>
    </row>
    <row r="1535" spans="1:18">
      <c r="A1535" t="s">
        <v>2455</v>
      </c>
      <c r="B1535" t="s">
        <v>2456</v>
      </c>
      <c r="C1535" t="s">
        <v>2492</v>
      </c>
      <c r="D1535" t="s">
        <v>384</v>
      </c>
      <c r="E1535" t="s">
        <v>65</v>
      </c>
      <c r="F1535">
        <v>0</v>
      </c>
      <c r="G1535">
        <v>0</v>
      </c>
      <c r="H1535">
        <v>0</v>
      </c>
      <c r="I1535">
        <v>0</v>
      </c>
      <c r="J1535">
        <v>64</v>
      </c>
      <c r="K1535" t="s">
        <v>982</v>
      </c>
      <c r="L1535">
        <v>24</v>
      </c>
      <c r="M1535">
        <v>0</v>
      </c>
      <c r="N1535">
        <v>115.107142857143</v>
      </c>
      <c r="O1535">
        <v>118.975308641975</v>
      </c>
      <c r="P1535">
        <v>129.172839506173</v>
      </c>
      <c r="Q1535" t="s">
        <v>95</v>
      </c>
      <c r="R1535">
        <f t="shared" si="23"/>
        <v>14.0656966490299</v>
      </c>
    </row>
    <row r="1536" spans="1:18">
      <c r="A1536" t="s">
        <v>2455</v>
      </c>
      <c r="B1536" t="s">
        <v>2456</v>
      </c>
      <c r="C1536" t="s">
        <v>2493</v>
      </c>
      <c r="D1536" t="s">
        <v>2494</v>
      </c>
      <c r="E1536" t="s">
        <v>65</v>
      </c>
      <c r="F1536">
        <v>0</v>
      </c>
      <c r="G1536">
        <v>0</v>
      </c>
      <c r="H1536">
        <v>0</v>
      </c>
      <c r="I1536">
        <v>1</v>
      </c>
      <c r="J1536">
        <v>64</v>
      </c>
      <c r="K1536" t="s">
        <v>982</v>
      </c>
      <c r="L1536">
        <v>24</v>
      </c>
      <c r="M1536">
        <v>15</v>
      </c>
      <c r="N1536">
        <v>137.738095238095</v>
      </c>
      <c r="O1536">
        <v>156.373493975904</v>
      </c>
      <c r="P1536">
        <v>165.180722891566</v>
      </c>
      <c r="Q1536" t="s">
        <v>28</v>
      </c>
      <c r="R1536">
        <f t="shared" si="23"/>
        <v>27.4426276534711</v>
      </c>
    </row>
    <row r="1537" spans="1:18">
      <c r="A1537" t="s">
        <v>2455</v>
      </c>
      <c r="B1537" t="s">
        <v>2456</v>
      </c>
      <c r="C1537" t="s">
        <v>2495</v>
      </c>
      <c r="D1537" t="s">
        <v>280</v>
      </c>
      <c r="E1537" t="s">
        <v>22</v>
      </c>
      <c r="F1537">
        <v>0</v>
      </c>
      <c r="G1537">
        <v>0</v>
      </c>
      <c r="H1537">
        <v>0</v>
      </c>
      <c r="I1537">
        <v>0</v>
      </c>
      <c r="J1537">
        <v>64</v>
      </c>
      <c r="K1537" t="s">
        <v>982</v>
      </c>
      <c r="L1537">
        <v>24</v>
      </c>
      <c r="M1537">
        <v>0</v>
      </c>
      <c r="N1537">
        <v>63.3975903614458</v>
      </c>
      <c r="O1537">
        <v>64</v>
      </c>
      <c r="P1537">
        <v>58.3950617283951</v>
      </c>
      <c r="Q1537" t="s">
        <v>112</v>
      </c>
      <c r="R1537">
        <f t="shared" si="23"/>
        <v>-5.00252863305073</v>
      </c>
    </row>
    <row r="1538" spans="1:18">
      <c r="A1538" t="s">
        <v>2455</v>
      </c>
      <c r="B1538" t="s">
        <v>2456</v>
      </c>
      <c r="C1538" t="s">
        <v>2496</v>
      </c>
      <c r="D1538" t="s">
        <v>2497</v>
      </c>
      <c r="E1538" t="s">
        <v>258</v>
      </c>
      <c r="F1538">
        <v>0</v>
      </c>
      <c r="G1538">
        <v>0</v>
      </c>
      <c r="H1538">
        <v>0</v>
      </c>
      <c r="I1538">
        <v>1</v>
      </c>
      <c r="J1538">
        <v>64</v>
      </c>
      <c r="K1538" t="s">
        <v>982</v>
      </c>
      <c r="L1538">
        <v>24</v>
      </c>
      <c r="M1538">
        <v>1</v>
      </c>
      <c r="N1538">
        <v>184.25</v>
      </c>
      <c r="O1538">
        <v>228.657894736842</v>
      </c>
      <c r="P1538">
        <v>224.87012987013</v>
      </c>
      <c r="Q1538" t="s">
        <v>31</v>
      </c>
      <c r="R1538">
        <f t="shared" si="23"/>
        <v>40.6201298701299</v>
      </c>
    </row>
    <row r="1539" spans="1:18">
      <c r="A1539" t="s">
        <v>2455</v>
      </c>
      <c r="B1539" t="s">
        <v>2456</v>
      </c>
      <c r="C1539" t="s">
        <v>2498</v>
      </c>
      <c r="D1539" t="s">
        <v>103</v>
      </c>
      <c r="E1539" t="s">
        <v>46</v>
      </c>
      <c r="F1539">
        <v>0</v>
      </c>
      <c r="G1539">
        <v>0</v>
      </c>
      <c r="H1539">
        <v>0</v>
      </c>
      <c r="I1539">
        <v>0</v>
      </c>
      <c r="J1539">
        <v>64</v>
      </c>
      <c r="K1539" t="s">
        <v>982</v>
      </c>
      <c r="L1539">
        <v>24</v>
      </c>
      <c r="M1539">
        <v>0</v>
      </c>
      <c r="N1539">
        <v>67.7380952380952</v>
      </c>
      <c r="O1539">
        <v>68.5609756097561</v>
      </c>
      <c r="P1539">
        <v>71.4285714285714</v>
      </c>
      <c r="Q1539" t="s">
        <v>112</v>
      </c>
      <c r="R1539">
        <f t="shared" ref="R1539:R1602" si="24">P1539-N1539</f>
        <v>3.69047619047619</v>
      </c>
    </row>
    <row r="1540" spans="1:18">
      <c r="A1540" t="s">
        <v>2455</v>
      </c>
      <c r="B1540" t="s">
        <v>2456</v>
      </c>
      <c r="C1540" t="s">
        <v>2499</v>
      </c>
      <c r="D1540" t="s">
        <v>2500</v>
      </c>
      <c r="E1540" t="s">
        <v>65</v>
      </c>
      <c r="F1540">
        <v>0</v>
      </c>
      <c r="G1540">
        <v>0</v>
      </c>
      <c r="H1540">
        <v>0</v>
      </c>
      <c r="I1540">
        <v>1</v>
      </c>
      <c r="J1540">
        <v>64</v>
      </c>
      <c r="K1540" t="s">
        <v>982</v>
      </c>
      <c r="L1540">
        <v>24</v>
      </c>
      <c r="M1540">
        <v>20</v>
      </c>
      <c r="N1540">
        <v>165.698795180723</v>
      </c>
      <c r="O1540">
        <v>183.175</v>
      </c>
      <c r="P1540">
        <v>187.975308641975</v>
      </c>
      <c r="Q1540" t="s">
        <v>24</v>
      </c>
      <c r="R1540">
        <f t="shared" si="24"/>
        <v>22.2765134612524</v>
      </c>
    </row>
    <row r="1541" spans="1:18">
      <c r="A1541" t="s">
        <v>2501</v>
      </c>
      <c r="B1541" t="s">
        <v>2502</v>
      </c>
      <c r="C1541" t="s">
        <v>2503</v>
      </c>
      <c r="D1541" t="s">
        <v>2504</v>
      </c>
      <c r="E1541" t="s">
        <v>65</v>
      </c>
      <c r="F1541">
        <v>0</v>
      </c>
      <c r="G1541">
        <v>0</v>
      </c>
      <c r="H1541">
        <v>0</v>
      </c>
      <c r="I1541">
        <v>1</v>
      </c>
      <c r="J1541">
        <v>23</v>
      </c>
      <c r="K1541" t="s">
        <v>460</v>
      </c>
      <c r="L1541">
        <v>8</v>
      </c>
      <c r="M1541">
        <v>13</v>
      </c>
      <c r="N1541">
        <v>136.024390243902</v>
      </c>
      <c r="O1541">
        <v>293.139240506329</v>
      </c>
      <c r="P1541">
        <v>190.30487804878</v>
      </c>
      <c r="Q1541" t="s">
        <v>31</v>
      </c>
      <c r="R1541">
        <f t="shared" si="24"/>
        <v>54.2804878048781</v>
      </c>
    </row>
    <row r="1542" spans="1:18">
      <c r="A1542" t="s">
        <v>2501</v>
      </c>
      <c r="B1542" t="s">
        <v>2502</v>
      </c>
      <c r="C1542" t="s">
        <v>2505</v>
      </c>
      <c r="D1542" t="s">
        <v>293</v>
      </c>
      <c r="E1542" t="s">
        <v>27</v>
      </c>
      <c r="F1542">
        <v>0</v>
      </c>
      <c r="G1542">
        <v>0</v>
      </c>
      <c r="H1542">
        <v>0</v>
      </c>
      <c r="I1542">
        <v>1</v>
      </c>
      <c r="J1542">
        <v>23</v>
      </c>
      <c r="K1542" t="s">
        <v>460</v>
      </c>
      <c r="L1542">
        <v>8</v>
      </c>
      <c r="M1542">
        <v>4</v>
      </c>
      <c r="N1542">
        <v>135.759036144578</v>
      </c>
      <c r="O1542">
        <v>158.180722891566</v>
      </c>
      <c r="P1542">
        <v>166.771084337349</v>
      </c>
      <c r="Q1542" t="s">
        <v>28</v>
      </c>
      <c r="R1542">
        <f t="shared" si="24"/>
        <v>31.0120481927711</v>
      </c>
    </row>
    <row r="1543" spans="1:18">
      <c r="A1543" t="s">
        <v>2501</v>
      </c>
      <c r="B1543" t="s">
        <v>2502</v>
      </c>
      <c r="C1543" t="s">
        <v>2506</v>
      </c>
      <c r="D1543" t="s">
        <v>2472</v>
      </c>
      <c r="E1543" t="s">
        <v>55</v>
      </c>
      <c r="F1543">
        <v>0</v>
      </c>
      <c r="G1543">
        <v>0</v>
      </c>
      <c r="H1543">
        <v>0</v>
      </c>
      <c r="I1543">
        <v>1</v>
      </c>
      <c r="J1543">
        <v>23</v>
      </c>
      <c r="K1543" t="s">
        <v>460</v>
      </c>
      <c r="L1543">
        <v>8</v>
      </c>
      <c r="M1543">
        <v>1</v>
      </c>
      <c r="N1543">
        <v>171.214285714286</v>
      </c>
      <c r="O1543">
        <v>264.543209876543</v>
      </c>
      <c r="P1543">
        <v>225.975609756098</v>
      </c>
      <c r="Q1543" t="s">
        <v>31</v>
      </c>
      <c r="R1543">
        <f t="shared" si="24"/>
        <v>54.7613240418119</v>
      </c>
    </row>
    <row r="1544" spans="1:18">
      <c r="A1544" t="s">
        <v>2501</v>
      </c>
      <c r="B1544" t="s">
        <v>2502</v>
      </c>
      <c r="C1544" t="s">
        <v>2507</v>
      </c>
      <c r="D1544" t="s">
        <v>2508</v>
      </c>
      <c r="E1544" t="s">
        <v>36</v>
      </c>
      <c r="F1544">
        <v>0</v>
      </c>
      <c r="G1544">
        <v>0</v>
      </c>
      <c r="H1544">
        <v>0</v>
      </c>
      <c r="I1544">
        <v>1</v>
      </c>
      <c r="J1544">
        <v>23</v>
      </c>
      <c r="K1544" t="s">
        <v>460</v>
      </c>
      <c r="L1544">
        <v>8</v>
      </c>
      <c r="M1544">
        <v>1</v>
      </c>
      <c r="N1544">
        <v>160.963855421687</v>
      </c>
      <c r="O1544">
        <v>207.878048780488</v>
      </c>
      <c r="P1544">
        <v>215.120481927711</v>
      </c>
      <c r="Q1544" t="s">
        <v>58</v>
      </c>
      <c r="R1544">
        <f t="shared" si="24"/>
        <v>54.156626506024</v>
      </c>
    </row>
    <row r="1545" spans="1:18">
      <c r="A1545" t="s">
        <v>2501</v>
      </c>
      <c r="B1545" t="s">
        <v>2502</v>
      </c>
      <c r="C1545" t="s">
        <v>2509</v>
      </c>
      <c r="D1545" t="s">
        <v>2510</v>
      </c>
      <c r="E1545" t="s">
        <v>65</v>
      </c>
      <c r="F1545">
        <v>0</v>
      </c>
      <c r="G1545">
        <v>0</v>
      </c>
      <c r="H1545">
        <v>0</v>
      </c>
      <c r="I1545">
        <v>1</v>
      </c>
      <c r="J1545">
        <v>23</v>
      </c>
      <c r="K1545" t="s">
        <v>460</v>
      </c>
      <c r="L1545">
        <v>8</v>
      </c>
      <c r="M1545">
        <v>12</v>
      </c>
      <c r="N1545">
        <v>124.530864197531</v>
      </c>
      <c r="O1545">
        <v>231.7375</v>
      </c>
      <c r="P1545">
        <v>161.325301204819</v>
      </c>
      <c r="Q1545" t="s">
        <v>24</v>
      </c>
      <c r="R1545">
        <f t="shared" si="24"/>
        <v>36.7944370072884</v>
      </c>
    </row>
    <row r="1546" spans="1:18">
      <c r="A1546" t="s">
        <v>2501</v>
      </c>
      <c r="B1546" t="s">
        <v>2502</v>
      </c>
      <c r="C1546" t="s">
        <v>2511</v>
      </c>
      <c r="D1546" t="s">
        <v>384</v>
      </c>
      <c r="E1546" t="s">
        <v>65</v>
      </c>
      <c r="F1546">
        <v>0</v>
      </c>
      <c r="G1546">
        <v>0</v>
      </c>
      <c r="H1546">
        <v>0</v>
      </c>
      <c r="I1546">
        <v>0</v>
      </c>
      <c r="J1546">
        <v>23</v>
      </c>
      <c r="K1546" t="s">
        <v>460</v>
      </c>
      <c r="L1546">
        <v>8</v>
      </c>
      <c r="M1546">
        <v>0</v>
      </c>
      <c r="N1546">
        <v>124.702380952381</v>
      </c>
      <c r="O1546">
        <v>214.734939759036</v>
      </c>
      <c r="P1546">
        <v>135.222222222222</v>
      </c>
      <c r="Q1546" t="s">
        <v>95</v>
      </c>
      <c r="R1546">
        <f t="shared" si="24"/>
        <v>10.5198412698413</v>
      </c>
    </row>
    <row r="1547" spans="1:18">
      <c r="A1547" t="s">
        <v>2501</v>
      </c>
      <c r="B1547" t="s">
        <v>2502</v>
      </c>
      <c r="C1547" t="s">
        <v>2512</v>
      </c>
      <c r="D1547" t="s">
        <v>88</v>
      </c>
      <c r="E1547" t="s">
        <v>46</v>
      </c>
      <c r="F1547">
        <v>0</v>
      </c>
      <c r="G1547">
        <v>0</v>
      </c>
      <c r="H1547">
        <v>0</v>
      </c>
      <c r="I1547">
        <v>0</v>
      </c>
      <c r="J1547">
        <v>23</v>
      </c>
      <c r="K1547" t="s">
        <v>460</v>
      </c>
      <c r="L1547">
        <v>8</v>
      </c>
      <c r="M1547">
        <v>2</v>
      </c>
      <c r="N1547">
        <v>60.855421686747</v>
      </c>
      <c r="O1547">
        <v>55.1772151898734</v>
      </c>
      <c r="P1547">
        <v>64.6024096385542</v>
      </c>
      <c r="Q1547" t="s">
        <v>37</v>
      </c>
      <c r="R1547">
        <f t="shared" si="24"/>
        <v>3.74698795180723</v>
      </c>
    </row>
    <row r="1548" spans="1:18">
      <c r="A1548" t="s">
        <v>2501</v>
      </c>
      <c r="B1548" t="s">
        <v>2502</v>
      </c>
      <c r="C1548" t="s">
        <v>2513</v>
      </c>
      <c r="D1548" t="s">
        <v>2514</v>
      </c>
      <c r="E1548" t="s">
        <v>65</v>
      </c>
      <c r="F1548">
        <v>0</v>
      </c>
      <c r="G1548">
        <v>0</v>
      </c>
      <c r="H1548">
        <v>0</v>
      </c>
      <c r="I1548">
        <v>1</v>
      </c>
      <c r="J1548">
        <v>23</v>
      </c>
      <c r="K1548" t="s">
        <v>460</v>
      </c>
      <c r="L1548">
        <v>8</v>
      </c>
      <c r="M1548">
        <v>18</v>
      </c>
      <c r="N1548">
        <v>132</v>
      </c>
      <c r="O1548">
        <v>157.714285714286</v>
      </c>
      <c r="P1548">
        <v>152.083333333333</v>
      </c>
      <c r="Q1548" t="s">
        <v>24</v>
      </c>
      <c r="R1548">
        <f t="shared" si="24"/>
        <v>20.0833333333333</v>
      </c>
    </row>
    <row r="1549" spans="1:18">
      <c r="A1549" t="s">
        <v>2501</v>
      </c>
      <c r="B1549" t="s">
        <v>2502</v>
      </c>
      <c r="C1549" t="s">
        <v>2515</v>
      </c>
      <c r="D1549" t="s">
        <v>384</v>
      </c>
      <c r="E1549" t="s">
        <v>65</v>
      </c>
      <c r="F1549">
        <v>0</v>
      </c>
      <c r="G1549">
        <v>0</v>
      </c>
      <c r="H1549">
        <v>0</v>
      </c>
      <c r="I1549">
        <v>0</v>
      </c>
      <c r="J1549">
        <v>23</v>
      </c>
      <c r="K1549" t="s">
        <v>460</v>
      </c>
      <c r="L1549">
        <v>8</v>
      </c>
      <c r="M1549">
        <v>0</v>
      </c>
      <c r="N1549">
        <v>126.559523809524</v>
      </c>
      <c r="O1549">
        <v>151.275</v>
      </c>
      <c r="P1549">
        <v>154.10843373494</v>
      </c>
      <c r="Q1549" t="s">
        <v>95</v>
      </c>
      <c r="R1549">
        <f t="shared" si="24"/>
        <v>27.548909925416</v>
      </c>
    </row>
    <row r="1550" spans="1:18">
      <c r="A1550" t="s">
        <v>2501</v>
      </c>
      <c r="B1550" t="s">
        <v>2502</v>
      </c>
      <c r="C1550" t="s">
        <v>2516</v>
      </c>
      <c r="D1550" t="s">
        <v>306</v>
      </c>
      <c r="E1550" t="s">
        <v>65</v>
      </c>
      <c r="F1550">
        <v>0</v>
      </c>
      <c r="G1550">
        <v>0</v>
      </c>
      <c r="H1550">
        <v>0</v>
      </c>
      <c r="I1550">
        <v>0</v>
      </c>
      <c r="J1550">
        <v>23</v>
      </c>
      <c r="K1550" t="s">
        <v>460</v>
      </c>
      <c r="L1550">
        <v>8</v>
      </c>
      <c r="M1550">
        <v>0</v>
      </c>
      <c r="N1550">
        <v>113.511904761905</v>
      </c>
      <c r="O1550">
        <v>111.1625</v>
      </c>
      <c r="P1550">
        <v>125.182926829268</v>
      </c>
      <c r="Q1550" t="s">
        <v>112</v>
      </c>
      <c r="R1550">
        <f t="shared" si="24"/>
        <v>11.6710220673635</v>
      </c>
    </row>
    <row r="1551" spans="1:18">
      <c r="A1551" t="s">
        <v>2501</v>
      </c>
      <c r="B1551" t="s">
        <v>2502</v>
      </c>
      <c r="C1551" t="s">
        <v>2517</v>
      </c>
      <c r="D1551" t="s">
        <v>39</v>
      </c>
      <c r="E1551" t="s">
        <v>22</v>
      </c>
      <c r="F1551">
        <v>0</v>
      </c>
      <c r="G1551">
        <v>0</v>
      </c>
      <c r="H1551">
        <v>0</v>
      </c>
      <c r="I1551">
        <v>0</v>
      </c>
      <c r="J1551">
        <v>23</v>
      </c>
      <c r="K1551" t="s">
        <v>460</v>
      </c>
      <c r="L1551">
        <v>8</v>
      </c>
      <c r="M1551">
        <v>0</v>
      </c>
      <c r="N1551">
        <v>88.4523809523809</v>
      </c>
      <c r="O1551">
        <v>96.6867469879518</v>
      </c>
      <c r="P1551">
        <v>85.9756097560976</v>
      </c>
      <c r="Q1551" t="s">
        <v>40</v>
      </c>
      <c r="R1551">
        <f t="shared" si="24"/>
        <v>-2.47677119628339</v>
      </c>
    </row>
    <row r="1552" spans="1:18">
      <c r="A1552" t="s">
        <v>2501</v>
      </c>
      <c r="B1552" t="s">
        <v>2502</v>
      </c>
      <c r="C1552" t="s">
        <v>2518</v>
      </c>
      <c r="D1552" t="s">
        <v>2519</v>
      </c>
      <c r="E1552" t="s">
        <v>36</v>
      </c>
      <c r="F1552">
        <v>0</v>
      </c>
      <c r="G1552">
        <v>0</v>
      </c>
      <c r="H1552">
        <v>0</v>
      </c>
      <c r="I1552">
        <v>1</v>
      </c>
      <c r="J1552">
        <v>23</v>
      </c>
      <c r="K1552" t="s">
        <v>460</v>
      </c>
      <c r="L1552">
        <v>8</v>
      </c>
      <c r="M1552">
        <v>11</v>
      </c>
      <c r="N1552">
        <v>197.253521126761</v>
      </c>
      <c r="O1552">
        <v>203.391891891892</v>
      </c>
      <c r="P1552">
        <v>218.605263157895</v>
      </c>
      <c r="Q1552" t="s">
        <v>31</v>
      </c>
      <c r="R1552">
        <f t="shared" si="24"/>
        <v>21.3517420311341</v>
      </c>
    </row>
    <row r="1553" spans="1:18">
      <c r="A1553" t="s">
        <v>2520</v>
      </c>
      <c r="B1553" t="s">
        <v>2521</v>
      </c>
      <c r="C1553" t="s">
        <v>2522</v>
      </c>
      <c r="D1553" t="s">
        <v>838</v>
      </c>
      <c r="E1553" t="s">
        <v>46</v>
      </c>
      <c r="F1553">
        <v>0</v>
      </c>
      <c r="G1553">
        <v>0</v>
      </c>
      <c r="H1553">
        <v>0</v>
      </c>
      <c r="I1553">
        <v>0</v>
      </c>
      <c r="J1553">
        <v>41</v>
      </c>
      <c r="K1553" t="s">
        <v>739</v>
      </c>
      <c r="L1553">
        <v>16</v>
      </c>
      <c r="M1553">
        <v>6</v>
      </c>
      <c r="N1553">
        <v>131.506024096385</v>
      </c>
      <c r="O1553">
        <v>179.518518518519</v>
      </c>
      <c r="P1553">
        <v>208.493975903615</v>
      </c>
      <c r="Q1553" t="s">
        <v>40</v>
      </c>
      <c r="R1553">
        <f t="shared" si="24"/>
        <v>76.987951807229</v>
      </c>
    </row>
    <row r="1554" spans="1:18">
      <c r="A1554" t="s">
        <v>2520</v>
      </c>
      <c r="B1554" t="s">
        <v>2521</v>
      </c>
      <c r="C1554" t="s">
        <v>2523</v>
      </c>
      <c r="D1554" t="s">
        <v>2524</v>
      </c>
      <c r="E1554" t="s">
        <v>55</v>
      </c>
      <c r="F1554">
        <v>0</v>
      </c>
      <c r="G1554">
        <v>0</v>
      </c>
      <c r="H1554">
        <v>0</v>
      </c>
      <c r="I1554">
        <v>1</v>
      </c>
      <c r="J1554">
        <v>41</v>
      </c>
      <c r="K1554" t="s">
        <v>739</v>
      </c>
      <c r="L1554">
        <v>16</v>
      </c>
      <c r="M1554">
        <v>3</v>
      </c>
      <c r="N1554">
        <v>170.324675324675</v>
      </c>
      <c r="O1554">
        <v>441.594936708861</v>
      </c>
      <c r="P1554">
        <v>477.25641025641</v>
      </c>
      <c r="Q1554" t="s">
        <v>28</v>
      </c>
      <c r="R1554">
        <f t="shared" si="24"/>
        <v>306.931734931735</v>
      </c>
    </row>
    <row r="1555" spans="1:18">
      <c r="A1555" t="s">
        <v>2520</v>
      </c>
      <c r="B1555" t="s">
        <v>2521</v>
      </c>
      <c r="C1555" t="s">
        <v>2525</v>
      </c>
      <c r="D1555" t="s">
        <v>2526</v>
      </c>
      <c r="E1555" t="s">
        <v>27</v>
      </c>
      <c r="F1555">
        <v>0</v>
      </c>
      <c r="G1555">
        <v>0</v>
      </c>
      <c r="H1555">
        <v>0</v>
      </c>
      <c r="I1555">
        <v>1</v>
      </c>
      <c r="J1555">
        <v>41</v>
      </c>
      <c r="K1555" t="s">
        <v>739</v>
      </c>
      <c r="L1555">
        <v>16</v>
      </c>
      <c r="M1555">
        <v>6</v>
      </c>
      <c r="N1555">
        <v>188.135802469136</v>
      </c>
      <c r="O1555">
        <v>298.012987012987</v>
      </c>
      <c r="P1555">
        <v>271.678571428571</v>
      </c>
      <c r="Q1555" t="s">
        <v>31</v>
      </c>
      <c r="R1555">
        <f t="shared" si="24"/>
        <v>83.5427689594356</v>
      </c>
    </row>
    <row r="1556" spans="1:18">
      <c r="A1556" t="s">
        <v>2520</v>
      </c>
      <c r="B1556" t="s">
        <v>2521</v>
      </c>
      <c r="C1556" t="s">
        <v>2527</v>
      </c>
      <c r="D1556" t="s">
        <v>2528</v>
      </c>
      <c r="E1556" t="s">
        <v>43</v>
      </c>
      <c r="F1556">
        <v>0</v>
      </c>
      <c r="G1556">
        <v>0</v>
      </c>
      <c r="H1556">
        <v>0</v>
      </c>
      <c r="I1556">
        <v>1</v>
      </c>
      <c r="J1556">
        <v>41</v>
      </c>
      <c r="K1556" t="s">
        <v>739</v>
      </c>
      <c r="L1556">
        <v>16</v>
      </c>
      <c r="M1556">
        <v>2</v>
      </c>
      <c r="N1556">
        <v>223.658536585366</v>
      </c>
      <c r="O1556">
        <v>291.20253164557</v>
      </c>
      <c r="P1556">
        <v>293.123456790123</v>
      </c>
      <c r="Q1556" t="s">
        <v>31</v>
      </c>
      <c r="R1556">
        <f t="shared" si="24"/>
        <v>69.4649202047575</v>
      </c>
    </row>
    <row r="1557" spans="1:18">
      <c r="A1557" t="s">
        <v>2520</v>
      </c>
      <c r="B1557" t="s">
        <v>2521</v>
      </c>
      <c r="C1557" t="s">
        <v>2529</v>
      </c>
      <c r="D1557" t="s">
        <v>986</v>
      </c>
      <c r="E1557" t="s">
        <v>22</v>
      </c>
      <c r="F1557">
        <v>0</v>
      </c>
      <c r="G1557">
        <v>0</v>
      </c>
      <c r="H1557">
        <v>0</v>
      </c>
      <c r="I1557">
        <v>1</v>
      </c>
      <c r="J1557">
        <v>41</v>
      </c>
      <c r="K1557" t="s">
        <v>739</v>
      </c>
      <c r="L1557">
        <v>16</v>
      </c>
      <c r="M1557">
        <v>20</v>
      </c>
      <c r="N1557">
        <v>114.75</v>
      </c>
      <c r="O1557">
        <v>129.987951807229</v>
      </c>
      <c r="P1557">
        <v>139.357142857143</v>
      </c>
      <c r="Q1557" t="s">
        <v>24</v>
      </c>
      <c r="R1557">
        <f t="shared" si="24"/>
        <v>24.6071428571429</v>
      </c>
    </row>
    <row r="1558" spans="1:18">
      <c r="A1558" t="s">
        <v>2520</v>
      </c>
      <c r="B1558" t="s">
        <v>2521</v>
      </c>
      <c r="C1558" t="s">
        <v>2530</v>
      </c>
      <c r="D1558" t="s">
        <v>683</v>
      </c>
      <c r="E1558" t="s">
        <v>65</v>
      </c>
      <c r="F1558">
        <v>0</v>
      </c>
      <c r="G1558">
        <v>0</v>
      </c>
      <c r="H1558">
        <v>0</v>
      </c>
      <c r="I1558">
        <v>1</v>
      </c>
      <c r="J1558">
        <v>41</v>
      </c>
      <c r="K1558" t="s">
        <v>739</v>
      </c>
      <c r="L1558">
        <v>16</v>
      </c>
      <c r="M1558">
        <v>10</v>
      </c>
      <c r="N1558">
        <v>142.547619047619</v>
      </c>
      <c r="O1558">
        <v>187.358024691358</v>
      </c>
      <c r="P1558">
        <v>181.814814814815</v>
      </c>
      <c r="Q1558" t="s">
        <v>58</v>
      </c>
      <c r="R1558">
        <f t="shared" si="24"/>
        <v>39.2671957671958</v>
      </c>
    </row>
    <row r="1559" spans="1:18">
      <c r="A1559" t="s">
        <v>2520</v>
      </c>
      <c r="B1559" t="s">
        <v>2521</v>
      </c>
      <c r="C1559" t="s">
        <v>2531</v>
      </c>
      <c r="D1559" t="s">
        <v>2532</v>
      </c>
      <c r="E1559" t="s">
        <v>55</v>
      </c>
      <c r="F1559">
        <v>0</v>
      </c>
      <c r="G1559">
        <v>0</v>
      </c>
      <c r="H1559">
        <v>0</v>
      </c>
      <c r="I1559">
        <v>1</v>
      </c>
      <c r="J1559">
        <v>41</v>
      </c>
      <c r="K1559" t="s">
        <v>739</v>
      </c>
      <c r="L1559">
        <v>16</v>
      </c>
      <c r="M1559">
        <v>8</v>
      </c>
      <c r="N1559">
        <v>208.631578947368</v>
      </c>
      <c r="O1559">
        <v>316</v>
      </c>
      <c r="P1559">
        <v>304.089743589744</v>
      </c>
      <c r="Q1559" t="s">
        <v>24</v>
      </c>
      <c r="R1559">
        <f t="shared" si="24"/>
        <v>95.4581646423752</v>
      </c>
    </row>
    <row r="1560" spans="1:18">
      <c r="A1560" t="s">
        <v>2520</v>
      </c>
      <c r="B1560" t="s">
        <v>2521</v>
      </c>
      <c r="C1560" t="s">
        <v>2533</v>
      </c>
      <c r="D1560" t="s">
        <v>51</v>
      </c>
      <c r="E1560" t="s">
        <v>22</v>
      </c>
      <c r="F1560">
        <v>0</v>
      </c>
      <c r="G1560">
        <v>0</v>
      </c>
      <c r="H1560">
        <v>0</v>
      </c>
      <c r="I1560">
        <v>0</v>
      </c>
      <c r="J1560">
        <v>41</v>
      </c>
      <c r="K1560" t="s">
        <v>739</v>
      </c>
      <c r="L1560">
        <v>16</v>
      </c>
      <c r="M1560">
        <v>1</v>
      </c>
      <c r="N1560">
        <v>100.024096385542</v>
      </c>
      <c r="O1560">
        <v>111.725</v>
      </c>
      <c r="P1560">
        <v>114.548780487805</v>
      </c>
      <c r="Q1560" t="s">
        <v>52</v>
      </c>
      <c r="R1560">
        <f t="shared" si="24"/>
        <v>14.5246841022627</v>
      </c>
    </row>
    <row r="1561" spans="1:18">
      <c r="A1561" t="s">
        <v>2520</v>
      </c>
      <c r="B1561" t="s">
        <v>2521</v>
      </c>
      <c r="C1561" t="s">
        <v>2534</v>
      </c>
      <c r="D1561" t="s">
        <v>2320</v>
      </c>
      <c r="E1561" t="s">
        <v>27</v>
      </c>
      <c r="F1561">
        <v>0</v>
      </c>
      <c r="G1561">
        <v>0</v>
      </c>
      <c r="H1561">
        <v>0</v>
      </c>
      <c r="I1561">
        <v>0</v>
      </c>
      <c r="J1561">
        <v>41</v>
      </c>
      <c r="K1561" t="s">
        <v>739</v>
      </c>
      <c r="L1561">
        <v>16</v>
      </c>
      <c r="M1561">
        <v>16</v>
      </c>
      <c r="N1561">
        <v>155.962962962963</v>
      </c>
      <c r="O1561">
        <v>201.038461538461</v>
      </c>
      <c r="P1561">
        <v>206.7</v>
      </c>
      <c r="Q1561" t="s">
        <v>189</v>
      </c>
      <c r="R1561">
        <f t="shared" si="24"/>
        <v>50.737037037037</v>
      </c>
    </row>
    <row r="1562" spans="1:18">
      <c r="A1562" t="s">
        <v>2520</v>
      </c>
      <c r="B1562" t="s">
        <v>2521</v>
      </c>
      <c r="C1562" t="s">
        <v>2535</v>
      </c>
      <c r="D1562" t="s">
        <v>2536</v>
      </c>
      <c r="E1562" t="s">
        <v>27</v>
      </c>
      <c r="F1562">
        <v>0</v>
      </c>
      <c r="G1562">
        <v>0</v>
      </c>
      <c r="H1562">
        <v>0</v>
      </c>
      <c r="I1562">
        <v>1</v>
      </c>
      <c r="J1562">
        <v>41</v>
      </c>
      <c r="K1562" t="s">
        <v>739</v>
      </c>
      <c r="L1562">
        <v>16</v>
      </c>
      <c r="M1562">
        <v>6</v>
      </c>
      <c r="N1562">
        <v>153.511904761905</v>
      </c>
      <c r="O1562">
        <v>182.5</v>
      </c>
      <c r="P1562">
        <v>175.702380952381</v>
      </c>
      <c r="Q1562" t="s">
        <v>31</v>
      </c>
      <c r="R1562">
        <f t="shared" si="24"/>
        <v>22.1904761904762</v>
      </c>
    </row>
    <row r="1563" spans="1:18">
      <c r="A1563" t="s">
        <v>2520</v>
      </c>
      <c r="B1563" t="s">
        <v>2521</v>
      </c>
      <c r="C1563" t="s">
        <v>2537</v>
      </c>
      <c r="D1563" t="s">
        <v>625</v>
      </c>
      <c r="E1563" t="s">
        <v>36</v>
      </c>
      <c r="F1563">
        <v>0</v>
      </c>
      <c r="G1563">
        <v>0</v>
      </c>
      <c r="H1563">
        <v>0</v>
      </c>
      <c r="I1563">
        <v>0</v>
      </c>
      <c r="J1563">
        <v>41</v>
      </c>
      <c r="K1563" t="s">
        <v>739</v>
      </c>
      <c r="L1563">
        <v>16</v>
      </c>
      <c r="M1563">
        <v>10</v>
      </c>
      <c r="N1563">
        <v>131.869047619048</v>
      </c>
      <c r="O1563">
        <v>143.560975609756</v>
      </c>
      <c r="P1563">
        <v>150.120481927711</v>
      </c>
      <c r="Q1563" t="s">
        <v>112</v>
      </c>
      <c r="R1563">
        <f t="shared" si="24"/>
        <v>18.2514343086632</v>
      </c>
    </row>
    <row r="1564" spans="1:18">
      <c r="A1564" t="s">
        <v>2520</v>
      </c>
      <c r="B1564" t="s">
        <v>2521</v>
      </c>
      <c r="C1564" t="s">
        <v>2538</v>
      </c>
      <c r="D1564" t="s">
        <v>39</v>
      </c>
      <c r="E1564" t="s">
        <v>22</v>
      </c>
      <c r="F1564">
        <v>0</v>
      </c>
      <c r="G1564">
        <v>0</v>
      </c>
      <c r="H1564">
        <v>0</v>
      </c>
      <c r="I1564">
        <v>0</v>
      </c>
      <c r="J1564">
        <v>41</v>
      </c>
      <c r="K1564" t="s">
        <v>739</v>
      </c>
      <c r="L1564">
        <v>16</v>
      </c>
      <c r="M1564">
        <v>0</v>
      </c>
      <c r="N1564">
        <v>82.4404761904762</v>
      </c>
      <c r="O1564">
        <v>83.7469879518072</v>
      </c>
      <c r="P1564">
        <v>85.4166666666667</v>
      </c>
      <c r="Q1564" t="s">
        <v>40</v>
      </c>
      <c r="R1564">
        <f t="shared" si="24"/>
        <v>2.97619047619048</v>
      </c>
    </row>
    <row r="1565" spans="1:18">
      <c r="A1565" t="s">
        <v>2520</v>
      </c>
      <c r="B1565" t="s">
        <v>2521</v>
      </c>
      <c r="C1565" t="s">
        <v>2539</v>
      </c>
      <c r="D1565" t="s">
        <v>2540</v>
      </c>
      <c r="E1565" t="s">
        <v>22</v>
      </c>
      <c r="F1565">
        <v>0</v>
      </c>
      <c r="G1565">
        <v>0</v>
      </c>
      <c r="H1565">
        <v>0</v>
      </c>
      <c r="I1565">
        <v>1</v>
      </c>
      <c r="J1565">
        <v>41</v>
      </c>
      <c r="K1565" t="s">
        <v>739</v>
      </c>
      <c r="L1565">
        <v>16</v>
      </c>
      <c r="M1565">
        <v>7</v>
      </c>
      <c r="N1565">
        <v>85.3690476190476</v>
      </c>
      <c r="O1565">
        <v>93.9523809523809</v>
      </c>
      <c r="P1565">
        <v>92.4761904761905</v>
      </c>
      <c r="Q1565" t="s">
        <v>31</v>
      </c>
      <c r="R1565">
        <f t="shared" si="24"/>
        <v>7.10714285714286</v>
      </c>
    </row>
    <row r="1566" spans="1:18">
      <c r="A1566" t="s">
        <v>2520</v>
      </c>
      <c r="B1566" t="s">
        <v>2521</v>
      </c>
      <c r="C1566" t="s">
        <v>2541</v>
      </c>
      <c r="D1566" t="s">
        <v>2542</v>
      </c>
      <c r="E1566" t="s">
        <v>27</v>
      </c>
      <c r="F1566">
        <v>0</v>
      </c>
      <c r="G1566">
        <v>0</v>
      </c>
      <c r="H1566">
        <v>0</v>
      </c>
      <c r="I1566">
        <v>0</v>
      </c>
      <c r="J1566">
        <v>41</v>
      </c>
      <c r="K1566" t="s">
        <v>739</v>
      </c>
      <c r="L1566">
        <v>16</v>
      </c>
      <c r="M1566">
        <v>0</v>
      </c>
      <c r="N1566">
        <v>165.240963855422</v>
      </c>
      <c r="O1566">
        <v>208.273809523809</v>
      </c>
      <c r="P1566">
        <v>220.012195121951</v>
      </c>
      <c r="Q1566" t="s">
        <v>112</v>
      </c>
      <c r="R1566">
        <f t="shared" si="24"/>
        <v>54.7712312665295</v>
      </c>
    </row>
    <row r="1567" spans="1:18">
      <c r="A1567" t="s">
        <v>2520</v>
      </c>
      <c r="B1567" t="s">
        <v>2521</v>
      </c>
      <c r="C1567" t="s">
        <v>2543</v>
      </c>
      <c r="D1567" t="s">
        <v>2544</v>
      </c>
      <c r="E1567" t="s">
        <v>27</v>
      </c>
      <c r="F1567">
        <v>0</v>
      </c>
      <c r="G1567">
        <v>0</v>
      </c>
      <c r="H1567">
        <v>0</v>
      </c>
      <c r="I1567">
        <v>1</v>
      </c>
      <c r="J1567">
        <v>41</v>
      </c>
      <c r="K1567" t="s">
        <v>739</v>
      </c>
      <c r="L1567">
        <v>16</v>
      </c>
      <c r="M1567">
        <v>15</v>
      </c>
      <c r="N1567">
        <v>138.878048780488</v>
      </c>
      <c r="O1567">
        <v>170.717948717949</v>
      </c>
      <c r="P1567">
        <v>165.725</v>
      </c>
      <c r="Q1567" t="s">
        <v>24</v>
      </c>
      <c r="R1567">
        <f t="shared" si="24"/>
        <v>26.8469512195122</v>
      </c>
    </row>
    <row r="1568" spans="1:18">
      <c r="A1568" t="s">
        <v>2520</v>
      </c>
      <c r="B1568" t="s">
        <v>2521</v>
      </c>
      <c r="C1568" t="s">
        <v>2545</v>
      </c>
      <c r="D1568" t="s">
        <v>2329</v>
      </c>
      <c r="E1568" t="s">
        <v>86</v>
      </c>
      <c r="F1568">
        <v>0</v>
      </c>
      <c r="G1568">
        <v>0</v>
      </c>
      <c r="H1568">
        <v>0</v>
      </c>
      <c r="I1568">
        <v>1</v>
      </c>
      <c r="J1568">
        <v>41</v>
      </c>
      <c r="K1568" t="s">
        <v>739</v>
      </c>
      <c r="L1568">
        <v>16</v>
      </c>
      <c r="M1568">
        <v>9</v>
      </c>
      <c r="N1568">
        <v>173.40243902439</v>
      </c>
      <c r="O1568">
        <v>285.181818181818</v>
      </c>
      <c r="P1568">
        <v>312.936708860759</v>
      </c>
      <c r="Q1568" t="s">
        <v>24</v>
      </c>
      <c r="R1568">
        <f t="shared" si="24"/>
        <v>139.534269836369</v>
      </c>
    </row>
    <row r="1569" spans="1:18">
      <c r="A1569" t="s">
        <v>2520</v>
      </c>
      <c r="B1569" t="s">
        <v>2521</v>
      </c>
      <c r="C1569" t="s">
        <v>2546</v>
      </c>
      <c r="D1569" t="s">
        <v>2547</v>
      </c>
      <c r="E1569" t="s">
        <v>22</v>
      </c>
      <c r="F1569">
        <v>0</v>
      </c>
      <c r="G1569">
        <v>1</v>
      </c>
      <c r="H1569">
        <v>0</v>
      </c>
      <c r="I1569">
        <v>0</v>
      </c>
      <c r="J1569">
        <v>41</v>
      </c>
      <c r="K1569" t="s">
        <v>739</v>
      </c>
      <c r="L1569">
        <v>16</v>
      </c>
      <c r="M1569">
        <v>1</v>
      </c>
      <c r="N1569">
        <v>110.282051282051</v>
      </c>
      <c r="O1569">
        <v>221.768292682927</v>
      </c>
      <c r="P1569">
        <v>182.378048780488</v>
      </c>
      <c r="Q1569" t="s">
        <v>189</v>
      </c>
      <c r="R1569">
        <f t="shared" si="24"/>
        <v>72.0959974984365</v>
      </c>
    </row>
    <row r="1570" spans="1:18">
      <c r="A1570" t="s">
        <v>2520</v>
      </c>
      <c r="B1570" t="s">
        <v>2521</v>
      </c>
      <c r="C1570" t="s">
        <v>2548</v>
      </c>
      <c r="D1570" t="s">
        <v>2363</v>
      </c>
      <c r="E1570" t="s">
        <v>27</v>
      </c>
      <c r="F1570">
        <v>0</v>
      </c>
      <c r="G1570">
        <v>0</v>
      </c>
      <c r="H1570">
        <v>0</v>
      </c>
      <c r="I1570">
        <v>1</v>
      </c>
      <c r="J1570">
        <v>41</v>
      </c>
      <c r="K1570" t="s">
        <v>739</v>
      </c>
      <c r="L1570">
        <v>16</v>
      </c>
      <c r="M1570">
        <v>7</v>
      </c>
      <c r="N1570">
        <v>161.585365853658</v>
      </c>
      <c r="O1570">
        <v>230.225</v>
      </c>
      <c r="P1570">
        <v>229.927710843373</v>
      </c>
      <c r="Q1570" t="s">
        <v>31</v>
      </c>
      <c r="R1570">
        <f t="shared" si="24"/>
        <v>68.342344989715</v>
      </c>
    </row>
    <row r="1571" spans="1:18">
      <c r="A1571" t="s">
        <v>2520</v>
      </c>
      <c r="B1571" t="s">
        <v>2521</v>
      </c>
      <c r="C1571" t="s">
        <v>2549</v>
      </c>
      <c r="D1571" t="s">
        <v>2550</v>
      </c>
      <c r="E1571" t="s">
        <v>22</v>
      </c>
      <c r="F1571">
        <v>0</v>
      </c>
      <c r="G1571">
        <v>0</v>
      </c>
      <c r="H1571">
        <v>0</v>
      </c>
      <c r="I1571">
        <v>1</v>
      </c>
      <c r="J1571">
        <v>41</v>
      </c>
      <c r="K1571" t="s">
        <v>739</v>
      </c>
      <c r="L1571">
        <v>16</v>
      </c>
      <c r="M1571">
        <v>2</v>
      </c>
      <c r="N1571">
        <v>101.761904761905</v>
      </c>
      <c r="O1571">
        <v>107.548780487805</v>
      </c>
      <c r="P1571">
        <v>113.385542168675</v>
      </c>
      <c r="Q1571" t="s">
        <v>58</v>
      </c>
      <c r="R1571">
        <f t="shared" si="24"/>
        <v>11.6236374067699</v>
      </c>
    </row>
    <row r="1572" spans="1:18">
      <c r="A1572" t="s">
        <v>2520</v>
      </c>
      <c r="B1572" t="s">
        <v>2521</v>
      </c>
      <c r="C1572" t="s">
        <v>2551</v>
      </c>
      <c r="D1572" t="s">
        <v>248</v>
      </c>
      <c r="E1572" t="s">
        <v>46</v>
      </c>
      <c r="F1572">
        <v>0</v>
      </c>
      <c r="G1572">
        <v>0</v>
      </c>
      <c r="H1572">
        <v>0</v>
      </c>
      <c r="I1572">
        <v>0</v>
      </c>
      <c r="J1572">
        <v>41</v>
      </c>
      <c r="K1572" t="s">
        <v>739</v>
      </c>
      <c r="L1572">
        <v>16</v>
      </c>
      <c r="M1572">
        <v>2</v>
      </c>
      <c r="N1572">
        <v>122.192771084337</v>
      </c>
      <c r="O1572">
        <v>144.547619047619</v>
      </c>
      <c r="P1572">
        <v>156.416666666667</v>
      </c>
      <c r="Q1572" t="s">
        <v>112</v>
      </c>
      <c r="R1572">
        <f t="shared" si="24"/>
        <v>34.2238955823293</v>
      </c>
    </row>
    <row r="1573" spans="1:18">
      <c r="A1573" t="s">
        <v>2520</v>
      </c>
      <c r="B1573" t="s">
        <v>2521</v>
      </c>
      <c r="C1573" t="s">
        <v>2552</v>
      </c>
      <c r="D1573" t="s">
        <v>2553</v>
      </c>
      <c r="E1573" t="s">
        <v>86</v>
      </c>
      <c r="F1573">
        <v>0</v>
      </c>
      <c r="G1573">
        <v>0</v>
      </c>
      <c r="H1573">
        <v>0</v>
      </c>
      <c r="I1573">
        <v>1</v>
      </c>
      <c r="J1573">
        <v>41</v>
      </c>
      <c r="K1573" t="s">
        <v>739</v>
      </c>
      <c r="L1573">
        <v>16</v>
      </c>
      <c r="M1573">
        <v>1</v>
      </c>
      <c r="N1573">
        <v>224.974358974359</v>
      </c>
      <c r="O1573">
        <v>549.243902439024</v>
      </c>
      <c r="P1573">
        <v>424.441558441558</v>
      </c>
      <c r="Q1573" t="s">
        <v>31</v>
      </c>
      <c r="R1573">
        <f t="shared" si="24"/>
        <v>199.467199467199</v>
      </c>
    </row>
    <row r="1574" spans="1:18">
      <c r="A1574" t="s">
        <v>2554</v>
      </c>
      <c r="B1574" t="s">
        <v>2555</v>
      </c>
      <c r="C1574" t="s">
        <v>2556</v>
      </c>
      <c r="D1574" t="s">
        <v>2557</v>
      </c>
      <c r="E1574" t="s">
        <v>49</v>
      </c>
      <c r="F1574">
        <v>0</v>
      </c>
      <c r="G1574">
        <v>0</v>
      </c>
      <c r="H1574">
        <v>0</v>
      </c>
      <c r="I1574">
        <v>1</v>
      </c>
      <c r="J1574">
        <v>4</v>
      </c>
      <c r="K1574" t="s">
        <v>22</v>
      </c>
      <c r="L1574">
        <v>1</v>
      </c>
      <c r="M1574">
        <v>1</v>
      </c>
      <c r="N1574">
        <v>208.569620253164</v>
      </c>
      <c r="O1574">
        <v>1002.44444444444</v>
      </c>
      <c r="P1574">
        <v>629.682926829268</v>
      </c>
      <c r="Q1574" t="s">
        <v>31</v>
      </c>
      <c r="R1574">
        <f t="shared" si="24"/>
        <v>421.113306576104</v>
      </c>
    </row>
    <row r="1575" spans="1:18">
      <c r="A1575" t="s">
        <v>2554</v>
      </c>
      <c r="B1575" t="s">
        <v>2555</v>
      </c>
      <c r="C1575" t="s">
        <v>2558</v>
      </c>
      <c r="D1575" t="s">
        <v>186</v>
      </c>
      <c r="E1575" t="s">
        <v>46</v>
      </c>
      <c r="F1575">
        <v>0</v>
      </c>
      <c r="G1575">
        <v>0</v>
      </c>
      <c r="H1575">
        <v>0</v>
      </c>
      <c r="I1575">
        <v>0</v>
      </c>
      <c r="J1575">
        <v>4</v>
      </c>
      <c r="K1575" t="s">
        <v>22</v>
      </c>
      <c r="L1575">
        <v>1</v>
      </c>
      <c r="M1575">
        <v>10</v>
      </c>
      <c r="N1575">
        <v>103.048780487805</v>
      </c>
      <c r="O1575">
        <v>117.012345679012</v>
      </c>
      <c r="P1575">
        <v>127.975609756098</v>
      </c>
      <c r="Q1575" t="s">
        <v>37</v>
      </c>
      <c r="R1575">
        <f t="shared" si="24"/>
        <v>24.9268292682927</v>
      </c>
    </row>
    <row r="1576" spans="1:18">
      <c r="A1576" t="s">
        <v>2554</v>
      </c>
      <c r="B1576" t="s">
        <v>2555</v>
      </c>
      <c r="C1576" t="s">
        <v>2559</v>
      </c>
      <c r="D1576" t="s">
        <v>2560</v>
      </c>
      <c r="E1576" t="s">
        <v>207</v>
      </c>
      <c r="F1576">
        <v>0</v>
      </c>
      <c r="G1576">
        <v>0</v>
      </c>
      <c r="H1576">
        <v>0</v>
      </c>
      <c r="I1576">
        <v>1</v>
      </c>
      <c r="J1576">
        <v>4</v>
      </c>
      <c r="K1576" t="s">
        <v>22</v>
      </c>
      <c r="L1576">
        <v>1</v>
      </c>
      <c r="M1576">
        <v>0</v>
      </c>
      <c r="N1576">
        <v>220.098765432099</v>
      </c>
      <c r="O1576">
        <v>603.614457831325</v>
      </c>
      <c r="P1576">
        <v>587.397590361446</v>
      </c>
      <c r="Q1576" t="s">
        <v>31</v>
      </c>
      <c r="R1576">
        <f t="shared" si="24"/>
        <v>367.298824929347</v>
      </c>
    </row>
    <row r="1577" spans="1:18">
      <c r="A1577" t="s">
        <v>2554</v>
      </c>
      <c r="B1577" t="s">
        <v>2555</v>
      </c>
      <c r="C1577" t="s">
        <v>2561</v>
      </c>
      <c r="D1577" t="s">
        <v>1122</v>
      </c>
      <c r="E1577" t="s">
        <v>27</v>
      </c>
      <c r="F1577">
        <v>0</v>
      </c>
      <c r="G1577">
        <v>0</v>
      </c>
      <c r="H1577">
        <v>0</v>
      </c>
      <c r="I1577">
        <v>1</v>
      </c>
      <c r="J1577">
        <v>4</v>
      </c>
      <c r="K1577" t="s">
        <v>22</v>
      </c>
      <c r="L1577">
        <v>1</v>
      </c>
      <c r="M1577">
        <v>13</v>
      </c>
      <c r="N1577">
        <v>193.222222222222</v>
      </c>
      <c r="O1577">
        <v>277.986842105263</v>
      </c>
      <c r="P1577">
        <v>269.851851851852</v>
      </c>
      <c r="Q1577" t="s">
        <v>31</v>
      </c>
      <c r="R1577">
        <f t="shared" si="24"/>
        <v>76.6296296296296</v>
      </c>
    </row>
    <row r="1578" spans="1:18">
      <c r="A1578" t="s">
        <v>2554</v>
      </c>
      <c r="B1578" t="s">
        <v>2555</v>
      </c>
      <c r="C1578" t="s">
        <v>2562</v>
      </c>
      <c r="D1578" t="s">
        <v>39</v>
      </c>
      <c r="E1578" t="s">
        <v>22</v>
      </c>
      <c r="F1578">
        <v>0</v>
      </c>
      <c r="G1578">
        <v>0</v>
      </c>
      <c r="H1578">
        <v>0</v>
      </c>
      <c r="I1578">
        <v>0</v>
      </c>
      <c r="J1578">
        <v>4</v>
      </c>
      <c r="K1578" t="s">
        <v>22</v>
      </c>
      <c r="L1578">
        <v>1</v>
      </c>
      <c r="M1578">
        <v>0</v>
      </c>
      <c r="N1578">
        <v>54.2976190476191</v>
      </c>
      <c r="O1578">
        <v>51.4024390243902</v>
      </c>
      <c r="P1578">
        <v>48.7037037037037</v>
      </c>
      <c r="Q1578" t="s">
        <v>40</v>
      </c>
      <c r="R1578">
        <f t="shared" si="24"/>
        <v>-5.59391534391535</v>
      </c>
    </row>
    <row r="1579" spans="1:18">
      <c r="A1579" t="s">
        <v>2554</v>
      </c>
      <c r="B1579" t="s">
        <v>2555</v>
      </c>
      <c r="C1579" t="s">
        <v>2563</v>
      </c>
      <c r="D1579" t="s">
        <v>2564</v>
      </c>
      <c r="E1579" t="s">
        <v>22</v>
      </c>
      <c r="F1579">
        <v>0</v>
      </c>
      <c r="G1579">
        <v>0</v>
      </c>
      <c r="H1579">
        <v>0</v>
      </c>
      <c r="I1579">
        <v>1</v>
      </c>
      <c r="J1579">
        <v>4</v>
      </c>
      <c r="K1579" t="s">
        <v>22</v>
      </c>
      <c r="L1579">
        <v>1</v>
      </c>
      <c r="M1579">
        <v>17</v>
      </c>
      <c r="N1579">
        <v>142.821428571429</v>
      </c>
      <c r="O1579">
        <v>159.951807228916</v>
      </c>
      <c r="P1579">
        <v>157.451219512195</v>
      </c>
      <c r="Q1579" t="s">
        <v>28</v>
      </c>
      <c r="R1579">
        <f t="shared" si="24"/>
        <v>14.6297909407665</v>
      </c>
    </row>
    <row r="1580" spans="1:18">
      <c r="A1580" t="s">
        <v>2554</v>
      </c>
      <c r="B1580" t="s">
        <v>2555</v>
      </c>
      <c r="C1580" t="s">
        <v>2565</v>
      </c>
      <c r="D1580" t="s">
        <v>2566</v>
      </c>
      <c r="E1580" t="s">
        <v>86</v>
      </c>
      <c r="F1580">
        <v>0</v>
      </c>
      <c r="G1580">
        <v>0</v>
      </c>
      <c r="H1580">
        <v>0</v>
      </c>
      <c r="I1580">
        <v>1</v>
      </c>
      <c r="J1580">
        <v>4</v>
      </c>
      <c r="K1580" t="s">
        <v>22</v>
      </c>
      <c r="L1580">
        <v>1</v>
      </c>
      <c r="M1580">
        <v>1</v>
      </c>
      <c r="N1580">
        <v>211.716216216216</v>
      </c>
      <c r="O1580">
        <v>410.888888888889</v>
      </c>
      <c r="P1580">
        <v>425.1625</v>
      </c>
      <c r="Q1580" t="s">
        <v>28</v>
      </c>
      <c r="R1580">
        <f t="shared" si="24"/>
        <v>213.446283783784</v>
      </c>
    </row>
    <row r="1581" spans="1:18">
      <c r="A1581" t="s">
        <v>2554</v>
      </c>
      <c r="B1581" t="s">
        <v>2555</v>
      </c>
      <c r="C1581" t="s">
        <v>2567</v>
      </c>
      <c r="D1581" t="s">
        <v>2568</v>
      </c>
      <c r="E1581" t="s">
        <v>22</v>
      </c>
      <c r="F1581">
        <v>0</v>
      </c>
      <c r="G1581">
        <v>0</v>
      </c>
      <c r="H1581">
        <v>0</v>
      </c>
      <c r="I1581">
        <v>1</v>
      </c>
      <c r="J1581">
        <v>4</v>
      </c>
      <c r="K1581" t="s">
        <v>22</v>
      </c>
      <c r="L1581">
        <v>1</v>
      </c>
      <c r="M1581">
        <v>8</v>
      </c>
      <c r="N1581">
        <v>140.952380952381</v>
      </c>
      <c r="O1581">
        <v>155.10843373494</v>
      </c>
      <c r="P1581">
        <v>173.228915662651</v>
      </c>
      <c r="Q1581" t="s">
        <v>31</v>
      </c>
      <c r="R1581">
        <f t="shared" si="24"/>
        <v>32.2765347102696</v>
      </c>
    </row>
    <row r="1582" spans="1:18">
      <c r="A1582" t="s">
        <v>2554</v>
      </c>
      <c r="B1582" t="s">
        <v>2555</v>
      </c>
      <c r="C1582" t="s">
        <v>2569</v>
      </c>
      <c r="D1582" t="s">
        <v>2570</v>
      </c>
      <c r="E1582" t="s">
        <v>22</v>
      </c>
      <c r="F1582">
        <v>0</v>
      </c>
      <c r="G1582">
        <v>0</v>
      </c>
      <c r="H1582">
        <v>0</v>
      </c>
      <c r="I1582">
        <v>1</v>
      </c>
      <c r="J1582">
        <v>4</v>
      </c>
      <c r="K1582" t="s">
        <v>22</v>
      </c>
      <c r="L1582">
        <v>1</v>
      </c>
      <c r="M1582">
        <v>14</v>
      </c>
      <c r="N1582">
        <v>184.256097560976</v>
      </c>
      <c r="O1582">
        <v>229.6375</v>
      </c>
      <c r="P1582">
        <v>234.134146341463</v>
      </c>
      <c r="Q1582" t="s">
        <v>31</v>
      </c>
      <c r="R1582">
        <f t="shared" si="24"/>
        <v>49.8780487804878</v>
      </c>
    </row>
    <row r="1583" spans="1:18">
      <c r="A1583" t="s">
        <v>2554</v>
      </c>
      <c r="B1583" t="s">
        <v>2555</v>
      </c>
      <c r="C1583" t="s">
        <v>2571</v>
      </c>
      <c r="D1583" t="s">
        <v>45</v>
      </c>
      <c r="E1583" t="s">
        <v>46</v>
      </c>
      <c r="F1583">
        <v>0</v>
      </c>
      <c r="G1583">
        <v>0</v>
      </c>
      <c r="H1583">
        <v>0</v>
      </c>
      <c r="I1583">
        <v>1</v>
      </c>
      <c r="J1583">
        <v>4</v>
      </c>
      <c r="K1583" t="s">
        <v>22</v>
      </c>
      <c r="L1583">
        <v>1</v>
      </c>
      <c r="M1583">
        <v>13</v>
      </c>
      <c r="N1583">
        <v>148.578313253012</v>
      </c>
      <c r="O1583">
        <v>173.46835443038</v>
      </c>
      <c r="P1583">
        <v>168.555555555555</v>
      </c>
      <c r="Q1583" t="s">
        <v>24</v>
      </c>
      <c r="R1583">
        <f t="shared" si="24"/>
        <v>19.9772423025434</v>
      </c>
    </row>
    <row r="1584" spans="1:18">
      <c r="A1584" t="s">
        <v>2554</v>
      </c>
      <c r="B1584" t="s">
        <v>2555</v>
      </c>
      <c r="C1584" t="s">
        <v>2572</v>
      </c>
      <c r="D1584" t="s">
        <v>39</v>
      </c>
      <c r="E1584" t="s">
        <v>22</v>
      </c>
      <c r="F1584">
        <v>0</v>
      </c>
      <c r="G1584">
        <v>0</v>
      </c>
      <c r="H1584">
        <v>0</v>
      </c>
      <c r="I1584">
        <v>0</v>
      </c>
      <c r="J1584">
        <v>4</v>
      </c>
      <c r="K1584" t="s">
        <v>22</v>
      </c>
      <c r="L1584">
        <v>1</v>
      </c>
      <c r="M1584">
        <v>0</v>
      </c>
      <c r="N1584">
        <v>135.650602409639</v>
      </c>
      <c r="O1584">
        <v>153.246913580247</v>
      </c>
      <c r="P1584">
        <v>153.204819277108</v>
      </c>
      <c r="Q1584" t="s">
        <v>40</v>
      </c>
      <c r="R1584">
        <f t="shared" si="24"/>
        <v>17.5542168674698</v>
      </c>
    </row>
    <row r="1585" spans="1:18">
      <c r="A1585" t="s">
        <v>2554</v>
      </c>
      <c r="B1585" t="s">
        <v>2555</v>
      </c>
      <c r="C1585" t="s">
        <v>2573</v>
      </c>
      <c r="D1585" t="s">
        <v>716</v>
      </c>
      <c r="E1585" t="s">
        <v>65</v>
      </c>
      <c r="F1585">
        <v>0</v>
      </c>
      <c r="G1585">
        <v>0</v>
      </c>
      <c r="H1585">
        <v>0</v>
      </c>
      <c r="I1585">
        <v>1</v>
      </c>
      <c r="J1585">
        <v>4</v>
      </c>
      <c r="K1585" t="s">
        <v>22</v>
      </c>
      <c r="L1585">
        <v>1</v>
      </c>
      <c r="M1585">
        <v>9</v>
      </c>
      <c r="N1585">
        <v>121.404761904762</v>
      </c>
      <c r="O1585">
        <v>144.430379746836</v>
      </c>
      <c r="P1585">
        <v>142.353658536585</v>
      </c>
      <c r="Q1585" t="s">
        <v>28</v>
      </c>
      <c r="R1585">
        <f t="shared" si="24"/>
        <v>20.9488966318235</v>
      </c>
    </row>
    <row r="1586" spans="1:18">
      <c r="A1586" t="s">
        <v>2554</v>
      </c>
      <c r="B1586" t="s">
        <v>2555</v>
      </c>
      <c r="C1586" t="s">
        <v>2574</v>
      </c>
      <c r="D1586" t="s">
        <v>2016</v>
      </c>
      <c r="E1586" t="s">
        <v>36</v>
      </c>
      <c r="F1586">
        <v>0</v>
      </c>
      <c r="G1586">
        <v>0</v>
      </c>
      <c r="H1586">
        <v>0</v>
      </c>
      <c r="I1586">
        <v>1</v>
      </c>
      <c r="J1586">
        <v>4</v>
      </c>
      <c r="K1586" t="s">
        <v>22</v>
      </c>
      <c r="L1586">
        <v>1</v>
      </c>
      <c r="M1586">
        <v>3</v>
      </c>
      <c r="N1586">
        <v>166.518072289157</v>
      </c>
      <c r="O1586">
        <v>239.909090909091</v>
      </c>
      <c r="P1586">
        <v>240.746268656716</v>
      </c>
      <c r="Q1586" t="s">
        <v>31</v>
      </c>
      <c r="R1586">
        <f t="shared" si="24"/>
        <v>74.2281963675598</v>
      </c>
    </row>
    <row r="1587" spans="1:18">
      <c r="A1587" t="s">
        <v>2554</v>
      </c>
      <c r="B1587" t="s">
        <v>2555</v>
      </c>
      <c r="C1587" t="s">
        <v>2575</v>
      </c>
      <c r="D1587" t="s">
        <v>216</v>
      </c>
      <c r="E1587" t="s">
        <v>46</v>
      </c>
      <c r="F1587">
        <v>0</v>
      </c>
      <c r="G1587">
        <v>0</v>
      </c>
      <c r="H1587">
        <v>0</v>
      </c>
      <c r="I1587">
        <v>0</v>
      </c>
      <c r="J1587">
        <v>4</v>
      </c>
      <c r="K1587" t="s">
        <v>22</v>
      </c>
      <c r="L1587">
        <v>1</v>
      </c>
      <c r="M1587">
        <v>7</v>
      </c>
      <c r="N1587">
        <v>52.2025316455696</v>
      </c>
      <c r="O1587">
        <v>111.190476190476</v>
      </c>
      <c r="P1587">
        <v>60.5443037974684</v>
      </c>
      <c r="Q1587" t="s">
        <v>112</v>
      </c>
      <c r="R1587">
        <f t="shared" si="24"/>
        <v>8.34177215189873</v>
      </c>
    </row>
    <row r="1588" spans="1:18">
      <c r="A1588" t="s">
        <v>2554</v>
      </c>
      <c r="B1588" t="s">
        <v>2555</v>
      </c>
      <c r="C1588" t="s">
        <v>2576</v>
      </c>
      <c r="D1588" t="s">
        <v>895</v>
      </c>
      <c r="E1588" t="s">
        <v>22</v>
      </c>
      <c r="F1588">
        <v>0</v>
      </c>
      <c r="G1588">
        <v>0</v>
      </c>
      <c r="H1588">
        <v>0</v>
      </c>
      <c r="I1588">
        <v>0</v>
      </c>
      <c r="J1588">
        <v>4</v>
      </c>
      <c r="K1588" t="s">
        <v>22</v>
      </c>
      <c r="L1588">
        <v>1</v>
      </c>
      <c r="M1588">
        <v>0</v>
      </c>
      <c r="N1588">
        <v>98.9285714285714</v>
      </c>
      <c r="O1588">
        <v>182.283950617284</v>
      </c>
      <c r="P1588">
        <v>114.756097560976</v>
      </c>
      <c r="Q1588" t="s">
        <v>52</v>
      </c>
      <c r="R1588">
        <f t="shared" si="24"/>
        <v>15.8275261324042</v>
      </c>
    </row>
    <row r="1589" spans="1:18">
      <c r="A1589" t="s">
        <v>2554</v>
      </c>
      <c r="B1589" t="s">
        <v>2555</v>
      </c>
      <c r="C1589" t="s">
        <v>2577</v>
      </c>
      <c r="D1589" t="s">
        <v>2578</v>
      </c>
      <c r="E1589" t="s">
        <v>27</v>
      </c>
      <c r="F1589">
        <v>0</v>
      </c>
      <c r="G1589">
        <v>0</v>
      </c>
      <c r="H1589">
        <v>0</v>
      </c>
      <c r="I1589">
        <v>1</v>
      </c>
      <c r="J1589">
        <v>4</v>
      </c>
      <c r="K1589" t="s">
        <v>22</v>
      </c>
      <c r="L1589">
        <v>1</v>
      </c>
      <c r="M1589">
        <v>1</v>
      </c>
      <c r="N1589">
        <v>125.119047619048</v>
      </c>
      <c r="O1589">
        <v>145.2625</v>
      </c>
      <c r="P1589">
        <v>144.595238095238</v>
      </c>
      <c r="Q1589" t="s">
        <v>28</v>
      </c>
      <c r="R1589">
        <f t="shared" si="24"/>
        <v>19.4761904761905</v>
      </c>
    </row>
    <row r="1590" spans="1:18">
      <c r="A1590" t="s">
        <v>2554</v>
      </c>
      <c r="B1590" t="s">
        <v>2555</v>
      </c>
      <c r="C1590" t="s">
        <v>2579</v>
      </c>
      <c r="D1590" t="s">
        <v>978</v>
      </c>
      <c r="E1590" t="s">
        <v>36</v>
      </c>
      <c r="F1590">
        <v>0</v>
      </c>
      <c r="G1590">
        <v>0</v>
      </c>
      <c r="H1590">
        <v>0</v>
      </c>
      <c r="I1590">
        <v>1</v>
      </c>
      <c r="J1590">
        <v>4</v>
      </c>
      <c r="K1590" t="s">
        <v>22</v>
      </c>
      <c r="L1590">
        <v>1</v>
      </c>
      <c r="M1590">
        <v>9</v>
      </c>
      <c r="N1590">
        <v>120.083333333333</v>
      </c>
      <c r="O1590">
        <v>129.9</v>
      </c>
      <c r="P1590">
        <v>139.590361445783</v>
      </c>
      <c r="Q1590" t="s">
        <v>31</v>
      </c>
      <c r="R1590">
        <f t="shared" si="24"/>
        <v>19.5070281124498</v>
      </c>
    </row>
    <row r="1591" spans="1:18">
      <c r="A1591" t="s">
        <v>2554</v>
      </c>
      <c r="B1591" t="s">
        <v>2555</v>
      </c>
      <c r="C1591" t="s">
        <v>2580</v>
      </c>
      <c r="D1591" t="s">
        <v>103</v>
      </c>
      <c r="E1591" t="s">
        <v>46</v>
      </c>
      <c r="F1591">
        <v>0</v>
      </c>
      <c r="G1591">
        <v>0</v>
      </c>
      <c r="H1591">
        <v>0</v>
      </c>
      <c r="I1591">
        <v>0</v>
      </c>
      <c r="J1591">
        <v>4</v>
      </c>
      <c r="K1591" t="s">
        <v>22</v>
      </c>
      <c r="L1591">
        <v>1</v>
      </c>
      <c r="M1591">
        <v>0</v>
      </c>
      <c r="N1591">
        <v>60.0476190476191</v>
      </c>
      <c r="O1591">
        <v>56.1234567901235</v>
      </c>
      <c r="P1591">
        <v>58.3658536585366</v>
      </c>
      <c r="Q1591" t="s">
        <v>112</v>
      </c>
      <c r="R1591">
        <f t="shared" si="24"/>
        <v>-1.68176538908246</v>
      </c>
    </row>
    <row r="1592" spans="1:18">
      <c r="A1592" t="s">
        <v>2554</v>
      </c>
      <c r="B1592" t="s">
        <v>2555</v>
      </c>
      <c r="C1592" t="s">
        <v>2581</v>
      </c>
      <c r="D1592" t="s">
        <v>273</v>
      </c>
      <c r="E1592" t="s">
        <v>46</v>
      </c>
      <c r="F1592">
        <v>0</v>
      </c>
      <c r="G1592">
        <v>0</v>
      </c>
      <c r="H1592">
        <v>0</v>
      </c>
      <c r="I1592">
        <v>1</v>
      </c>
      <c r="J1592">
        <v>4</v>
      </c>
      <c r="K1592" t="s">
        <v>22</v>
      </c>
      <c r="L1592">
        <v>1</v>
      </c>
      <c r="M1592">
        <v>14</v>
      </c>
      <c r="N1592">
        <v>80.9397590361446</v>
      </c>
      <c r="O1592">
        <v>80.2073170731707</v>
      </c>
      <c r="P1592">
        <v>81.4756097560976</v>
      </c>
      <c r="Q1592" t="s">
        <v>24</v>
      </c>
      <c r="R1592">
        <f t="shared" si="24"/>
        <v>0.535850719952975</v>
      </c>
    </row>
    <row r="1593" spans="1:18">
      <c r="A1593" t="s">
        <v>2554</v>
      </c>
      <c r="B1593" t="s">
        <v>2555</v>
      </c>
      <c r="C1593" t="s">
        <v>2582</v>
      </c>
      <c r="D1593" t="s">
        <v>2329</v>
      </c>
      <c r="E1593" t="s">
        <v>86</v>
      </c>
      <c r="F1593">
        <v>0</v>
      </c>
      <c r="G1593">
        <v>0</v>
      </c>
      <c r="H1593">
        <v>0</v>
      </c>
      <c r="I1593">
        <v>1</v>
      </c>
      <c r="J1593">
        <v>4</v>
      </c>
      <c r="K1593" t="s">
        <v>22</v>
      </c>
      <c r="L1593">
        <v>1</v>
      </c>
      <c r="M1593">
        <v>9</v>
      </c>
      <c r="N1593">
        <v>206.426829268293</v>
      </c>
      <c r="O1593">
        <v>294.820512820513</v>
      </c>
      <c r="P1593">
        <v>352.807228915663</v>
      </c>
      <c r="Q1593" t="s">
        <v>24</v>
      </c>
      <c r="R1593">
        <f t="shared" si="24"/>
        <v>146.38039964737</v>
      </c>
    </row>
    <row r="1594" spans="1:18">
      <c r="A1594" t="s">
        <v>2554</v>
      </c>
      <c r="B1594" t="s">
        <v>2555</v>
      </c>
      <c r="C1594" t="s">
        <v>2583</v>
      </c>
      <c r="D1594" t="s">
        <v>248</v>
      </c>
      <c r="E1594" t="s">
        <v>46</v>
      </c>
      <c r="F1594">
        <v>0</v>
      </c>
      <c r="G1594">
        <v>0</v>
      </c>
      <c r="H1594">
        <v>0</v>
      </c>
      <c r="I1594">
        <v>0</v>
      </c>
      <c r="J1594">
        <v>4</v>
      </c>
      <c r="K1594" t="s">
        <v>22</v>
      </c>
      <c r="L1594">
        <v>1</v>
      </c>
      <c r="M1594">
        <v>2</v>
      </c>
      <c r="N1594">
        <v>129.55421686747</v>
      </c>
      <c r="O1594">
        <v>139.936708860759</v>
      </c>
      <c r="P1594">
        <v>164.523809523809</v>
      </c>
      <c r="Q1594" t="s">
        <v>112</v>
      </c>
      <c r="R1594">
        <f t="shared" si="24"/>
        <v>34.9695926563396</v>
      </c>
    </row>
    <row r="1595" spans="1:18">
      <c r="A1595" t="s">
        <v>2584</v>
      </c>
      <c r="B1595" t="s">
        <v>2585</v>
      </c>
      <c r="C1595" t="s">
        <v>2586</v>
      </c>
      <c r="D1595" t="s">
        <v>2587</v>
      </c>
      <c r="E1595" t="s">
        <v>207</v>
      </c>
      <c r="F1595">
        <v>0</v>
      </c>
      <c r="G1595">
        <v>0</v>
      </c>
      <c r="H1595">
        <v>0</v>
      </c>
      <c r="I1595">
        <v>1</v>
      </c>
      <c r="J1595">
        <v>38</v>
      </c>
      <c r="K1595" t="s">
        <v>615</v>
      </c>
      <c r="L1595">
        <v>14</v>
      </c>
      <c r="M1595">
        <v>6</v>
      </c>
      <c r="N1595">
        <v>180.133333333333</v>
      </c>
      <c r="O1595">
        <v>264.048780487805</v>
      </c>
      <c r="P1595">
        <v>288.65</v>
      </c>
      <c r="Q1595" t="s">
        <v>24</v>
      </c>
      <c r="R1595">
        <f t="shared" si="24"/>
        <v>108.516666666667</v>
      </c>
    </row>
    <row r="1596" spans="1:18">
      <c r="A1596" t="s">
        <v>2584</v>
      </c>
      <c r="B1596" t="s">
        <v>2585</v>
      </c>
      <c r="C1596" t="s">
        <v>2588</v>
      </c>
      <c r="D1596" t="s">
        <v>83</v>
      </c>
      <c r="E1596" t="s">
        <v>18</v>
      </c>
      <c r="F1596">
        <v>0</v>
      </c>
      <c r="G1596">
        <v>0</v>
      </c>
      <c r="H1596">
        <v>0</v>
      </c>
      <c r="I1596">
        <v>0</v>
      </c>
      <c r="J1596">
        <v>38</v>
      </c>
      <c r="K1596" t="s">
        <v>615</v>
      </c>
      <c r="L1596">
        <v>14</v>
      </c>
      <c r="M1596">
        <v>7</v>
      </c>
      <c r="N1596">
        <v>0</v>
      </c>
      <c r="O1596">
        <v>0</v>
      </c>
      <c r="P1596">
        <v>0</v>
      </c>
      <c r="Q1596" t="s">
        <v>40</v>
      </c>
      <c r="R1596">
        <f t="shared" si="24"/>
        <v>0</v>
      </c>
    </row>
    <row r="1597" spans="1:18">
      <c r="A1597" t="s">
        <v>2584</v>
      </c>
      <c r="B1597" t="s">
        <v>2585</v>
      </c>
      <c r="C1597" t="s">
        <v>2589</v>
      </c>
      <c r="D1597" t="s">
        <v>2590</v>
      </c>
      <c r="E1597" t="s">
        <v>43</v>
      </c>
      <c r="F1597">
        <v>0</v>
      </c>
      <c r="G1597">
        <v>0</v>
      </c>
      <c r="H1597">
        <v>0</v>
      </c>
      <c r="I1597">
        <v>1</v>
      </c>
      <c r="J1597">
        <v>38</v>
      </c>
      <c r="K1597" t="s">
        <v>615</v>
      </c>
      <c r="L1597">
        <v>14</v>
      </c>
      <c r="M1597">
        <v>0</v>
      </c>
      <c r="N1597">
        <v>200.135802469136</v>
      </c>
      <c r="O1597">
        <v>284.039473684211</v>
      </c>
      <c r="P1597">
        <v>315.6875</v>
      </c>
      <c r="Q1597" t="s">
        <v>31</v>
      </c>
      <c r="R1597">
        <f t="shared" si="24"/>
        <v>115.551697530864</v>
      </c>
    </row>
    <row r="1598" spans="1:18">
      <c r="A1598" t="s">
        <v>2584</v>
      </c>
      <c r="B1598" t="s">
        <v>2585</v>
      </c>
      <c r="C1598" t="s">
        <v>2591</v>
      </c>
      <c r="D1598" t="s">
        <v>2349</v>
      </c>
      <c r="E1598" t="s">
        <v>43</v>
      </c>
      <c r="F1598">
        <v>0</v>
      </c>
      <c r="G1598">
        <v>0</v>
      </c>
      <c r="H1598">
        <v>0</v>
      </c>
      <c r="I1598">
        <v>1</v>
      </c>
      <c r="J1598">
        <v>38</v>
      </c>
      <c r="K1598" t="s">
        <v>615</v>
      </c>
      <c r="L1598">
        <v>14</v>
      </c>
      <c r="M1598">
        <v>13</v>
      </c>
      <c r="N1598">
        <v>203.308641975309</v>
      </c>
      <c r="O1598">
        <v>266.162162162162</v>
      </c>
      <c r="P1598">
        <v>326.156626506024</v>
      </c>
      <c r="Q1598" t="s">
        <v>28</v>
      </c>
      <c r="R1598">
        <f t="shared" si="24"/>
        <v>122.847984530716</v>
      </c>
    </row>
    <row r="1599" spans="1:18">
      <c r="A1599" t="s">
        <v>2584</v>
      </c>
      <c r="B1599" t="s">
        <v>2585</v>
      </c>
      <c r="C1599" t="s">
        <v>2592</v>
      </c>
      <c r="D1599" t="s">
        <v>2593</v>
      </c>
      <c r="E1599" t="s">
        <v>49</v>
      </c>
      <c r="F1599">
        <v>0</v>
      </c>
      <c r="G1599">
        <v>0</v>
      </c>
      <c r="H1599">
        <v>0</v>
      </c>
      <c r="I1599">
        <v>1</v>
      </c>
      <c r="J1599">
        <v>38</v>
      </c>
      <c r="K1599" t="s">
        <v>615</v>
      </c>
      <c r="L1599">
        <v>14</v>
      </c>
      <c r="M1599">
        <v>8</v>
      </c>
      <c r="N1599">
        <v>217.807692307692</v>
      </c>
      <c r="O1599">
        <v>258.410256410256</v>
      </c>
      <c r="P1599">
        <v>256.532467532467</v>
      </c>
      <c r="Q1599" t="s">
        <v>31</v>
      </c>
      <c r="R1599">
        <f t="shared" si="24"/>
        <v>38.7247752247752</v>
      </c>
    </row>
    <row r="1600" spans="1:18">
      <c r="A1600" t="s">
        <v>2584</v>
      </c>
      <c r="B1600" t="s">
        <v>2585</v>
      </c>
      <c r="C1600" t="s">
        <v>2594</v>
      </c>
      <c r="D1600" t="s">
        <v>45</v>
      </c>
      <c r="E1600" t="s">
        <v>46</v>
      </c>
      <c r="F1600">
        <v>0</v>
      </c>
      <c r="G1600">
        <v>0</v>
      </c>
      <c r="H1600">
        <v>0</v>
      </c>
      <c r="I1600">
        <v>1</v>
      </c>
      <c r="J1600">
        <v>38</v>
      </c>
      <c r="K1600" t="s">
        <v>615</v>
      </c>
      <c r="L1600">
        <v>14</v>
      </c>
      <c r="M1600">
        <v>13</v>
      </c>
      <c r="N1600">
        <v>61.7619047619048</v>
      </c>
      <c r="O1600">
        <v>63.4523809523809</v>
      </c>
      <c r="P1600">
        <v>61.5542168674699</v>
      </c>
      <c r="Q1600" t="s">
        <v>24</v>
      </c>
      <c r="R1600">
        <f t="shared" si="24"/>
        <v>-0.207687894434876</v>
      </c>
    </row>
    <row r="1601" spans="1:18">
      <c r="A1601" t="s">
        <v>2584</v>
      </c>
      <c r="B1601" t="s">
        <v>2585</v>
      </c>
      <c r="C1601" t="s">
        <v>2595</v>
      </c>
      <c r="D1601" t="s">
        <v>103</v>
      </c>
      <c r="E1601" t="s">
        <v>46</v>
      </c>
      <c r="F1601">
        <v>0</v>
      </c>
      <c r="G1601">
        <v>0</v>
      </c>
      <c r="H1601">
        <v>0</v>
      </c>
      <c r="I1601">
        <v>0</v>
      </c>
      <c r="J1601">
        <v>38</v>
      </c>
      <c r="K1601" t="s">
        <v>615</v>
      </c>
      <c r="L1601">
        <v>14</v>
      </c>
      <c r="M1601">
        <v>0</v>
      </c>
      <c r="N1601">
        <v>99</v>
      </c>
      <c r="O1601">
        <v>127.421686746988</v>
      </c>
      <c r="P1601">
        <v>111.892857142857</v>
      </c>
      <c r="Q1601" t="s">
        <v>112</v>
      </c>
      <c r="R1601">
        <f t="shared" si="24"/>
        <v>12.8928571428571</v>
      </c>
    </row>
    <row r="1602" spans="1:18">
      <c r="A1602" t="s">
        <v>2584</v>
      </c>
      <c r="B1602" t="s">
        <v>2585</v>
      </c>
      <c r="C1602" t="s">
        <v>2596</v>
      </c>
      <c r="D1602" t="s">
        <v>2597</v>
      </c>
      <c r="E1602" t="s">
        <v>65</v>
      </c>
      <c r="F1602">
        <v>0</v>
      </c>
      <c r="G1602">
        <v>0</v>
      </c>
      <c r="H1602">
        <v>0</v>
      </c>
      <c r="I1602">
        <v>1</v>
      </c>
      <c r="J1602">
        <v>38</v>
      </c>
      <c r="K1602" t="s">
        <v>615</v>
      </c>
      <c r="L1602">
        <v>14</v>
      </c>
      <c r="M1602">
        <v>38</v>
      </c>
      <c r="N1602">
        <v>138.962025316456</v>
      </c>
      <c r="O1602">
        <v>192.963414634146</v>
      </c>
      <c r="P1602">
        <v>178.308641975309</v>
      </c>
      <c r="Q1602" t="s">
        <v>24</v>
      </c>
      <c r="R1602">
        <f t="shared" si="24"/>
        <v>39.3466166588529</v>
      </c>
    </row>
    <row r="1603" spans="1:18">
      <c r="A1603" t="s">
        <v>2584</v>
      </c>
      <c r="B1603" t="s">
        <v>2585</v>
      </c>
      <c r="C1603" t="s">
        <v>2598</v>
      </c>
      <c r="D1603" t="s">
        <v>625</v>
      </c>
      <c r="E1603" t="s">
        <v>36</v>
      </c>
      <c r="F1603">
        <v>0</v>
      </c>
      <c r="G1603">
        <v>0</v>
      </c>
      <c r="H1603">
        <v>0</v>
      </c>
      <c r="I1603">
        <v>1</v>
      </c>
      <c r="J1603">
        <v>38</v>
      </c>
      <c r="K1603" t="s">
        <v>615</v>
      </c>
      <c r="L1603">
        <v>14</v>
      </c>
      <c r="M1603">
        <v>10</v>
      </c>
      <c r="N1603">
        <v>149.321428571429</v>
      </c>
      <c r="O1603">
        <v>177.024390243902</v>
      </c>
      <c r="P1603">
        <v>168.560975609756</v>
      </c>
      <c r="Q1603" t="s">
        <v>58</v>
      </c>
      <c r="R1603">
        <f t="shared" ref="R1603:R1666" si="25">P1603-N1603</f>
        <v>19.2395470383275</v>
      </c>
    </row>
    <row r="1604" spans="1:18">
      <c r="A1604" t="s">
        <v>2584</v>
      </c>
      <c r="B1604" t="s">
        <v>2585</v>
      </c>
      <c r="C1604" t="s">
        <v>2599</v>
      </c>
      <c r="D1604" t="s">
        <v>2600</v>
      </c>
      <c r="E1604" t="s">
        <v>65</v>
      </c>
      <c r="F1604">
        <v>0</v>
      </c>
      <c r="G1604">
        <v>0</v>
      </c>
      <c r="H1604">
        <v>0</v>
      </c>
      <c r="I1604">
        <v>1</v>
      </c>
      <c r="J1604">
        <v>38</v>
      </c>
      <c r="K1604" t="s">
        <v>615</v>
      </c>
      <c r="L1604">
        <v>14</v>
      </c>
      <c r="M1604">
        <v>7</v>
      </c>
      <c r="N1604">
        <v>147.702380952381</v>
      </c>
      <c r="O1604">
        <v>153.928571428571</v>
      </c>
      <c r="P1604">
        <v>168.432098765432</v>
      </c>
      <c r="Q1604" t="s">
        <v>24</v>
      </c>
      <c r="R1604">
        <f t="shared" si="25"/>
        <v>20.7297178130511</v>
      </c>
    </row>
    <row r="1605" spans="1:18">
      <c r="A1605" t="s">
        <v>2584</v>
      </c>
      <c r="B1605" t="s">
        <v>2585</v>
      </c>
      <c r="C1605" t="s">
        <v>2601</v>
      </c>
      <c r="D1605" t="s">
        <v>51</v>
      </c>
      <c r="E1605" t="s">
        <v>22</v>
      </c>
      <c r="F1605">
        <v>0</v>
      </c>
      <c r="G1605">
        <v>0</v>
      </c>
      <c r="H1605">
        <v>0</v>
      </c>
      <c r="I1605">
        <v>0</v>
      </c>
      <c r="J1605">
        <v>38</v>
      </c>
      <c r="K1605" t="s">
        <v>615</v>
      </c>
      <c r="L1605">
        <v>14</v>
      </c>
      <c r="M1605">
        <v>1</v>
      </c>
      <c r="N1605">
        <v>151.583333333333</v>
      </c>
      <c r="O1605">
        <v>198.084337349398</v>
      </c>
      <c r="P1605">
        <v>207.226190476191</v>
      </c>
      <c r="Q1605" t="s">
        <v>52</v>
      </c>
      <c r="R1605">
        <f t="shared" si="25"/>
        <v>55.6428571428572</v>
      </c>
    </row>
    <row r="1606" spans="1:18">
      <c r="A1606" t="s">
        <v>2584</v>
      </c>
      <c r="B1606" t="s">
        <v>2585</v>
      </c>
      <c r="C1606" t="s">
        <v>2602</v>
      </c>
      <c r="D1606" t="s">
        <v>2603</v>
      </c>
      <c r="E1606" t="s">
        <v>65</v>
      </c>
      <c r="F1606">
        <v>0</v>
      </c>
      <c r="G1606">
        <v>0</v>
      </c>
      <c r="H1606">
        <v>0</v>
      </c>
      <c r="I1606">
        <v>1</v>
      </c>
      <c r="J1606">
        <v>38</v>
      </c>
      <c r="K1606" t="s">
        <v>615</v>
      </c>
      <c r="L1606">
        <v>14</v>
      </c>
      <c r="M1606">
        <v>11</v>
      </c>
      <c r="N1606">
        <v>167.172839506173</v>
      </c>
      <c r="O1606">
        <v>226.3375</v>
      </c>
      <c r="P1606">
        <v>228.409638554217</v>
      </c>
      <c r="Q1606" t="s">
        <v>31</v>
      </c>
      <c r="R1606">
        <f t="shared" si="25"/>
        <v>61.2367990480441</v>
      </c>
    </row>
    <row r="1607" spans="1:18">
      <c r="A1607" t="s">
        <v>2584</v>
      </c>
      <c r="B1607" t="s">
        <v>2585</v>
      </c>
      <c r="C1607" t="s">
        <v>2604</v>
      </c>
      <c r="D1607" t="s">
        <v>136</v>
      </c>
      <c r="E1607" t="s">
        <v>22</v>
      </c>
      <c r="F1607">
        <v>0</v>
      </c>
      <c r="G1607">
        <v>0</v>
      </c>
      <c r="H1607">
        <v>0</v>
      </c>
      <c r="I1607">
        <v>0</v>
      </c>
      <c r="J1607">
        <v>38</v>
      </c>
      <c r="K1607" t="s">
        <v>615</v>
      </c>
      <c r="L1607">
        <v>14</v>
      </c>
      <c r="M1607">
        <v>0</v>
      </c>
      <c r="N1607">
        <v>51.4878048780488</v>
      </c>
      <c r="O1607">
        <v>47.4875</v>
      </c>
      <c r="P1607">
        <v>51.4878048780488</v>
      </c>
      <c r="Q1607" t="s">
        <v>37</v>
      </c>
      <c r="R1607">
        <f t="shared" si="25"/>
        <v>0</v>
      </c>
    </row>
    <row r="1608" spans="1:18">
      <c r="A1608" t="s">
        <v>2584</v>
      </c>
      <c r="B1608" t="s">
        <v>2585</v>
      </c>
      <c r="C1608" t="s">
        <v>2605</v>
      </c>
      <c r="D1608" t="s">
        <v>2606</v>
      </c>
      <c r="E1608" t="s">
        <v>27</v>
      </c>
      <c r="F1608">
        <v>0</v>
      </c>
      <c r="G1608">
        <v>0</v>
      </c>
      <c r="H1608">
        <v>0</v>
      </c>
      <c r="I1608">
        <v>1</v>
      </c>
      <c r="J1608">
        <v>38</v>
      </c>
      <c r="K1608" t="s">
        <v>615</v>
      </c>
      <c r="L1608">
        <v>14</v>
      </c>
      <c r="M1608">
        <v>9</v>
      </c>
      <c r="N1608">
        <v>230.805970149254</v>
      </c>
      <c r="O1608">
        <v>252.367088607595</v>
      </c>
      <c r="P1608">
        <v>277.916666666667</v>
      </c>
      <c r="Q1608" t="s">
        <v>24</v>
      </c>
      <c r="R1608">
        <f t="shared" si="25"/>
        <v>47.110696517413</v>
      </c>
    </row>
    <row r="1609" spans="1:18">
      <c r="A1609" t="s">
        <v>2584</v>
      </c>
      <c r="B1609" t="s">
        <v>2585</v>
      </c>
      <c r="C1609" t="s">
        <v>2607</v>
      </c>
      <c r="D1609" t="s">
        <v>83</v>
      </c>
      <c r="E1609" t="s">
        <v>18</v>
      </c>
      <c r="F1609">
        <v>0</v>
      </c>
      <c r="G1609">
        <v>0</v>
      </c>
      <c r="H1609">
        <v>0</v>
      </c>
      <c r="I1609">
        <v>0</v>
      </c>
      <c r="J1609">
        <v>38</v>
      </c>
      <c r="K1609" t="s">
        <v>615</v>
      </c>
      <c r="L1609">
        <v>14</v>
      </c>
      <c r="M1609">
        <v>7</v>
      </c>
      <c r="N1609">
        <v>61.8333333333333</v>
      </c>
      <c r="O1609">
        <v>57.6913580246914</v>
      </c>
      <c r="P1609">
        <v>60.4578313253012</v>
      </c>
      <c r="Q1609" t="s">
        <v>40</v>
      </c>
      <c r="R1609">
        <f t="shared" si="25"/>
        <v>-1.37550200803214</v>
      </c>
    </row>
    <row r="1610" spans="1:18">
      <c r="A1610" t="s">
        <v>2584</v>
      </c>
      <c r="B1610" t="s">
        <v>2585</v>
      </c>
      <c r="C1610" t="s">
        <v>2608</v>
      </c>
      <c r="D1610" t="s">
        <v>2609</v>
      </c>
      <c r="E1610" t="s">
        <v>43</v>
      </c>
      <c r="F1610">
        <v>0</v>
      </c>
      <c r="G1610">
        <v>0</v>
      </c>
      <c r="H1610">
        <v>0</v>
      </c>
      <c r="I1610">
        <v>1</v>
      </c>
      <c r="J1610">
        <v>38</v>
      </c>
      <c r="K1610" t="s">
        <v>615</v>
      </c>
      <c r="L1610">
        <v>14</v>
      </c>
      <c r="M1610">
        <v>1</v>
      </c>
      <c r="N1610">
        <v>164.1375</v>
      </c>
      <c r="O1610">
        <v>226.076923076923</v>
      </c>
      <c r="P1610">
        <v>224.551282051282</v>
      </c>
      <c r="Q1610" t="s">
        <v>28</v>
      </c>
      <c r="R1610">
        <f t="shared" si="25"/>
        <v>60.413782051282</v>
      </c>
    </row>
    <row r="1611" spans="1:18">
      <c r="A1611" t="s">
        <v>2584</v>
      </c>
      <c r="B1611" t="s">
        <v>2585</v>
      </c>
      <c r="C1611" t="s">
        <v>2610</v>
      </c>
      <c r="D1611" t="s">
        <v>2611</v>
      </c>
      <c r="E1611" t="s">
        <v>27</v>
      </c>
      <c r="F1611">
        <v>0</v>
      </c>
      <c r="G1611">
        <v>0</v>
      </c>
      <c r="H1611">
        <v>0</v>
      </c>
      <c r="I1611">
        <v>1</v>
      </c>
      <c r="J1611">
        <v>38</v>
      </c>
      <c r="K1611" t="s">
        <v>615</v>
      </c>
      <c r="L1611">
        <v>14</v>
      </c>
      <c r="M1611">
        <v>6</v>
      </c>
      <c r="N1611">
        <v>191.950617283951</v>
      </c>
      <c r="O1611">
        <v>257.310810810811</v>
      </c>
      <c r="P1611">
        <v>273.1</v>
      </c>
      <c r="Q1611" t="s">
        <v>31</v>
      </c>
      <c r="R1611">
        <f t="shared" si="25"/>
        <v>81.1493827160494</v>
      </c>
    </row>
    <row r="1612" spans="1:18">
      <c r="A1612" t="s">
        <v>2612</v>
      </c>
      <c r="B1612" t="s">
        <v>2613</v>
      </c>
      <c r="C1612" t="s">
        <v>2614</v>
      </c>
      <c r="D1612" t="s">
        <v>2615</v>
      </c>
      <c r="E1612" t="s">
        <v>22</v>
      </c>
      <c r="F1612">
        <v>0</v>
      </c>
      <c r="G1612">
        <v>0</v>
      </c>
      <c r="H1612">
        <v>0</v>
      </c>
      <c r="I1612">
        <v>1</v>
      </c>
      <c r="J1612">
        <v>57</v>
      </c>
      <c r="K1612" t="s">
        <v>405</v>
      </c>
      <c r="L1612">
        <v>17</v>
      </c>
      <c r="M1612">
        <v>5</v>
      </c>
      <c r="N1612">
        <v>91.620253164557</v>
      </c>
      <c r="O1612">
        <v>286.185185185185</v>
      </c>
      <c r="P1612">
        <v>98.1066666666667</v>
      </c>
      <c r="Q1612" t="s">
        <v>31</v>
      </c>
      <c r="R1612">
        <f t="shared" si="25"/>
        <v>6.48641350210971</v>
      </c>
    </row>
    <row r="1613" spans="1:18">
      <c r="A1613" t="s">
        <v>2612</v>
      </c>
      <c r="B1613" t="s">
        <v>2613</v>
      </c>
      <c r="C1613" t="s">
        <v>2616</v>
      </c>
      <c r="D1613" t="s">
        <v>64</v>
      </c>
      <c r="E1613" t="s">
        <v>65</v>
      </c>
      <c r="F1613">
        <v>0</v>
      </c>
      <c r="G1613">
        <v>0</v>
      </c>
      <c r="H1613">
        <v>0</v>
      </c>
      <c r="I1613">
        <v>0</v>
      </c>
      <c r="J1613">
        <v>57</v>
      </c>
      <c r="K1613" t="s">
        <v>405</v>
      </c>
      <c r="L1613">
        <v>17</v>
      </c>
      <c r="M1613">
        <v>0</v>
      </c>
      <c r="N1613">
        <v>113.455696202532</v>
      </c>
      <c r="O1613">
        <v>283.538461538461</v>
      </c>
      <c r="P1613">
        <v>190.615384615385</v>
      </c>
      <c r="Q1613" t="s">
        <v>52</v>
      </c>
      <c r="R1613">
        <f t="shared" si="25"/>
        <v>77.159688412853</v>
      </c>
    </row>
    <row r="1614" spans="1:18">
      <c r="A1614" t="s">
        <v>2612</v>
      </c>
      <c r="B1614" t="s">
        <v>2613</v>
      </c>
      <c r="C1614" t="s">
        <v>2617</v>
      </c>
      <c r="D1614" t="s">
        <v>2618</v>
      </c>
      <c r="E1614" t="s">
        <v>27</v>
      </c>
      <c r="F1614">
        <v>0</v>
      </c>
      <c r="G1614">
        <v>0</v>
      </c>
      <c r="H1614">
        <v>0</v>
      </c>
      <c r="I1614">
        <v>1</v>
      </c>
      <c r="J1614">
        <v>57</v>
      </c>
      <c r="K1614" t="s">
        <v>405</v>
      </c>
      <c r="L1614">
        <v>17</v>
      </c>
      <c r="M1614">
        <v>38</v>
      </c>
      <c r="N1614">
        <v>179.409638554217</v>
      </c>
      <c r="O1614">
        <v>253.77027027027</v>
      </c>
      <c r="P1614">
        <v>274.827160493827</v>
      </c>
      <c r="Q1614" t="s">
        <v>24</v>
      </c>
      <c r="R1614">
        <f t="shared" si="25"/>
        <v>95.4175219396102</v>
      </c>
    </row>
    <row r="1615" spans="1:18">
      <c r="A1615" t="s">
        <v>2612</v>
      </c>
      <c r="B1615" t="s">
        <v>2613</v>
      </c>
      <c r="C1615" t="s">
        <v>2619</v>
      </c>
      <c r="D1615" t="s">
        <v>175</v>
      </c>
      <c r="E1615" t="s">
        <v>65</v>
      </c>
      <c r="F1615">
        <v>0</v>
      </c>
      <c r="G1615">
        <v>0</v>
      </c>
      <c r="H1615">
        <v>0</v>
      </c>
      <c r="I1615">
        <v>1</v>
      </c>
      <c r="J1615">
        <v>57</v>
      </c>
      <c r="K1615" t="s">
        <v>405</v>
      </c>
      <c r="L1615">
        <v>17</v>
      </c>
      <c r="M1615">
        <v>0</v>
      </c>
      <c r="N1615">
        <v>132.469879518072</v>
      </c>
      <c r="O1615">
        <v>171.922077922078</v>
      </c>
      <c r="P1615">
        <v>183.358024691358</v>
      </c>
      <c r="Q1615" t="s">
        <v>58</v>
      </c>
      <c r="R1615">
        <f t="shared" si="25"/>
        <v>50.8881451732857</v>
      </c>
    </row>
    <row r="1616" spans="1:18">
      <c r="A1616" t="s">
        <v>2612</v>
      </c>
      <c r="B1616" t="s">
        <v>2613</v>
      </c>
      <c r="C1616" t="s">
        <v>2620</v>
      </c>
      <c r="D1616" t="s">
        <v>83</v>
      </c>
      <c r="E1616" t="s">
        <v>18</v>
      </c>
      <c r="F1616">
        <v>0</v>
      </c>
      <c r="G1616">
        <v>0</v>
      </c>
      <c r="H1616">
        <v>0</v>
      </c>
      <c r="I1616">
        <v>0</v>
      </c>
      <c r="J1616">
        <v>57</v>
      </c>
      <c r="K1616" t="s">
        <v>405</v>
      </c>
      <c r="L1616">
        <v>17</v>
      </c>
      <c r="M1616">
        <v>7</v>
      </c>
      <c r="N1616">
        <v>66.2439024390244</v>
      </c>
      <c r="O1616">
        <v>65.5384615384615</v>
      </c>
      <c r="P1616">
        <v>60.6538461538462</v>
      </c>
      <c r="Q1616" t="s">
        <v>40</v>
      </c>
      <c r="R1616">
        <f t="shared" si="25"/>
        <v>-5.59005628517824</v>
      </c>
    </row>
    <row r="1617" spans="1:18">
      <c r="A1617" t="s">
        <v>2612</v>
      </c>
      <c r="B1617" t="s">
        <v>2613</v>
      </c>
      <c r="C1617" t="s">
        <v>2621</v>
      </c>
      <c r="D1617" t="s">
        <v>2622</v>
      </c>
      <c r="E1617" t="s">
        <v>27</v>
      </c>
      <c r="F1617">
        <v>0</v>
      </c>
      <c r="G1617">
        <v>0</v>
      </c>
      <c r="H1617">
        <v>0</v>
      </c>
      <c r="I1617">
        <v>1</v>
      </c>
      <c r="J1617">
        <v>57</v>
      </c>
      <c r="K1617" t="s">
        <v>405</v>
      </c>
      <c r="L1617">
        <v>17</v>
      </c>
      <c r="M1617">
        <v>5</v>
      </c>
      <c r="N1617">
        <v>208.430555555555</v>
      </c>
      <c r="O1617">
        <v>209.576923076923</v>
      </c>
      <c r="P1617">
        <v>222.225</v>
      </c>
      <c r="Q1617" t="s">
        <v>31</v>
      </c>
      <c r="R1617">
        <f t="shared" si="25"/>
        <v>13.7944444444445</v>
      </c>
    </row>
    <row r="1618" spans="1:18">
      <c r="A1618" t="s">
        <v>2612</v>
      </c>
      <c r="B1618" t="s">
        <v>2613</v>
      </c>
      <c r="C1618" t="s">
        <v>2623</v>
      </c>
      <c r="D1618" t="s">
        <v>2624</v>
      </c>
      <c r="E1618" t="s">
        <v>27</v>
      </c>
      <c r="F1618">
        <v>0</v>
      </c>
      <c r="G1618">
        <v>0</v>
      </c>
      <c r="H1618">
        <v>0</v>
      </c>
      <c r="I1618">
        <v>1</v>
      </c>
      <c r="J1618">
        <v>57</v>
      </c>
      <c r="K1618" t="s">
        <v>405</v>
      </c>
      <c r="L1618">
        <v>17</v>
      </c>
      <c r="M1618">
        <v>22</v>
      </c>
      <c r="N1618">
        <v>169.166666666667</v>
      </c>
      <c r="O1618">
        <v>177.475</v>
      </c>
      <c r="P1618">
        <v>190.481012658228</v>
      </c>
      <c r="Q1618" t="s">
        <v>24</v>
      </c>
      <c r="R1618">
        <f t="shared" si="25"/>
        <v>21.3143459915612</v>
      </c>
    </row>
    <row r="1619" spans="1:18">
      <c r="A1619" t="s">
        <v>2612</v>
      </c>
      <c r="B1619" t="s">
        <v>2613</v>
      </c>
      <c r="C1619" t="s">
        <v>2625</v>
      </c>
      <c r="D1619" t="s">
        <v>83</v>
      </c>
      <c r="E1619" t="s">
        <v>18</v>
      </c>
      <c r="F1619">
        <v>0</v>
      </c>
      <c r="G1619">
        <v>0</v>
      </c>
      <c r="H1619">
        <v>0</v>
      </c>
      <c r="I1619">
        <v>0</v>
      </c>
      <c r="J1619">
        <v>57</v>
      </c>
      <c r="K1619" t="s">
        <v>405</v>
      </c>
      <c r="L1619">
        <v>17</v>
      </c>
      <c r="M1619">
        <v>7</v>
      </c>
      <c r="N1619">
        <v>59.5714285714286</v>
      </c>
      <c r="O1619">
        <v>56.3625</v>
      </c>
      <c r="P1619">
        <v>56.3292682926829</v>
      </c>
      <c r="Q1619" t="s">
        <v>40</v>
      </c>
      <c r="R1619">
        <f t="shared" si="25"/>
        <v>-3.24216027874564</v>
      </c>
    </row>
    <row r="1620" spans="1:18">
      <c r="A1620" t="s">
        <v>2612</v>
      </c>
      <c r="B1620" t="s">
        <v>2613</v>
      </c>
      <c r="C1620" t="s">
        <v>2626</v>
      </c>
      <c r="D1620" t="s">
        <v>2349</v>
      </c>
      <c r="E1620" t="s">
        <v>43</v>
      </c>
      <c r="F1620">
        <v>0</v>
      </c>
      <c r="G1620">
        <v>0</v>
      </c>
      <c r="H1620">
        <v>0</v>
      </c>
      <c r="I1620">
        <v>1</v>
      </c>
      <c r="J1620">
        <v>57</v>
      </c>
      <c r="K1620" t="s">
        <v>405</v>
      </c>
      <c r="L1620">
        <v>17</v>
      </c>
      <c r="M1620">
        <v>13</v>
      </c>
      <c r="N1620">
        <v>178.820512820513</v>
      </c>
      <c r="O1620">
        <v>250.71052631579</v>
      </c>
      <c r="P1620">
        <v>252.740740740741</v>
      </c>
      <c r="Q1620" t="s">
        <v>28</v>
      </c>
      <c r="R1620">
        <f t="shared" si="25"/>
        <v>73.9202279202279</v>
      </c>
    </row>
    <row r="1621" spans="1:18">
      <c r="A1621" t="s">
        <v>2612</v>
      </c>
      <c r="B1621" t="s">
        <v>2613</v>
      </c>
      <c r="C1621" t="s">
        <v>2627</v>
      </c>
      <c r="D1621" t="s">
        <v>2628</v>
      </c>
      <c r="E1621" t="s">
        <v>207</v>
      </c>
      <c r="F1621">
        <v>0</v>
      </c>
      <c r="G1621">
        <v>0</v>
      </c>
      <c r="H1621">
        <v>0</v>
      </c>
      <c r="I1621">
        <v>1</v>
      </c>
      <c r="J1621">
        <v>57</v>
      </c>
      <c r="K1621" t="s">
        <v>405</v>
      </c>
      <c r="L1621">
        <v>17</v>
      </c>
      <c r="M1621">
        <v>2</v>
      </c>
      <c r="N1621">
        <v>173.951807228916</v>
      </c>
      <c r="O1621">
        <v>205.962025316456</v>
      </c>
      <c r="P1621">
        <v>197.820512820513</v>
      </c>
      <c r="Q1621" t="s">
        <v>31</v>
      </c>
      <c r="R1621">
        <f t="shared" si="25"/>
        <v>23.8687055915971</v>
      </c>
    </row>
    <row r="1622" spans="1:18">
      <c r="A1622" t="s">
        <v>2612</v>
      </c>
      <c r="B1622" t="s">
        <v>2613</v>
      </c>
      <c r="C1622" t="s">
        <v>2629</v>
      </c>
      <c r="D1622" t="s">
        <v>216</v>
      </c>
      <c r="E1622" t="s">
        <v>46</v>
      </c>
      <c r="F1622">
        <v>0</v>
      </c>
      <c r="G1622">
        <v>0</v>
      </c>
      <c r="H1622">
        <v>0</v>
      </c>
      <c r="I1622">
        <v>0</v>
      </c>
      <c r="J1622">
        <v>57</v>
      </c>
      <c r="K1622" t="s">
        <v>405</v>
      </c>
      <c r="L1622">
        <v>17</v>
      </c>
      <c r="M1622">
        <v>7</v>
      </c>
      <c r="N1622">
        <v>51.8452380952381</v>
      </c>
      <c r="O1622">
        <v>52.2048192771084</v>
      </c>
      <c r="P1622">
        <v>52.2048192771084</v>
      </c>
      <c r="Q1622" t="s">
        <v>112</v>
      </c>
      <c r="R1622">
        <f t="shared" si="25"/>
        <v>0.35958118187034</v>
      </c>
    </row>
    <row r="1623" spans="1:18">
      <c r="A1623" t="s">
        <v>2612</v>
      </c>
      <c r="B1623" t="s">
        <v>2613</v>
      </c>
      <c r="C1623" t="s">
        <v>2630</v>
      </c>
      <c r="D1623" t="s">
        <v>39</v>
      </c>
      <c r="E1623" t="s">
        <v>22</v>
      </c>
      <c r="F1623">
        <v>0</v>
      </c>
      <c r="G1623">
        <v>0</v>
      </c>
      <c r="H1623">
        <v>0</v>
      </c>
      <c r="I1623">
        <v>0</v>
      </c>
      <c r="J1623">
        <v>57</v>
      </c>
      <c r="K1623" t="s">
        <v>405</v>
      </c>
      <c r="L1623">
        <v>17</v>
      </c>
      <c r="M1623">
        <v>0</v>
      </c>
      <c r="N1623">
        <v>94.8690476190476</v>
      </c>
      <c r="O1623">
        <v>107.939759036145</v>
      </c>
      <c r="P1623">
        <v>100.083333333333</v>
      </c>
      <c r="Q1623" t="s">
        <v>40</v>
      </c>
      <c r="R1623">
        <f t="shared" si="25"/>
        <v>5.21428571428568</v>
      </c>
    </row>
    <row r="1624" spans="1:18">
      <c r="A1624" t="s">
        <v>2612</v>
      </c>
      <c r="B1624" t="s">
        <v>2613</v>
      </c>
      <c r="C1624" t="s">
        <v>2631</v>
      </c>
      <c r="D1624" t="s">
        <v>2632</v>
      </c>
      <c r="E1624" t="s">
        <v>65</v>
      </c>
      <c r="F1624">
        <v>0</v>
      </c>
      <c r="G1624">
        <v>0</v>
      </c>
      <c r="H1624">
        <v>0</v>
      </c>
      <c r="I1624">
        <v>1</v>
      </c>
      <c r="J1624">
        <v>57</v>
      </c>
      <c r="K1624" t="s">
        <v>405</v>
      </c>
      <c r="L1624">
        <v>17</v>
      </c>
      <c r="M1624">
        <v>17</v>
      </c>
      <c r="N1624">
        <v>116.927710843374</v>
      </c>
      <c r="O1624">
        <v>122.46835443038</v>
      </c>
      <c r="P1624">
        <v>115.573170731707</v>
      </c>
      <c r="Q1624" t="s">
        <v>28</v>
      </c>
      <c r="R1624">
        <f t="shared" si="25"/>
        <v>-1.35454011166621</v>
      </c>
    </row>
    <row r="1625" spans="1:18">
      <c r="A1625" t="s">
        <v>2612</v>
      </c>
      <c r="B1625" t="s">
        <v>2613</v>
      </c>
      <c r="C1625" t="s">
        <v>2633</v>
      </c>
      <c r="D1625" t="s">
        <v>92</v>
      </c>
      <c r="E1625" t="s">
        <v>22</v>
      </c>
      <c r="F1625">
        <v>0</v>
      </c>
      <c r="G1625">
        <v>0</v>
      </c>
      <c r="H1625">
        <v>0</v>
      </c>
      <c r="I1625">
        <v>0</v>
      </c>
      <c r="J1625">
        <v>57</v>
      </c>
      <c r="K1625" t="s">
        <v>405</v>
      </c>
      <c r="L1625">
        <v>17</v>
      </c>
      <c r="M1625">
        <v>1</v>
      </c>
      <c r="N1625">
        <v>67.5060240963855</v>
      </c>
      <c r="O1625">
        <v>66.3658536585366</v>
      </c>
      <c r="P1625">
        <v>69.578313253012</v>
      </c>
      <c r="Q1625" t="s">
        <v>37</v>
      </c>
      <c r="R1625">
        <f t="shared" si="25"/>
        <v>2.0722891566265</v>
      </c>
    </row>
    <row r="1626" spans="1:18">
      <c r="A1626" t="s">
        <v>2612</v>
      </c>
      <c r="B1626" t="s">
        <v>2613</v>
      </c>
      <c r="C1626" t="s">
        <v>2634</v>
      </c>
      <c r="D1626" t="s">
        <v>302</v>
      </c>
      <c r="E1626" t="s">
        <v>65</v>
      </c>
      <c r="F1626">
        <v>0</v>
      </c>
      <c r="G1626">
        <v>0</v>
      </c>
      <c r="H1626">
        <v>0</v>
      </c>
      <c r="I1626">
        <v>0</v>
      </c>
      <c r="J1626">
        <v>57</v>
      </c>
      <c r="K1626" t="s">
        <v>405</v>
      </c>
      <c r="L1626">
        <v>17</v>
      </c>
      <c r="M1626">
        <v>0</v>
      </c>
      <c r="N1626">
        <v>118.107142857143</v>
      </c>
      <c r="O1626">
        <v>122.728395061728</v>
      </c>
      <c r="P1626">
        <v>121.756097560976</v>
      </c>
      <c r="Q1626" t="s">
        <v>95</v>
      </c>
      <c r="R1626">
        <f t="shared" si="25"/>
        <v>3.6489547038327</v>
      </c>
    </row>
    <row r="1627" spans="1:18">
      <c r="A1627" t="s">
        <v>2612</v>
      </c>
      <c r="B1627" t="s">
        <v>2613</v>
      </c>
      <c r="C1627" t="s">
        <v>2635</v>
      </c>
      <c r="D1627" t="s">
        <v>243</v>
      </c>
      <c r="E1627" t="s">
        <v>22</v>
      </c>
      <c r="F1627">
        <v>0</v>
      </c>
      <c r="G1627">
        <v>0</v>
      </c>
      <c r="H1627">
        <v>0</v>
      </c>
      <c r="I1627">
        <v>0</v>
      </c>
      <c r="J1627">
        <v>57</v>
      </c>
      <c r="K1627" t="s">
        <v>405</v>
      </c>
      <c r="L1627">
        <v>17</v>
      </c>
      <c r="M1627">
        <v>1</v>
      </c>
      <c r="N1627">
        <v>98.2738095238095</v>
      </c>
      <c r="O1627">
        <v>101.048192771084</v>
      </c>
      <c r="P1627">
        <v>104.190476190476</v>
      </c>
      <c r="Q1627" t="s">
        <v>244</v>
      </c>
      <c r="R1627">
        <f t="shared" si="25"/>
        <v>5.91666666666669</v>
      </c>
    </row>
    <row r="1628" spans="1:18">
      <c r="A1628" t="s">
        <v>2612</v>
      </c>
      <c r="B1628" t="s">
        <v>2613</v>
      </c>
      <c r="C1628" t="s">
        <v>2636</v>
      </c>
      <c r="D1628" t="s">
        <v>186</v>
      </c>
      <c r="E1628" t="s">
        <v>46</v>
      </c>
      <c r="F1628">
        <v>0</v>
      </c>
      <c r="G1628">
        <v>0</v>
      </c>
      <c r="H1628">
        <v>0</v>
      </c>
      <c r="I1628">
        <v>1</v>
      </c>
      <c r="J1628">
        <v>57</v>
      </c>
      <c r="K1628" t="s">
        <v>405</v>
      </c>
      <c r="L1628">
        <v>17</v>
      </c>
      <c r="M1628">
        <v>10</v>
      </c>
      <c r="N1628">
        <v>102.119047619048</v>
      </c>
      <c r="O1628">
        <v>106.559523809524</v>
      </c>
      <c r="P1628">
        <v>102.78313253012</v>
      </c>
      <c r="Q1628" t="s">
        <v>58</v>
      </c>
      <c r="R1628">
        <f t="shared" si="25"/>
        <v>0.664084911072891</v>
      </c>
    </row>
    <row r="1629" spans="1:18">
      <c r="A1629" t="s">
        <v>2612</v>
      </c>
      <c r="B1629" t="s">
        <v>2613</v>
      </c>
      <c r="C1629" t="s">
        <v>2637</v>
      </c>
      <c r="D1629" t="s">
        <v>2638</v>
      </c>
      <c r="E1629" t="s">
        <v>43</v>
      </c>
      <c r="F1629">
        <v>0</v>
      </c>
      <c r="G1629">
        <v>0</v>
      </c>
      <c r="H1629">
        <v>0</v>
      </c>
      <c r="I1629">
        <v>1</v>
      </c>
      <c r="J1629">
        <v>57</v>
      </c>
      <c r="K1629" t="s">
        <v>405</v>
      </c>
      <c r="L1629">
        <v>17</v>
      </c>
      <c r="M1629">
        <v>1</v>
      </c>
      <c r="N1629">
        <v>150.358024691358</v>
      </c>
      <c r="O1629">
        <v>180.621951219512</v>
      </c>
      <c r="P1629">
        <v>175.329268292683</v>
      </c>
      <c r="Q1629" t="s">
        <v>28</v>
      </c>
      <c r="R1629">
        <f t="shared" si="25"/>
        <v>24.9712436013249</v>
      </c>
    </row>
    <row r="1630" spans="1:18">
      <c r="A1630" t="s">
        <v>2612</v>
      </c>
      <c r="B1630" t="s">
        <v>2613</v>
      </c>
      <c r="C1630" t="s">
        <v>2639</v>
      </c>
      <c r="D1630" t="s">
        <v>175</v>
      </c>
      <c r="E1630" t="s">
        <v>65</v>
      </c>
      <c r="F1630">
        <v>0</v>
      </c>
      <c r="G1630">
        <v>0</v>
      </c>
      <c r="H1630">
        <v>0</v>
      </c>
      <c r="I1630">
        <v>0</v>
      </c>
      <c r="J1630">
        <v>57</v>
      </c>
      <c r="K1630" t="s">
        <v>405</v>
      </c>
      <c r="L1630">
        <v>17</v>
      </c>
      <c r="M1630">
        <v>0</v>
      </c>
      <c r="N1630">
        <v>85.1707317073171</v>
      </c>
      <c r="O1630">
        <v>92.8658536585366</v>
      </c>
      <c r="P1630">
        <v>88.0731707317073</v>
      </c>
      <c r="Q1630" t="s">
        <v>37</v>
      </c>
      <c r="R1630">
        <f t="shared" si="25"/>
        <v>2.90243902439025</v>
      </c>
    </row>
    <row r="1631" spans="1:18">
      <c r="A1631" t="s">
        <v>2612</v>
      </c>
      <c r="B1631" t="s">
        <v>2613</v>
      </c>
      <c r="C1631" t="s">
        <v>2640</v>
      </c>
      <c r="D1631" t="s">
        <v>2641</v>
      </c>
      <c r="E1631" t="s">
        <v>27</v>
      </c>
      <c r="F1631">
        <v>0</v>
      </c>
      <c r="G1631">
        <v>0</v>
      </c>
      <c r="H1631">
        <v>0</v>
      </c>
      <c r="I1631">
        <v>1</v>
      </c>
      <c r="J1631">
        <v>57</v>
      </c>
      <c r="K1631" t="s">
        <v>405</v>
      </c>
      <c r="L1631">
        <v>17</v>
      </c>
      <c r="M1631">
        <v>10</v>
      </c>
      <c r="N1631">
        <v>160.614457831325</v>
      </c>
      <c r="O1631">
        <v>204.395061728395</v>
      </c>
      <c r="P1631">
        <v>206.121951219512</v>
      </c>
      <c r="Q1631" t="s">
        <v>24</v>
      </c>
      <c r="R1631">
        <f t="shared" si="25"/>
        <v>45.5074933881869</v>
      </c>
    </row>
    <row r="1632" spans="1:18">
      <c r="A1632" t="s">
        <v>2612</v>
      </c>
      <c r="B1632" t="s">
        <v>2613</v>
      </c>
      <c r="C1632" t="s">
        <v>2642</v>
      </c>
      <c r="D1632" t="s">
        <v>319</v>
      </c>
      <c r="E1632" t="s">
        <v>65</v>
      </c>
      <c r="F1632">
        <v>0</v>
      </c>
      <c r="G1632">
        <v>0</v>
      </c>
      <c r="H1632">
        <v>0</v>
      </c>
      <c r="I1632">
        <v>0</v>
      </c>
      <c r="J1632">
        <v>57</v>
      </c>
      <c r="K1632" t="s">
        <v>405</v>
      </c>
      <c r="L1632">
        <v>17</v>
      </c>
      <c r="M1632">
        <v>0</v>
      </c>
      <c r="N1632">
        <v>143.301204819277</v>
      </c>
      <c r="O1632">
        <v>271.123456790123</v>
      </c>
      <c r="P1632">
        <v>202.109756097561</v>
      </c>
      <c r="Q1632" t="s">
        <v>112</v>
      </c>
      <c r="R1632">
        <f t="shared" si="25"/>
        <v>58.8085512782839</v>
      </c>
    </row>
    <row r="1633" spans="1:18">
      <c r="A1633" t="s">
        <v>2612</v>
      </c>
      <c r="B1633" t="s">
        <v>2613</v>
      </c>
      <c r="C1633" t="s">
        <v>2643</v>
      </c>
      <c r="D1633" t="s">
        <v>2644</v>
      </c>
      <c r="E1633" t="s">
        <v>27</v>
      </c>
      <c r="F1633">
        <v>0</v>
      </c>
      <c r="G1633">
        <v>0</v>
      </c>
      <c r="H1633">
        <v>0</v>
      </c>
      <c r="I1633">
        <v>1</v>
      </c>
      <c r="J1633">
        <v>57</v>
      </c>
      <c r="K1633" t="s">
        <v>405</v>
      </c>
      <c r="L1633">
        <v>17</v>
      </c>
      <c r="M1633">
        <v>0</v>
      </c>
      <c r="N1633">
        <v>138.559523809524</v>
      </c>
      <c r="O1633">
        <v>209.447368421053</v>
      </c>
      <c r="P1633">
        <v>179.962962962963</v>
      </c>
      <c r="Q1633" t="s">
        <v>24</v>
      </c>
      <c r="R1633">
        <f t="shared" si="25"/>
        <v>41.4034391534392</v>
      </c>
    </row>
    <row r="1634" spans="1:18">
      <c r="A1634" t="s">
        <v>2612</v>
      </c>
      <c r="B1634" t="s">
        <v>2613</v>
      </c>
      <c r="C1634" t="s">
        <v>2645</v>
      </c>
      <c r="D1634" t="s">
        <v>2646</v>
      </c>
      <c r="E1634" t="s">
        <v>22</v>
      </c>
      <c r="F1634">
        <v>0</v>
      </c>
      <c r="G1634">
        <v>0</v>
      </c>
      <c r="H1634">
        <v>0</v>
      </c>
      <c r="I1634">
        <v>1</v>
      </c>
      <c r="J1634">
        <v>57</v>
      </c>
      <c r="K1634" t="s">
        <v>405</v>
      </c>
      <c r="L1634">
        <v>17</v>
      </c>
      <c r="M1634">
        <v>12</v>
      </c>
      <c r="N1634">
        <v>118.357142857143</v>
      </c>
      <c r="O1634">
        <v>115.805194805195</v>
      </c>
      <c r="P1634">
        <v>145.365853658537</v>
      </c>
      <c r="Q1634" t="s">
        <v>24</v>
      </c>
      <c r="R1634">
        <f t="shared" si="25"/>
        <v>27.0087108013937</v>
      </c>
    </row>
    <row r="1635" spans="1:18">
      <c r="A1635" t="s">
        <v>2612</v>
      </c>
      <c r="B1635" t="s">
        <v>2613</v>
      </c>
      <c r="C1635" t="s">
        <v>2647</v>
      </c>
      <c r="D1635" t="s">
        <v>851</v>
      </c>
      <c r="E1635" t="s">
        <v>46</v>
      </c>
      <c r="F1635">
        <v>0</v>
      </c>
      <c r="G1635">
        <v>0</v>
      </c>
      <c r="H1635">
        <v>0</v>
      </c>
      <c r="I1635">
        <v>0</v>
      </c>
      <c r="J1635">
        <v>57</v>
      </c>
      <c r="K1635" t="s">
        <v>405</v>
      </c>
      <c r="L1635">
        <v>17</v>
      </c>
      <c r="M1635">
        <v>1</v>
      </c>
      <c r="N1635">
        <v>95.9146341463415</v>
      </c>
      <c r="O1635">
        <v>100.835443037975</v>
      </c>
      <c r="P1635">
        <v>111.417721518987</v>
      </c>
      <c r="Q1635" t="s">
        <v>40</v>
      </c>
      <c r="R1635">
        <f t="shared" si="25"/>
        <v>15.5030873726458</v>
      </c>
    </row>
    <row r="1636" spans="1:18">
      <c r="A1636" t="s">
        <v>2612</v>
      </c>
      <c r="B1636" t="s">
        <v>2613</v>
      </c>
      <c r="C1636" t="s">
        <v>2648</v>
      </c>
      <c r="D1636" t="s">
        <v>2649</v>
      </c>
      <c r="E1636" t="s">
        <v>207</v>
      </c>
      <c r="F1636">
        <v>0</v>
      </c>
      <c r="G1636">
        <v>0</v>
      </c>
      <c r="H1636">
        <v>0</v>
      </c>
      <c r="I1636">
        <v>1</v>
      </c>
      <c r="J1636">
        <v>57</v>
      </c>
      <c r="K1636" t="s">
        <v>405</v>
      </c>
      <c r="L1636">
        <v>17</v>
      </c>
      <c r="M1636">
        <v>2</v>
      </c>
      <c r="N1636">
        <v>236.698795180723</v>
      </c>
      <c r="O1636">
        <v>660.839506172839</v>
      </c>
      <c r="P1636">
        <v>538.975903614458</v>
      </c>
      <c r="Q1636" t="s">
        <v>28</v>
      </c>
      <c r="R1636">
        <f t="shared" si="25"/>
        <v>302.277108433735</v>
      </c>
    </row>
    <row r="1637" spans="1:18">
      <c r="A1637" t="s">
        <v>2650</v>
      </c>
      <c r="B1637" t="s">
        <v>2651</v>
      </c>
      <c r="C1637" t="s">
        <v>2652</v>
      </c>
      <c r="D1637" t="s">
        <v>1095</v>
      </c>
      <c r="E1637" t="s">
        <v>43</v>
      </c>
      <c r="F1637">
        <v>0</v>
      </c>
      <c r="G1637">
        <v>0</v>
      </c>
      <c r="H1637">
        <v>0</v>
      </c>
      <c r="I1637">
        <v>1</v>
      </c>
      <c r="J1637">
        <v>13</v>
      </c>
      <c r="K1637" t="s">
        <v>43</v>
      </c>
      <c r="L1637">
        <v>6</v>
      </c>
      <c r="M1637">
        <v>14</v>
      </c>
      <c r="N1637">
        <v>211.183098591549</v>
      </c>
      <c r="O1637">
        <v>209.4375</v>
      </c>
      <c r="P1637">
        <v>211.278481012658</v>
      </c>
      <c r="Q1637" t="s">
        <v>31</v>
      </c>
      <c r="R1637">
        <f t="shared" si="25"/>
        <v>0.0953824211088943</v>
      </c>
    </row>
    <row r="1638" spans="1:18">
      <c r="A1638" t="s">
        <v>2650</v>
      </c>
      <c r="B1638" t="s">
        <v>2651</v>
      </c>
      <c r="C1638" t="s">
        <v>2653</v>
      </c>
      <c r="D1638" t="s">
        <v>158</v>
      </c>
      <c r="E1638" t="s">
        <v>22</v>
      </c>
      <c r="F1638">
        <v>0</v>
      </c>
      <c r="G1638">
        <v>0</v>
      </c>
      <c r="H1638">
        <v>0</v>
      </c>
      <c r="I1638">
        <v>1</v>
      </c>
      <c r="J1638">
        <v>13</v>
      </c>
      <c r="K1638" t="s">
        <v>43</v>
      </c>
      <c r="L1638">
        <v>6</v>
      </c>
      <c r="M1638">
        <v>14</v>
      </c>
      <c r="N1638">
        <v>76.5952380952381</v>
      </c>
      <c r="O1638">
        <v>88.1341463414634</v>
      </c>
      <c r="P1638">
        <v>79.421686746988</v>
      </c>
      <c r="Q1638" t="s">
        <v>24</v>
      </c>
      <c r="R1638">
        <f t="shared" si="25"/>
        <v>2.82644865174986</v>
      </c>
    </row>
    <row r="1639" spans="1:18">
      <c r="A1639" t="s">
        <v>2650</v>
      </c>
      <c r="B1639" t="s">
        <v>2651</v>
      </c>
      <c r="C1639" t="s">
        <v>2654</v>
      </c>
      <c r="D1639" t="s">
        <v>2655</v>
      </c>
      <c r="E1639" t="s">
        <v>55</v>
      </c>
      <c r="F1639">
        <v>0</v>
      </c>
      <c r="G1639">
        <v>0</v>
      </c>
      <c r="H1639">
        <v>0</v>
      </c>
      <c r="I1639">
        <v>1</v>
      </c>
      <c r="J1639">
        <v>13</v>
      </c>
      <c r="K1639" t="s">
        <v>43</v>
      </c>
      <c r="L1639">
        <v>6</v>
      </c>
      <c r="M1639">
        <v>7</v>
      </c>
      <c r="N1639">
        <v>222.320512820513</v>
      </c>
      <c r="O1639">
        <v>327.851851851852</v>
      </c>
      <c r="P1639">
        <v>348.341463414634</v>
      </c>
      <c r="Q1639" t="s">
        <v>28</v>
      </c>
      <c r="R1639">
        <f t="shared" si="25"/>
        <v>126.020950594121</v>
      </c>
    </row>
    <row r="1640" spans="1:18">
      <c r="A1640" t="s">
        <v>2650</v>
      </c>
      <c r="B1640" t="s">
        <v>2651</v>
      </c>
      <c r="C1640" t="s">
        <v>2656</v>
      </c>
      <c r="D1640" t="s">
        <v>2657</v>
      </c>
      <c r="E1640" t="s">
        <v>207</v>
      </c>
      <c r="F1640">
        <v>0</v>
      </c>
      <c r="G1640">
        <v>0</v>
      </c>
      <c r="H1640">
        <v>0</v>
      </c>
      <c r="I1640">
        <v>1</v>
      </c>
      <c r="J1640">
        <v>13</v>
      </c>
      <c r="K1640" t="s">
        <v>43</v>
      </c>
      <c r="L1640">
        <v>6</v>
      </c>
      <c r="M1640">
        <v>1</v>
      </c>
      <c r="N1640">
        <v>212.118421052632</v>
      </c>
      <c r="O1640">
        <v>246.236111111111</v>
      </c>
      <c r="P1640">
        <v>253.38961038961</v>
      </c>
      <c r="Q1640" t="s">
        <v>31</v>
      </c>
      <c r="R1640">
        <f t="shared" si="25"/>
        <v>41.2711893369788</v>
      </c>
    </row>
    <row r="1641" spans="1:18">
      <c r="A1641" t="s">
        <v>2658</v>
      </c>
      <c r="B1641" t="s">
        <v>2659</v>
      </c>
      <c r="C1641" t="s">
        <v>2660</v>
      </c>
      <c r="D1641" t="s">
        <v>39</v>
      </c>
      <c r="E1641" t="s">
        <v>22</v>
      </c>
      <c r="F1641">
        <v>0</v>
      </c>
      <c r="G1641">
        <v>0</v>
      </c>
      <c r="H1641">
        <v>0</v>
      </c>
      <c r="I1641">
        <v>0</v>
      </c>
      <c r="J1641">
        <v>32</v>
      </c>
      <c r="K1641" t="s">
        <v>615</v>
      </c>
      <c r="L1641">
        <v>16</v>
      </c>
      <c r="M1641">
        <v>0</v>
      </c>
      <c r="N1641">
        <v>53.1428571428572</v>
      </c>
      <c r="O1641">
        <v>52.7228915662651</v>
      </c>
      <c r="P1641">
        <v>51.578313253012</v>
      </c>
      <c r="Q1641" t="s">
        <v>40</v>
      </c>
      <c r="R1641">
        <f t="shared" si="25"/>
        <v>-1.5645438898451</v>
      </c>
    </row>
    <row r="1642" spans="1:18">
      <c r="A1642" t="s">
        <v>2658</v>
      </c>
      <c r="B1642" t="s">
        <v>2659</v>
      </c>
      <c r="C1642" t="s">
        <v>2661</v>
      </c>
      <c r="D1642" t="s">
        <v>508</v>
      </c>
      <c r="E1642" t="s">
        <v>36</v>
      </c>
      <c r="F1642">
        <v>0</v>
      </c>
      <c r="G1642">
        <v>0</v>
      </c>
      <c r="H1642">
        <v>0</v>
      </c>
      <c r="I1642">
        <v>1</v>
      </c>
      <c r="J1642">
        <v>32</v>
      </c>
      <c r="K1642" t="s">
        <v>615</v>
      </c>
      <c r="L1642">
        <v>16</v>
      </c>
      <c r="M1642">
        <v>11</v>
      </c>
      <c r="N1642">
        <v>198.541666666667</v>
      </c>
      <c r="O1642">
        <v>222.974025974026</v>
      </c>
      <c r="P1642">
        <v>285.614457831325</v>
      </c>
      <c r="Q1642" t="s">
        <v>31</v>
      </c>
      <c r="R1642">
        <f t="shared" si="25"/>
        <v>87.0727911646586</v>
      </c>
    </row>
    <row r="1643" spans="1:18">
      <c r="A1643" t="s">
        <v>2658</v>
      </c>
      <c r="B1643" t="s">
        <v>2659</v>
      </c>
      <c r="C1643" t="s">
        <v>2662</v>
      </c>
      <c r="D1643" t="s">
        <v>2663</v>
      </c>
      <c r="E1643" t="s">
        <v>65</v>
      </c>
      <c r="F1643">
        <v>0</v>
      </c>
      <c r="G1643">
        <v>0</v>
      </c>
      <c r="H1643">
        <v>0</v>
      </c>
      <c r="I1643">
        <v>1</v>
      </c>
      <c r="J1643">
        <v>32</v>
      </c>
      <c r="K1643" t="s">
        <v>615</v>
      </c>
      <c r="L1643">
        <v>16</v>
      </c>
      <c r="M1643">
        <v>12</v>
      </c>
      <c r="N1643">
        <v>149.301204819277</v>
      </c>
      <c r="O1643">
        <v>176.215189873418</v>
      </c>
      <c r="P1643">
        <v>188.180722891566</v>
      </c>
      <c r="Q1643" t="s">
        <v>24</v>
      </c>
      <c r="R1643">
        <f t="shared" si="25"/>
        <v>38.8795180722892</v>
      </c>
    </row>
    <row r="1644" spans="1:18">
      <c r="A1644" t="s">
        <v>2658</v>
      </c>
      <c r="B1644" t="s">
        <v>2659</v>
      </c>
      <c r="C1644" t="s">
        <v>2664</v>
      </c>
      <c r="D1644" t="s">
        <v>64</v>
      </c>
      <c r="E1644" t="s">
        <v>65</v>
      </c>
      <c r="F1644">
        <v>0</v>
      </c>
      <c r="G1644">
        <v>0</v>
      </c>
      <c r="H1644">
        <v>0</v>
      </c>
      <c r="I1644">
        <v>0</v>
      </c>
      <c r="J1644">
        <v>32</v>
      </c>
      <c r="K1644" t="s">
        <v>615</v>
      </c>
      <c r="L1644">
        <v>16</v>
      </c>
      <c r="M1644">
        <v>0</v>
      </c>
      <c r="N1644">
        <v>127.130952380952</v>
      </c>
      <c r="O1644">
        <v>137.674698795181</v>
      </c>
      <c r="P1644">
        <v>132.714285714286</v>
      </c>
      <c r="Q1644" t="s">
        <v>37</v>
      </c>
      <c r="R1644">
        <f t="shared" si="25"/>
        <v>5.5833333333333</v>
      </c>
    </row>
    <row r="1645" spans="1:18">
      <c r="A1645" t="s">
        <v>2658</v>
      </c>
      <c r="B1645" t="s">
        <v>2659</v>
      </c>
      <c r="C1645" t="s">
        <v>2665</v>
      </c>
      <c r="D1645" t="s">
        <v>39</v>
      </c>
      <c r="E1645" t="s">
        <v>22</v>
      </c>
      <c r="F1645">
        <v>0</v>
      </c>
      <c r="G1645">
        <v>0</v>
      </c>
      <c r="H1645">
        <v>0</v>
      </c>
      <c r="I1645">
        <v>0</v>
      </c>
      <c r="J1645">
        <v>32</v>
      </c>
      <c r="K1645" t="s">
        <v>615</v>
      </c>
      <c r="L1645">
        <v>16</v>
      </c>
      <c r="M1645">
        <v>0</v>
      </c>
      <c r="N1645">
        <v>90.6547619047619</v>
      </c>
      <c r="O1645">
        <v>90.1341463414634</v>
      </c>
      <c r="P1645">
        <v>91.6506024096386</v>
      </c>
      <c r="Q1645" t="s">
        <v>40</v>
      </c>
      <c r="R1645">
        <f t="shared" si="25"/>
        <v>0.995840504876654</v>
      </c>
    </row>
    <row r="1646" spans="1:18">
      <c r="A1646" t="s">
        <v>2658</v>
      </c>
      <c r="B1646" t="s">
        <v>2659</v>
      </c>
      <c r="C1646" t="s">
        <v>2666</v>
      </c>
      <c r="D1646" t="s">
        <v>2667</v>
      </c>
      <c r="E1646" t="s">
        <v>86</v>
      </c>
      <c r="F1646">
        <v>0</v>
      </c>
      <c r="G1646">
        <v>0</v>
      </c>
      <c r="H1646">
        <v>0</v>
      </c>
      <c r="I1646">
        <v>1</v>
      </c>
      <c r="J1646">
        <v>32</v>
      </c>
      <c r="K1646" t="s">
        <v>615</v>
      </c>
      <c r="L1646">
        <v>16</v>
      </c>
      <c r="M1646">
        <v>7</v>
      </c>
      <c r="N1646">
        <v>205.037974683544</v>
      </c>
      <c r="O1646">
        <v>269.527027027027</v>
      </c>
      <c r="P1646">
        <v>269.2375</v>
      </c>
      <c r="Q1646" t="s">
        <v>31</v>
      </c>
      <c r="R1646">
        <f t="shared" si="25"/>
        <v>64.1995253164557</v>
      </c>
    </row>
    <row r="1647" spans="1:18">
      <c r="A1647" t="s">
        <v>2658</v>
      </c>
      <c r="B1647" t="s">
        <v>2659</v>
      </c>
      <c r="C1647" t="s">
        <v>2668</v>
      </c>
      <c r="D1647" t="s">
        <v>158</v>
      </c>
      <c r="E1647" t="s">
        <v>22</v>
      </c>
      <c r="F1647">
        <v>0</v>
      </c>
      <c r="G1647">
        <v>0</v>
      </c>
      <c r="H1647">
        <v>0</v>
      </c>
      <c r="I1647">
        <v>1</v>
      </c>
      <c r="J1647">
        <v>32</v>
      </c>
      <c r="K1647" t="s">
        <v>615</v>
      </c>
      <c r="L1647">
        <v>16</v>
      </c>
      <c r="M1647">
        <v>14</v>
      </c>
      <c r="N1647">
        <v>84.6071428571429</v>
      </c>
      <c r="O1647">
        <v>93.6506024096386</v>
      </c>
      <c r="P1647">
        <v>94.0722891566265</v>
      </c>
      <c r="Q1647" t="s">
        <v>24</v>
      </c>
      <c r="R1647">
        <f t="shared" si="25"/>
        <v>9.46514629948365</v>
      </c>
    </row>
    <row r="1648" spans="1:18">
      <c r="A1648" t="s">
        <v>2658</v>
      </c>
      <c r="B1648" t="s">
        <v>2659</v>
      </c>
      <c r="C1648" t="s">
        <v>2669</v>
      </c>
      <c r="D1648" t="s">
        <v>2670</v>
      </c>
      <c r="E1648" t="s">
        <v>22</v>
      </c>
      <c r="F1648">
        <v>0</v>
      </c>
      <c r="G1648">
        <v>0</v>
      </c>
      <c r="H1648">
        <v>0</v>
      </c>
      <c r="I1648">
        <v>0</v>
      </c>
      <c r="J1648">
        <v>32</v>
      </c>
      <c r="K1648" t="s">
        <v>615</v>
      </c>
      <c r="L1648">
        <v>16</v>
      </c>
      <c r="M1648">
        <v>7</v>
      </c>
      <c r="N1648">
        <v>147.928571428571</v>
      </c>
      <c r="O1648">
        <v>162.927710843373</v>
      </c>
      <c r="P1648">
        <v>161.273809523809</v>
      </c>
      <c r="Q1648" t="s">
        <v>112</v>
      </c>
      <c r="R1648">
        <f t="shared" si="25"/>
        <v>13.3452380952381</v>
      </c>
    </row>
    <row r="1649" spans="1:18">
      <c r="A1649" t="s">
        <v>2658</v>
      </c>
      <c r="B1649" t="s">
        <v>2659</v>
      </c>
      <c r="C1649" t="s">
        <v>2671</v>
      </c>
      <c r="D1649" t="s">
        <v>103</v>
      </c>
      <c r="E1649" t="s">
        <v>46</v>
      </c>
      <c r="F1649">
        <v>0</v>
      </c>
      <c r="G1649">
        <v>0</v>
      </c>
      <c r="H1649">
        <v>0</v>
      </c>
      <c r="I1649">
        <v>0</v>
      </c>
      <c r="J1649">
        <v>32</v>
      </c>
      <c r="K1649" t="s">
        <v>615</v>
      </c>
      <c r="L1649">
        <v>16</v>
      </c>
      <c r="M1649">
        <v>0</v>
      </c>
      <c r="N1649">
        <v>30.9634146341463</v>
      </c>
      <c r="O1649">
        <v>30.9634146341463</v>
      </c>
      <c r="P1649">
        <v>30.9634146341463</v>
      </c>
      <c r="Q1649" t="s">
        <v>112</v>
      </c>
      <c r="R1649">
        <f t="shared" si="25"/>
        <v>0</v>
      </c>
    </row>
    <row r="1650" spans="1:18">
      <c r="A1650" t="s">
        <v>2658</v>
      </c>
      <c r="B1650" t="s">
        <v>2659</v>
      </c>
      <c r="C1650" t="s">
        <v>2672</v>
      </c>
      <c r="D1650" t="s">
        <v>1507</v>
      </c>
      <c r="E1650" t="s">
        <v>207</v>
      </c>
      <c r="F1650">
        <v>0</v>
      </c>
      <c r="G1650">
        <v>0</v>
      </c>
      <c r="H1650">
        <v>0</v>
      </c>
      <c r="I1650">
        <v>1</v>
      </c>
      <c r="J1650">
        <v>32</v>
      </c>
      <c r="K1650" t="s">
        <v>615</v>
      </c>
      <c r="L1650">
        <v>16</v>
      </c>
      <c r="M1650">
        <v>2</v>
      </c>
      <c r="N1650">
        <v>182.5625</v>
      </c>
      <c r="O1650">
        <v>251.675324675325</v>
      </c>
      <c r="P1650">
        <v>273.615384615385</v>
      </c>
      <c r="Q1650" t="s">
        <v>31</v>
      </c>
      <c r="R1650">
        <f t="shared" si="25"/>
        <v>91.0528846153846</v>
      </c>
    </row>
    <row r="1651" spans="1:18">
      <c r="A1651" t="s">
        <v>2658</v>
      </c>
      <c r="B1651" t="s">
        <v>2659</v>
      </c>
      <c r="C1651" t="s">
        <v>2673</v>
      </c>
      <c r="D1651" t="s">
        <v>88</v>
      </c>
      <c r="E1651" t="s">
        <v>46</v>
      </c>
      <c r="F1651">
        <v>0</v>
      </c>
      <c r="G1651">
        <v>0</v>
      </c>
      <c r="H1651">
        <v>0</v>
      </c>
      <c r="I1651">
        <v>0</v>
      </c>
      <c r="J1651">
        <v>32</v>
      </c>
      <c r="K1651" t="s">
        <v>615</v>
      </c>
      <c r="L1651">
        <v>16</v>
      </c>
      <c r="M1651">
        <v>2</v>
      </c>
      <c r="N1651">
        <v>54.7228915662651</v>
      </c>
      <c r="O1651">
        <v>116.011904761905</v>
      </c>
      <c r="P1651">
        <v>55.6341463414634</v>
      </c>
      <c r="Q1651" t="s">
        <v>37</v>
      </c>
      <c r="R1651">
        <f t="shared" si="25"/>
        <v>0.911254775198351</v>
      </c>
    </row>
    <row r="1652" spans="1:18">
      <c r="A1652" t="s">
        <v>2658</v>
      </c>
      <c r="B1652" t="s">
        <v>2659</v>
      </c>
      <c r="C1652" t="s">
        <v>2674</v>
      </c>
      <c r="D1652" t="s">
        <v>2675</v>
      </c>
      <c r="E1652" t="s">
        <v>36</v>
      </c>
      <c r="F1652">
        <v>0</v>
      </c>
      <c r="G1652">
        <v>0</v>
      </c>
      <c r="H1652">
        <v>0</v>
      </c>
      <c r="I1652">
        <v>1</v>
      </c>
      <c r="J1652">
        <v>32</v>
      </c>
      <c r="K1652" t="s">
        <v>615</v>
      </c>
      <c r="L1652">
        <v>16</v>
      </c>
      <c r="M1652">
        <v>6</v>
      </c>
      <c r="N1652">
        <v>186.630952380952</v>
      </c>
      <c r="O1652">
        <v>287.765432098765</v>
      </c>
      <c r="P1652">
        <v>277.938271604938</v>
      </c>
      <c r="Q1652" t="s">
        <v>28</v>
      </c>
      <c r="R1652">
        <f t="shared" si="25"/>
        <v>91.3073192239859</v>
      </c>
    </row>
    <row r="1653" spans="1:18">
      <c r="A1653" t="s">
        <v>2658</v>
      </c>
      <c r="B1653" t="s">
        <v>2659</v>
      </c>
      <c r="C1653" t="s">
        <v>2676</v>
      </c>
      <c r="D1653" t="s">
        <v>2677</v>
      </c>
      <c r="E1653" t="s">
        <v>86</v>
      </c>
      <c r="F1653">
        <v>0</v>
      </c>
      <c r="G1653">
        <v>0</v>
      </c>
      <c r="H1653">
        <v>0</v>
      </c>
      <c r="I1653">
        <v>1</v>
      </c>
      <c r="J1653">
        <v>32</v>
      </c>
      <c r="K1653" t="s">
        <v>615</v>
      </c>
      <c r="L1653">
        <v>16</v>
      </c>
      <c r="M1653">
        <v>5</v>
      </c>
      <c r="N1653">
        <v>207.048192771084</v>
      </c>
      <c r="O1653">
        <v>281.87012987013</v>
      </c>
      <c r="P1653">
        <v>297.814814814815</v>
      </c>
      <c r="Q1653" t="s">
        <v>31</v>
      </c>
      <c r="R1653">
        <f t="shared" si="25"/>
        <v>90.7666220437305</v>
      </c>
    </row>
    <row r="1654" spans="1:18">
      <c r="A1654" t="s">
        <v>2658</v>
      </c>
      <c r="B1654" t="s">
        <v>2659</v>
      </c>
      <c r="C1654" t="s">
        <v>2678</v>
      </c>
      <c r="D1654" t="s">
        <v>140</v>
      </c>
      <c r="E1654" t="s">
        <v>46</v>
      </c>
      <c r="F1654">
        <v>0</v>
      </c>
      <c r="G1654">
        <v>0</v>
      </c>
      <c r="H1654">
        <v>0</v>
      </c>
      <c r="I1654">
        <v>0</v>
      </c>
      <c r="J1654">
        <v>32</v>
      </c>
      <c r="K1654" t="s">
        <v>615</v>
      </c>
      <c r="L1654">
        <v>16</v>
      </c>
      <c r="M1654">
        <v>0</v>
      </c>
      <c r="N1654">
        <v>0</v>
      </c>
      <c r="O1654">
        <v>0</v>
      </c>
      <c r="P1654">
        <v>0</v>
      </c>
      <c r="Q1654" t="s">
        <v>112</v>
      </c>
      <c r="R1654">
        <f t="shared" si="25"/>
        <v>0</v>
      </c>
    </row>
    <row r="1655" spans="1:18">
      <c r="A1655" t="s">
        <v>2658</v>
      </c>
      <c r="B1655" t="s">
        <v>2659</v>
      </c>
      <c r="C1655" t="s">
        <v>2679</v>
      </c>
      <c r="D1655" t="s">
        <v>2680</v>
      </c>
      <c r="E1655" t="s">
        <v>55</v>
      </c>
      <c r="F1655">
        <v>0</v>
      </c>
      <c r="G1655">
        <v>0</v>
      </c>
      <c r="H1655">
        <v>0</v>
      </c>
      <c r="I1655">
        <v>1</v>
      </c>
      <c r="J1655">
        <v>32</v>
      </c>
      <c r="K1655" t="s">
        <v>615</v>
      </c>
      <c r="L1655">
        <v>16</v>
      </c>
      <c r="M1655">
        <v>2</v>
      </c>
      <c r="N1655">
        <v>241.802469135803</v>
      </c>
      <c r="O1655">
        <v>284</v>
      </c>
      <c r="P1655">
        <v>284.341772151899</v>
      </c>
      <c r="Q1655" t="s">
        <v>31</v>
      </c>
      <c r="R1655">
        <f t="shared" si="25"/>
        <v>42.5393030160962</v>
      </c>
    </row>
    <row r="1656" spans="1:18">
      <c r="A1656" t="s">
        <v>2658</v>
      </c>
      <c r="B1656" t="s">
        <v>2659</v>
      </c>
      <c r="C1656" t="s">
        <v>2681</v>
      </c>
      <c r="D1656" t="s">
        <v>2682</v>
      </c>
      <c r="E1656" t="s">
        <v>36</v>
      </c>
      <c r="F1656">
        <v>0</v>
      </c>
      <c r="G1656">
        <v>0</v>
      </c>
      <c r="H1656">
        <v>0</v>
      </c>
      <c r="I1656">
        <v>1</v>
      </c>
      <c r="J1656">
        <v>32</v>
      </c>
      <c r="K1656" t="s">
        <v>615</v>
      </c>
      <c r="L1656">
        <v>16</v>
      </c>
      <c r="M1656">
        <v>3</v>
      </c>
      <c r="N1656">
        <v>150.397590361446</v>
      </c>
      <c r="O1656">
        <v>159.73417721519</v>
      </c>
      <c r="P1656">
        <v>157.38961038961</v>
      </c>
      <c r="Q1656" t="s">
        <v>31</v>
      </c>
      <c r="R1656">
        <f t="shared" si="25"/>
        <v>6.9920200281646</v>
      </c>
    </row>
    <row r="1657" spans="1:18">
      <c r="A1657" t="s">
        <v>2683</v>
      </c>
      <c r="B1657" t="s">
        <v>2684</v>
      </c>
      <c r="C1657" t="s">
        <v>2685</v>
      </c>
      <c r="D1657" t="s">
        <v>39</v>
      </c>
      <c r="E1657" t="s">
        <v>22</v>
      </c>
      <c r="F1657">
        <v>0</v>
      </c>
      <c r="G1657">
        <v>0</v>
      </c>
      <c r="H1657">
        <v>0</v>
      </c>
      <c r="I1657">
        <v>0</v>
      </c>
      <c r="J1657">
        <v>5</v>
      </c>
      <c r="K1657" t="s">
        <v>65</v>
      </c>
      <c r="L1657">
        <v>3</v>
      </c>
      <c r="M1657">
        <v>0</v>
      </c>
      <c r="N1657">
        <v>58.1666666666667</v>
      </c>
      <c r="O1657">
        <v>60.0481927710843</v>
      </c>
      <c r="P1657">
        <v>64.5357142857143</v>
      </c>
      <c r="Q1657" t="s">
        <v>40</v>
      </c>
      <c r="R1657">
        <f t="shared" si="25"/>
        <v>6.36904761904763</v>
      </c>
    </row>
    <row r="1658" spans="1:18">
      <c r="A1658" t="s">
        <v>2683</v>
      </c>
      <c r="B1658" t="s">
        <v>2684</v>
      </c>
      <c r="C1658" t="s">
        <v>2686</v>
      </c>
      <c r="D1658" t="s">
        <v>2687</v>
      </c>
      <c r="E1658" t="s">
        <v>36</v>
      </c>
      <c r="F1658">
        <v>0</v>
      </c>
      <c r="G1658">
        <v>0</v>
      </c>
      <c r="H1658">
        <v>0</v>
      </c>
      <c r="I1658">
        <v>1</v>
      </c>
      <c r="J1658">
        <v>5</v>
      </c>
      <c r="K1658" t="s">
        <v>65</v>
      </c>
      <c r="L1658">
        <v>3</v>
      </c>
      <c r="M1658">
        <v>2</v>
      </c>
      <c r="N1658">
        <v>206.64</v>
      </c>
      <c r="O1658">
        <v>226.5</v>
      </c>
      <c r="P1658">
        <v>239.131578947368</v>
      </c>
      <c r="Q1658" t="s">
        <v>31</v>
      </c>
      <c r="R1658">
        <f t="shared" si="25"/>
        <v>32.4915789473684</v>
      </c>
    </row>
    <row r="1659" spans="1:18">
      <c r="A1659" t="s">
        <v>2683</v>
      </c>
      <c r="B1659" t="s">
        <v>2684</v>
      </c>
      <c r="C1659" t="s">
        <v>2688</v>
      </c>
      <c r="D1659" t="s">
        <v>337</v>
      </c>
      <c r="E1659" t="s">
        <v>207</v>
      </c>
      <c r="F1659">
        <v>0</v>
      </c>
      <c r="G1659">
        <v>0</v>
      </c>
      <c r="H1659">
        <v>0</v>
      </c>
      <c r="I1659">
        <v>1</v>
      </c>
      <c r="J1659">
        <v>5</v>
      </c>
      <c r="K1659" t="s">
        <v>65</v>
      </c>
      <c r="L1659">
        <v>3</v>
      </c>
      <c r="M1659">
        <v>7</v>
      </c>
      <c r="N1659">
        <v>186.864197530864</v>
      </c>
      <c r="O1659">
        <v>288.602564102564</v>
      </c>
      <c r="P1659">
        <v>299.379746835443</v>
      </c>
      <c r="Q1659" t="s">
        <v>24</v>
      </c>
      <c r="R1659">
        <f t="shared" si="25"/>
        <v>112.515549304579</v>
      </c>
    </row>
    <row r="1660" spans="1:18">
      <c r="A1660" t="s">
        <v>2683</v>
      </c>
      <c r="B1660" t="s">
        <v>2684</v>
      </c>
      <c r="C1660" t="s">
        <v>2689</v>
      </c>
      <c r="D1660" t="s">
        <v>103</v>
      </c>
      <c r="E1660" t="s">
        <v>46</v>
      </c>
      <c r="F1660">
        <v>0</v>
      </c>
      <c r="G1660">
        <v>0</v>
      </c>
      <c r="H1660">
        <v>0</v>
      </c>
      <c r="I1660">
        <v>0</v>
      </c>
      <c r="J1660">
        <v>5</v>
      </c>
      <c r="K1660" t="s">
        <v>65</v>
      </c>
      <c r="L1660">
        <v>3</v>
      </c>
      <c r="M1660">
        <v>0</v>
      </c>
      <c r="N1660">
        <v>94.1807228915663</v>
      </c>
      <c r="O1660">
        <v>217.5125</v>
      </c>
      <c r="P1660">
        <v>102.177215189873</v>
      </c>
      <c r="Q1660" t="s">
        <v>112</v>
      </c>
      <c r="R1660">
        <f t="shared" si="25"/>
        <v>7.99649229830713</v>
      </c>
    </row>
    <row r="1661" spans="1:18">
      <c r="A1661" t="s">
        <v>2683</v>
      </c>
      <c r="B1661" t="s">
        <v>2684</v>
      </c>
      <c r="C1661" t="s">
        <v>2690</v>
      </c>
      <c r="D1661" t="s">
        <v>2691</v>
      </c>
      <c r="E1661" t="s">
        <v>43</v>
      </c>
      <c r="F1661">
        <v>0</v>
      </c>
      <c r="G1661">
        <v>0</v>
      </c>
      <c r="H1661">
        <v>0</v>
      </c>
      <c r="I1661">
        <v>1</v>
      </c>
      <c r="J1661">
        <v>5</v>
      </c>
      <c r="K1661" t="s">
        <v>65</v>
      </c>
      <c r="L1661">
        <v>3</v>
      </c>
      <c r="M1661">
        <v>6</v>
      </c>
      <c r="N1661">
        <v>179.073170731707</v>
      </c>
      <c r="O1661">
        <v>325.649350649351</v>
      </c>
      <c r="P1661">
        <v>264.2625</v>
      </c>
      <c r="Q1661" t="s">
        <v>24</v>
      </c>
      <c r="R1661">
        <f t="shared" si="25"/>
        <v>85.1893292682927</v>
      </c>
    </row>
    <row r="1662" spans="1:18">
      <c r="A1662" t="s">
        <v>2692</v>
      </c>
      <c r="B1662" t="s">
        <v>2693</v>
      </c>
      <c r="C1662" t="s">
        <v>2694</v>
      </c>
      <c r="D1662" t="s">
        <v>302</v>
      </c>
      <c r="E1662" t="s">
        <v>65</v>
      </c>
      <c r="F1662">
        <v>0</v>
      </c>
      <c r="G1662">
        <v>0</v>
      </c>
      <c r="H1662">
        <v>0</v>
      </c>
      <c r="I1662">
        <v>0</v>
      </c>
      <c r="J1662">
        <v>12</v>
      </c>
      <c r="K1662" t="s">
        <v>27</v>
      </c>
      <c r="L1662">
        <v>3</v>
      </c>
      <c r="M1662">
        <v>0</v>
      </c>
      <c r="N1662">
        <v>111.857142857143</v>
      </c>
      <c r="O1662">
        <v>135.256097560976</v>
      </c>
      <c r="P1662">
        <v>143.716049382716</v>
      </c>
      <c r="Q1662" t="s">
        <v>95</v>
      </c>
      <c r="R1662">
        <f t="shared" si="25"/>
        <v>31.8589065255732</v>
      </c>
    </row>
    <row r="1663" spans="1:18">
      <c r="A1663" t="s">
        <v>2692</v>
      </c>
      <c r="B1663" t="s">
        <v>2693</v>
      </c>
      <c r="C1663" t="s">
        <v>2695</v>
      </c>
      <c r="D1663" t="s">
        <v>2682</v>
      </c>
      <c r="E1663" t="s">
        <v>36</v>
      </c>
      <c r="F1663">
        <v>0</v>
      </c>
      <c r="G1663">
        <v>0</v>
      </c>
      <c r="H1663">
        <v>0</v>
      </c>
      <c r="I1663">
        <v>1</v>
      </c>
      <c r="J1663">
        <v>12</v>
      </c>
      <c r="K1663" t="s">
        <v>27</v>
      </c>
      <c r="L1663">
        <v>3</v>
      </c>
      <c r="M1663">
        <v>3</v>
      </c>
      <c r="N1663">
        <v>190.772727272727</v>
      </c>
      <c r="O1663">
        <v>182.602739726027</v>
      </c>
      <c r="P1663">
        <v>230.061728395062</v>
      </c>
      <c r="Q1663" t="s">
        <v>31</v>
      </c>
      <c r="R1663">
        <f t="shared" si="25"/>
        <v>39.2890011223344</v>
      </c>
    </row>
    <row r="1664" spans="1:18">
      <c r="A1664" t="s">
        <v>2692</v>
      </c>
      <c r="B1664" t="s">
        <v>2693</v>
      </c>
      <c r="C1664" t="s">
        <v>2696</v>
      </c>
      <c r="D1664" t="s">
        <v>103</v>
      </c>
      <c r="E1664" t="s">
        <v>46</v>
      </c>
      <c r="F1664">
        <v>0</v>
      </c>
      <c r="G1664">
        <v>0</v>
      </c>
      <c r="H1664">
        <v>0</v>
      </c>
      <c r="I1664">
        <v>0</v>
      </c>
      <c r="J1664">
        <v>12</v>
      </c>
      <c r="K1664" t="s">
        <v>27</v>
      </c>
      <c r="L1664">
        <v>3</v>
      </c>
      <c r="M1664">
        <v>0</v>
      </c>
      <c r="N1664">
        <v>65.4939759036145</v>
      </c>
      <c r="O1664">
        <v>56.1518987341772</v>
      </c>
      <c r="P1664">
        <v>64.3292682926829</v>
      </c>
      <c r="Q1664" t="s">
        <v>112</v>
      </c>
      <c r="R1664">
        <f t="shared" si="25"/>
        <v>-1.16470761093153</v>
      </c>
    </row>
    <row r="1665" spans="1:18">
      <c r="A1665" t="s">
        <v>2692</v>
      </c>
      <c r="B1665" t="s">
        <v>2693</v>
      </c>
      <c r="C1665" t="s">
        <v>2697</v>
      </c>
      <c r="D1665" t="s">
        <v>2698</v>
      </c>
      <c r="E1665" t="s">
        <v>36</v>
      </c>
      <c r="F1665">
        <v>0</v>
      </c>
      <c r="G1665">
        <v>0</v>
      </c>
      <c r="H1665">
        <v>0</v>
      </c>
      <c r="I1665">
        <v>1</v>
      </c>
      <c r="J1665">
        <v>12</v>
      </c>
      <c r="K1665" t="s">
        <v>27</v>
      </c>
      <c r="L1665">
        <v>3</v>
      </c>
      <c r="M1665">
        <v>9</v>
      </c>
      <c r="N1665">
        <v>228.671232876712</v>
      </c>
      <c r="O1665">
        <v>239.522388059702</v>
      </c>
      <c r="P1665">
        <v>230.597402597403</v>
      </c>
      <c r="Q1665" t="s">
        <v>24</v>
      </c>
      <c r="R1665">
        <f t="shared" si="25"/>
        <v>1.9261697206903</v>
      </c>
    </row>
    <row r="1666" spans="1:18">
      <c r="A1666" t="s">
        <v>2692</v>
      </c>
      <c r="B1666" t="s">
        <v>2693</v>
      </c>
      <c r="C1666" t="s">
        <v>2699</v>
      </c>
      <c r="D1666" t="s">
        <v>2700</v>
      </c>
      <c r="E1666" t="s">
        <v>207</v>
      </c>
      <c r="F1666">
        <v>0</v>
      </c>
      <c r="G1666">
        <v>0</v>
      </c>
      <c r="H1666">
        <v>0</v>
      </c>
      <c r="I1666">
        <v>1</v>
      </c>
      <c r="J1666">
        <v>12</v>
      </c>
      <c r="K1666" t="s">
        <v>27</v>
      </c>
      <c r="L1666">
        <v>3</v>
      </c>
      <c r="M1666">
        <v>14</v>
      </c>
      <c r="N1666">
        <v>209.098591549296</v>
      </c>
      <c r="O1666">
        <v>242.953125</v>
      </c>
      <c r="P1666">
        <v>222.594936708861</v>
      </c>
      <c r="Q1666" t="s">
        <v>31</v>
      </c>
      <c r="R1666">
        <f t="shared" si="25"/>
        <v>13.496345159565</v>
      </c>
    </row>
    <row r="1667" spans="1:18">
      <c r="A1667" t="s">
        <v>2692</v>
      </c>
      <c r="B1667" t="s">
        <v>2693</v>
      </c>
      <c r="C1667" t="s">
        <v>2701</v>
      </c>
      <c r="D1667" t="s">
        <v>1358</v>
      </c>
      <c r="E1667" t="s">
        <v>27</v>
      </c>
      <c r="F1667">
        <v>0</v>
      </c>
      <c r="G1667">
        <v>0</v>
      </c>
      <c r="H1667">
        <v>0</v>
      </c>
      <c r="I1667">
        <v>0</v>
      </c>
      <c r="J1667">
        <v>12</v>
      </c>
      <c r="K1667" t="s">
        <v>27</v>
      </c>
      <c r="L1667">
        <v>3</v>
      </c>
      <c r="M1667">
        <v>3</v>
      </c>
      <c r="N1667">
        <v>127.178571428571</v>
      </c>
      <c r="O1667">
        <v>139.614457831325</v>
      </c>
      <c r="P1667">
        <v>147.865853658537</v>
      </c>
      <c r="Q1667" t="s">
        <v>112</v>
      </c>
      <c r="R1667">
        <f t="shared" ref="R1667:R1730" si="26">P1667-N1667</f>
        <v>20.6872822299652</v>
      </c>
    </row>
    <row r="1668" spans="1:18">
      <c r="A1668" t="s">
        <v>2692</v>
      </c>
      <c r="B1668" t="s">
        <v>2693</v>
      </c>
      <c r="C1668" t="s">
        <v>2702</v>
      </c>
      <c r="D1668" t="s">
        <v>260</v>
      </c>
      <c r="E1668" t="s">
        <v>27</v>
      </c>
      <c r="F1668">
        <v>0</v>
      </c>
      <c r="G1668">
        <v>0</v>
      </c>
      <c r="H1668">
        <v>0</v>
      </c>
      <c r="I1668">
        <v>0</v>
      </c>
      <c r="J1668">
        <v>12</v>
      </c>
      <c r="K1668" t="s">
        <v>27</v>
      </c>
      <c r="L1668">
        <v>3</v>
      </c>
      <c r="M1668">
        <v>3</v>
      </c>
      <c r="N1668">
        <v>162.892857142857</v>
      </c>
      <c r="O1668">
        <v>188.410256410256</v>
      </c>
      <c r="P1668">
        <v>213.475609756098</v>
      </c>
      <c r="Q1668" t="s">
        <v>189</v>
      </c>
      <c r="R1668">
        <f t="shared" si="26"/>
        <v>50.5827526132405</v>
      </c>
    </row>
    <row r="1669" spans="1:18">
      <c r="A1669" t="s">
        <v>2692</v>
      </c>
      <c r="B1669" t="s">
        <v>2693</v>
      </c>
      <c r="C1669" t="s">
        <v>2703</v>
      </c>
      <c r="D1669" t="s">
        <v>2680</v>
      </c>
      <c r="E1669" t="s">
        <v>55</v>
      </c>
      <c r="F1669">
        <v>0</v>
      </c>
      <c r="G1669">
        <v>0</v>
      </c>
      <c r="H1669">
        <v>0</v>
      </c>
      <c r="I1669">
        <v>1</v>
      </c>
      <c r="J1669">
        <v>12</v>
      </c>
      <c r="K1669" t="s">
        <v>27</v>
      </c>
      <c r="L1669">
        <v>3</v>
      </c>
      <c r="M1669">
        <v>2</v>
      </c>
      <c r="N1669">
        <v>194.518072289157</v>
      </c>
      <c r="O1669">
        <v>326.320512820513</v>
      </c>
      <c r="P1669">
        <v>342.722891566265</v>
      </c>
      <c r="Q1669" t="s">
        <v>31</v>
      </c>
      <c r="R1669">
        <f t="shared" si="26"/>
        <v>148.204819277108</v>
      </c>
    </row>
    <row r="1670" spans="1:18">
      <c r="A1670" t="s">
        <v>2692</v>
      </c>
      <c r="B1670" t="s">
        <v>2693</v>
      </c>
      <c r="C1670" t="s">
        <v>2704</v>
      </c>
      <c r="D1670" t="s">
        <v>2677</v>
      </c>
      <c r="E1670" t="s">
        <v>86</v>
      </c>
      <c r="F1670">
        <v>0</v>
      </c>
      <c r="G1670">
        <v>0</v>
      </c>
      <c r="H1670">
        <v>0</v>
      </c>
      <c r="I1670">
        <v>1</v>
      </c>
      <c r="J1670">
        <v>12</v>
      </c>
      <c r="K1670" t="s">
        <v>27</v>
      </c>
      <c r="L1670">
        <v>3</v>
      </c>
      <c r="M1670">
        <v>5</v>
      </c>
      <c r="N1670">
        <v>192.358974358974</v>
      </c>
      <c r="O1670">
        <v>584.525</v>
      </c>
      <c r="P1670">
        <v>338.469135802469</v>
      </c>
      <c r="Q1670" t="s">
        <v>31</v>
      </c>
      <c r="R1670">
        <f t="shared" si="26"/>
        <v>146.110161443495</v>
      </c>
    </row>
    <row r="1671" spans="1:18">
      <c r="A1671" t="s">
        <v>2705</v>
      </c>
      <c r="B1671" t="s">
        <v>2706</v>
      </c>
      <c r="C1671" t="s">
        <v>2707</v>
      </c>
      <c r="D1671" t="s">
        <v>2708</v>
      </c>
      <c r="E1671" t="s">
        <v>86</v>
      </c>
      <c r="F1671">
        <v>0</v>
      </c>
      <c r="G1671">
        <v>0</v>
      </c>
      <c r="H1671">
        <v>0</v>
      </c>
      <c r="I1671">
        <v>1</v>
      </c>
      <c r="J1671">
        <v>48</v>
      </c>
      <c r="K1671" t="s">
        <v>254</v>
      </c>
      <c r="L1671">
        <v>27</v>
      </c>
      <c r="M1671">
        <v>1</v>
      </c>
      <c r="N1671">
        <v>196.177215189873</v>
      </c>
      <c r="O1671">
        <v>336.4625</v>
      </c>
      <c r="P1671">
        <v>398.012048192771</v>
      </c>
      <c r="Q1671" t="s">
        <v>31</v>
      </c>
      <c r="R1671">
        <f t="shared" si="26"/>
        <v>201.834833002898</v>
      </c>
    </row>
    <row r="1672" spans="1:18">
      <c r="A1672" t="s">
        <v>2705</v>
      </c>
      <c r="B1672" t="s">
        <v>2706</v>
      </c>
      <c r="C1672" t="s">
        <v>2709</v>
      </c>
      <c r="D1672" t="s">
        <v>2478</v>
      </c>
      <c r="E1672" t="s">
        <v>65</v>
      </c>
      <c r="F1672">
        <v>0</v>
      </c>
      <c r="G1672">
        <v>0</v>
      </c>
      <c r="H1672">
        <v>0</v>
      </c>
      <c r="I1672">
        <v>1</v>
      </c>
      <c r="J1672">
        <v>48</v>
      </c>
      <c r="K1672" t="s">
        <v>254</v>
      </c>
      <c r="L1672">
        <v>27</v>
      </c>
      <c r="M1672">
        <v>9</v>
      </c>
      <c r="N1672">
        <v>175.4125</v>
      </c>
      <c r="O1672">
        <v>221.950617283951</v>
      </c>
      <c r="P1672">
        <v>260.578313253012</v>
      </c>
      <c r="Q1672" t="s">
        <v>24</v>
      </c>
      <c r="R1672">
        <f t="shared" si="26"/>
        <v>85.165813253012</v>
      </c>
    </row>
    <row r="1673" spans="1:18">
      <c r="A1673" t="s">
        <v>2705</v>
      </c>
      <c r="B1673" t="s">
        <v>2706</v>
      </c>
      <c r="C1673" t="s">
        <v>2710</v>
      </c>
      <c r="D1673" t="s">
        <v>83</v>
      </c>
      <c r="E1673" t="s">
        <v>18</v>
      </c>
      <c r="F1673">
        <v>0</v>
      </c>
      <c r="G1673">
        <v>0</v>
      </c>
      <c r="H1673">
        <v>0</v>
      </c>
      <c r="I1673">
        <v>0</v>
      </c>
      <c r="J1673">
        <v>48</v>
      </c>
      <c r="K1673" t="s">
        <v>254</v>
      </c>
      <c r="L1673">
        <v>27</v>
      </c>
      <c r="M1673">
        <v>7</v>
      </c>
      <c r="N1673">
        <v>84.9756097560976</v>
      </c>
      <c r="O1673">
        <v>111.777777777778</v>
      </c>
      <c r="P1673">
        <v>85.775</v>
      </c>
      <c r="Q1673" t="s">
        <v>40</v>
      </c>
      <c r="R1673">
        <f t="shared" si="26"/>
        <v>0.799390243902451</v>
      </c>
    </row>
    <row r="1674" spans="1:18">
      <c r="A1674" t="s">
        <v>2705</v>
      </c>
      <c r="B1674" t="s">
        <v>2706</v>
      </c>
      <c r="C1674" t="s">
        <v>2711</v>
      </c>
      <c r="D1674" t="s">
        <v>2712</v>
      </c>
      <c r="E1674" t="s">
        <v>27</v>
      </c>
      <c r="F1674">
        <v>0</v>
      </c>
      <c r="G1674">
        <v>0</v>
      </c>
      <c r="H1674">
        <v>0</v>
      </c>
      <c r="I1674">
        <v>1</v>
      </c>
      <c r="J1674">
        <v>48</v>
      </c>
      <c r="K1674" t="s">
        <v>254</v>
      </c>
      <c r="L1674">
        <v>27</v>
      </c>
      <c r="M1674">
        <v>3</v>
      </c>
      <c r="N1674">
        <v>164.493827160494</v>
      </c>
      <c r="O1674">
        <v>257.853658536585</v>
      </c>
      <c r="P1674">
        <v>240.825</v>
      </c>
      <c r="Q1674" t="s">
        <v>28</v>
      </c>
      <c r="R1674">
        <f t="shared" si="26"/>
        <v>76.3311728395062</v>
      </c>
    </row>
    <row r="1675" spans="1:18">
      <c r="A1675" t="s">
        <v>2705</v>
      </c>
      <c r="B1675" t="s">
        <v>2706</v>
      </c>
      <c r="C1675" t="s">
        <v>2713</v>
      </c>
      <c r="D1675" t="s">
        <v>2714</v>
      </c>
      <c r="E1675" t="s">
        <v>43</v>
      </c>
      <c r="F1675">
        <v>0</v>
      </c>
      <c r="G1675">
        <v>0</v>
      </c>
      <c r="H1675">
        <v>0</v>
      </c>
      <c r="I1675">
        <v>1</v>
      </c>
      <c r="J1675">
        <v>48</v>
      </c>
      <c r="K1675" t="s">
        <v>254</v>
      </c>
      <c r="L1675">
        <v>27</v>
      </c>
      <c r="M1675">
        <v>2</v>
      </c>
      <c r="N1675">
        <v>221.585365853658</v>
      </c>
      <c r="O1675">
        <v>293.506329113924</v>
      </c>
      <c r="P1675">
        <v>303.79012345679</v>
      </c>
      <c r="Q1675" t="s">
        <v>28</v>
      </c>
      <c r="R1675">
        <f t="shared" si="26"/>
        <v>82.2047576031316</v>
      </c>
    </row>
    <row r="1676" spans="1:18">
      <c r="A1676" t="s">
        <v>2705</v>
      </c>
      <c r="B1676" t="s">
        <v>2706</v>
      </c>
      <c r="C1676" t="s">
        <v>2715</v>
      </c>
      <c r="D1676" t="s">
        <v>2716</v>
      </c>
      <c r="E1676" t="s">
        <v>22</v>
      </c>
      <c r="F1676">
        <v>0</v>
      </c>
      <c r="G1676">
        <v>0</v>
      </c>
      <c r="H1676">
        <v>0</v>
      </c>
      <c r="I1676">
        <v>1</v>
      </c>
      <c r="J1676">
        <v>48</v>
      </c>
      <c r="K1676" t="s">
        <v>254</v>
      </c>
      <c r="L1676">
        <v>27</v>
      </c>
      <c r="M1676">
        <v>8</v>
      </c>
      <c r="N1676">
        <v>158.607142857143</v>
      </c>
      <c r="O1676">
        <v>169.361445783132</v>
      </c>
      <c r="P1676">
        <v>172.559523809524</v>
      </c>
      <c r="Q1676" t="s">
        <v>31</v>
      </c>
      <c r="R1676">
        <f t="shared" si="26"/>
        <v>13.9523809523809</v>
      </c>
    </row>
    <row r="1677" spans="1:18">
      <c r="A1677" t="s">
        <v>2705</v>
      </c>
      <c r="B1677" t="s">
        <v>2706</v>
      </c>
      <c r="C1677" t="s">
        <v>2717</v>
      </c>
      <c r="D1677" t="s">
        <v>103</v>
      </c>
      <c r="E1677" t="s">
        <v>46</v>
      </c>
      <c r="F1677">
        <v>0</v>
      </c>
      <c r="G1677">
        <v>0</v>
      </c>
      <c r="H1677">
        <v>0</v>
      </c>
      <c r="I1677">
        <v>0</v>
      </c>
      <c r="J1677">
        <v>48</v>
      </c>
      <c r="K1677" t="s">
        <v>254</v>
      </c>
      <c r="L1677">
        <v>27</v>
      </c>
      <c r="M1677">
        <v>0</v>
      </c>
      <c r="N1677">
        <v>91.8095238095238</v>
      </c>
      <c r="O1677">
        <v>101.927710843374</v>
      </c>
      <c r="P1677">
        <v>89.0975609756098</v>
      </c>
      <c r="Q1677" t="s">
        <v>112</v>
      </c>
      <c r="R1677">
        <f t="shared" si="26"/>
        <v>-2.71196283391406</v>
      </c>
    </row>
    <row r="1678" spans="1:18">
      <c r="A1678" t="s">
        <v>2705</v>
      </c>
      <c r="B1678" t="s">
        <v>2706</v>
      </c>
      <c r="C1678" t="s">
        <v>2718</v>
      </c>
      <c r="D1678" t="s">
        <v>2719</v>
      </c>
      <c r="E1678" t="s">
        <v>65</v>
      </c>
      <c r="F1678">
        <v>0</v>
      </c>
      <c r="G1678">
        <v>0</v>
      </c>
      <c r="H1678">
        <v>0</v>
      </c>
      <c r="I1678">
        <v>1</v>
      </c>
      <c r="J1678">
        <v>48</v>
      </c>
      <c r="K1678" t="s">
        <v>254</v>
      </c>
      <c r="L1678">
        <v>27</v>
      </c>
      <c r="M1678">
        <v>21</v>
      </c>
      <c r="N1678">
        <v>146.974358974359</v>
      </c>
      <c r="O1678">
        <v>168.506493506494</v>
      </c>
      <c r="P1678">
        <v>163.946666666667</v>
      </c>
      <c r="Q1678" t="s">
        <v>24</v>
      </c>
      <c r="R1678">
        <f t="shared" si="26"/>
        <v>16.9723076923077</v>
      </c>
    </row>
    <row r="1679" spans="1:18">
      <c r="A1679" t="s">
        <v>2705</v>
      </c>
      <c r="B1679" t="s">
        <v>2706</v>
      </c>
      <c r="C1679" t="s">
        <v>2720</v>
      </c>
      <c r="D1679" t="s">
        <v>39</v>
      </c>
      <c r="E1679" t="s">
        <v>22</v>
      </c>
      <c r="F1679">
        <v>0</v>
      </c>
      <c r="G1679">
        <v>0</v>
      </c>
      <c r="H1679">
        <v>0</v>
      </c>
      <c r="I1679">
        <v>0</v>
      </c>
      <c r="J1679">
        <v>48</v>
      </c>
      <c r="K1679" t="s">
        <v>254</v>
      </c>
      <c r="L1679">
        <v>27</v>
      </c>
      <c r="M1679">
        <v>0</v>
      </c>
      <c r="N1679">
        <v>50.9146341463415</v>
      </c>
      <c r="O1679">
        <v>43.3076923076923</v>
      </c>
      <c r="P1679">
        <v>50.9146341463415</v>
      </c>
      <c r="Q1679" t="s">
        <v>40</v>
      </c>
      <c r="R1679">
        <f t="shared" si="26"/>
        <v>0</v>
      </c>
    </row>
    <row r="1680" spans="1:18">
      <c r="A1680" t="s">
        <v>2705</v>
      </c>
      <c r="B1680" t="s">
        <v>2706</v>
      </c>
      <c r="C1680" t="s">
        <v>2721</v>
      </c>
      <c r="D1680" t="s">
        <v>2722</v>
      </c>
      <c r="E1680" t="s">
        <v>207</v>
      </c>
      <c r="F1680">
        <v>0</v>
      </c>
      <c r="G1680">
        <v>0</v>
      </c>
      <c r="H1680">
        <v>0</v>
      </c>
      <c r="I1680">
        <v>1</v>
      </c>
      <c r="J1680">
        <v>48</v>
      </c>
      <c r="K1680" t="s">
        <v>254</v>
      </c>
      <c r="L1680">
        <v>27</v>
      </c>
      <c r="M1680">
        <v>0</v>
      </c>
      <c r="N1680">
        <v>229.987341772152</v>
      </c>
      <c r="O1680">
        <v>375.5625</v>
      </c>
      <c r="P1680">
        <v>400.063291139241</v>
      </c>
      <c r="Q1680" t="s">
        <v>28</v>
      </c>
      <c r="R1680">
        <f t="shared" si="26"/>
        <v>170.075949367089</v>
      </c>
    </row>
    <row r="1681" spans="1:18">
      <c r="A1681" t="s">
        <v>2705</v>
      </c>
      <c r="B1681" t="s">
        <v>2706</v>
      </c>
      <c r="C1681" t="s">
        <v>2723</v>
      </c>
      <c r="D1681" t="s">
        <v>2724</v>
      </c>
      <c r="E1681" t="s">
        <v>207</v>
      </c>
      <c r="F1681">
        <v>0</v>
      </c>
      <c r="G1681">
        <v>0</v>
      </c>
      <c r="H1681">
        <v>0</v>
      </c>
      <c r="I1681">
        <v>1</v>
      </c>
      <c r="J1681">
        <v>48</v>
      </c>
      <c r="K1681" t="s">
        <v>254</v>
      </c>
      <c r="L1681">
        <v>27</v>
      </c>
      <c r="M1681">
        <v>2</v>
      </c>
      <c r="N1681">
        <v>211.780487804878</v>
      </c>
      <c r="O1681">
        <v>342.333333333333</v>
      </c>
      <c r="P1681">
        <v>342.197530864198</v>
      </c>
      <c r="Q1681" t="s">
        <v>31</v>
      </c>
      <c r="R1681">
        <f t="shared" si="26"/>
        <v>130.41704305932</v>
      </c>
    </row>
    <row r="1682" spans="1:18">
      <c r="A1682" t="s">
        <v>2705</v>
      </c>
      <c r="B1682" t="s">
        <v>2706</v>
      </c>
      <c r="C1682" t="s">
        <v>2725</v>
      </c>
      <c r="D1682" t="s">
        <v>2726</v>
      </c>
      <c r="E1682" t="s">
        <v>43</v>
      </c>
      <c r="F1682">
        <v>0</v>
      </c>
      <c r="G1682">
        <v>0</v>
      </c>
      <c r="H1682">
        <v>0</v>
      </c>
      <c r="I1682">
        <v>1</v>
      </c>
      <c r="J1682">
        <v>48</v>
      </c>
      <c r="K1682" t="s">
        <v>254</v>
      </c>
      <c r="L1682">
        <v>27</v>
      </c>
      <c r="M1682">
        <v>9</v>
      </c>
      <c r="N1682">
        <v>243.072463768116</v>
      </c>
      <c r="O1682">
        <v>275.585365853659</v>
      </c>
      <c r="P1682">
        <v>296.898734177215</v>
      </c>
      <c r="Q1682" t="s">
        <v>24</v>
      </c>
      <c r="R1682">
        <f t="shared" si="26"/>
        <v>53.8262704090993</v>
      </c>
    </row>
    <row r="1683" spans="1:18">
      <c r="A1683" t="s">
        <v>2705</v>
      </c>
      <c r="B1683" t="s">
        <v>2706</v>
      </c>
      <c r="C1683" t="s">
        <v>2727</v>
      </c>
      <c r="D1683" t="s">
        <v>319</v>
      </c>
      <c r="E1683" t="s">
        <v>65</v>
      </c>
      <c r="F1683">
        <v>0</v>
      </c>
      <c r="G1683">
        <v>0</v>
      </c>
      <c r="H1683">
        <v>0</v>
      </c>
      <c r="I1683">
        <v>0</v>
      </c>
      <c r="J1683">
        <v>48</v>
      </c>
      <c r="K1683" t="s">
        <v>254</v>
      </c>
      <c r="L1683">
        <v>27</v>
      </c>
      <c r="M1683">
        <v>0</v>
      </c>
      <c r="N1683">
        <v>126.277108433735</v>
      </c>
      <c r="O1683">
        <v>147.3125</v>
      </c>
      <c r="P1683">
        <v>140.585365853658</v>
      </c>
      <c r="Q1683" t="s">
        <v>112</v>
      </c>
      <c r="R1683">
        <f t="shared" si="26"/>
        <v>14.3082574199236</v>
      </c>
    </row>
    <row r="1684" spans="1:18">
      <c r="A1684" t="s">
        <v>2705</v>
      </c>
      <c r="B1684" t="s">
        <v>2706</v>
      </c>
      <c r="C1684" t="s">
        <v>2728</v>
      </c>
      <c r="D1684" t="s">
        <v>2232</v>
      </c>
      <c r="E1684" t="s">
        <v>36</v>
      </c>
      <c r="F1684">
        <v>0</v>
      </c>
      <c r="G1684">
        <v>0</v>
      </c>
      <c r="H1684">
        <v>0</v>
      </c>
      <c r="I1684">
        <v>1</v>
      </c>
      <c r="J1684">
        <v>48</v>
      </c>
      <c r="K1684" t="s">
        <v>254</v>
      </c>
      <c r="L1684">
        <v>27</v>
      </c>
      <c r="M1684">
        <v>2</v>
      </c>
      <c r="N1684">
        <v>207.225352112676</v>
      </c>
      <c r="O1684">
        <v>292.506329113924</v>
      </c>
      <c r="P1684">
        <v>291.280487804878</v>
      </c>
      <c r="Q1684" t="s">
        <v>58</v>
      </c>
      <c r="R1684">
        <f t="shared" si="26"/>
        <v>84.0551356922019</v>
      </c>
    </row>
    <row r="1685" spans="1:18">
      <c r="A1685" t="s">
        <v>2705</v>
      </c>
      <c r="B1685" t="s">
        <v>2706</v>
      </c>
      <c r="C1685" t="s">
        <v>2729</v>
      </c>
      <c r="D1685" t="s">
        <v>260</v>
      </c>
      <c r="E1685" t="s">
        <v>27</v>
      </c>
      <c r="F1685">
        <v>0</v>
      </c>
      <c r="G1685">
        <v>0</v>
      </c>
      <c r="H1685">
        <v>0</v>
      </c>
      <c r="I1685">
        <v>0</v>
      </c>
      <c r="J1685">
        <v>48</v>
      </c>
      <c r="K1685" t="s">
        <v>254</v>
      </c>
      <c r="L1685">
        <v>27</v>
      </c>
      <c r="M1685">
        <v>3</v>
      </c>
      <c r="N1685">
        <v>116.361445783132</v>
      </c>
      <c r="O1685">
        <v>131.654320987654</v>
      </c>
      <c r="P1685">
        <v>134.204819277108</v>
      </c>
      <c r="Q1685" t="s">
        <v>189</v>
      </c>
      <c r="R1685">
        <f t="shared" si="26"/>
        <v>17.8433734939759</v>
      </c>
    </row>
    <row r="1686" spans="1:18">
      <c r="A1686" t="s">
        <v>2705</v>
      </c>
      <c r="B1686" t="s">
        <v>2706</v>
      </c>
      <c r="C1686" t="s">
        <v>2730</v>
      </c>
      <c r="D1686" t="s">
        <v>2731</v>
      </c>
      <c r="E1686" t="s">
        <v>65</v>
      </c>
      <c r="F1686">
        <v>0</v>
      </c>
      <c r="G1686">
        <v>0</v>
      </c>
      <c r="H1686">
        <v>0</v>
      </c>
      <c r="I1686">
        <v>1</v>
      </c>
      <c r="J1686">
        <v>48</v>
      </c>
      <c r="K1686" t="s">
        <v>254</v>
      </c>
      <c r="L1686">
        <v>27</v>
      </c>
      <c r="M1686">
        <v>3</v>
      </c>
      <c r="N1686">
        <v>129.059523809524</v>
      </c>
      <c r="O1686">
        <v>162.80487804878</v>
      </c>
      <c r="P1686">
        <v>159.853658536585</v>
      </c>
      <c r="Q1686" t="s">
        <v>31</v>
      </c>
      <c r="R1686">
        <f t="shared" si="26"/>
        <v>30.7941347270616</v>
      </c>
    </row>
    <row r="1687" spans="1:18">
      <c r="A1687" t="s">
        <v>2705</v>
      </c>
      <c r="B1687" t="s">
        <v>2706</v>
      </c>
      <c r="C1687" t="s">
        <v>2732</v>
      </c>
      <c r="D1687" t="s">
        <v>140</v>
      </c>
      <c r="E1687" t="s">
        <v>46</v>
      </c>
      <c r="F1687">
        <v>0</v>
      </c>
      <c r="G1687">
        <v>0</v>
      </c>
      <c r="H1687">
        <v>0</v>
      </c>
      <c r="I1687">
        <v>0</v>
      </c>
      <c r="J1687">
        <v>48</v>
      </c>
      <c r="K1687" t="s">
        <v>254</v>
      </c>
      <c r="L1687">
        <v>27</v>
      </c>
      <c r="M1687">
        <v>0</v>
      </c>
      <c r="N1687">
        <v>113.060240963855</v>
      </c>
      <c r="O1687">
        <v>163.759036144578</v>
      </c>
      <c r="P1687">
        <v>126.975903614458</v>
      </c>
      <c r="Q1687" t="s">
        <v>112</v>
      </c>
      <c r="R1687">
        <f t="shared" si="26"/>
        <v>13.9156626506024</v>
      </c>
    </row>
    <row r="1688" spans="1:18">
      <c r="A1688" t="s">
        <v>2705</v>
      </c>
      <c r="B1688" t="s">
        <v>2706</v>
      </c>
      <c r="C1688" t="s">
        <v>2733</v>
      </c>
      <c r="D1688" t="s">
        <v>2734</v>
      </c>
      <c r="E1688" t="s">
        <v>43</v>
      </c>
      <c r="F1688">
        <v>0</v>
      </c>
      <c r="G1688">
        <v>0</v>
      </c>
      <c r="H1688">
        <v>0</v>
      </c>
      <c r="I1688">
        <v>1</v>
      </c>
      <c r="J1688">
        <v>48</v>
      </c>
      <c r="K1688" t="s">
        <v>254</v>
      </c>
      <c r="L1688">
        <v>27</v>
      </c>
      <c r="M1688">
        <v>16</v>
      </c>
      <c r="N1688">
        <v>164.414634146342</v>
      </c>
      <c r="O1688">
        <v>370.25</v>
      </c>
      <c r="P1688">
        <v>291</v>
      </c>
      <c r="Q1688" t="s">
        <v>24</v>
      </c>
      <c r="R1688">
        <f t="shared" si="26"/>
        <v>126.585365853658</v>
      </c>
    </row>
    <row r="1689" spans="1:18">
      <c r="A1689" t="s">
        <v>2705</v>
      </c>
      <c r="B1689" t="s">
        <v>2706</v>
      </c>
      <c r="C1689" t="s">
        <v>2735</v>
      </c>
      <c r="D1689" t="s">
        <v>2736</v>
      </c>
      <c r="E1689" t="s">
        <v>65</v>
      </c>
      <c r="F1689">
        <v>0</v>
      </c>
      <c r="G1689">
        <v>0</v>
      </c>
      <c r="H1689">
        <v>0</v>
      </c>
      <c r="I1689">
        <v>1</v>
      </c>
      <c r="J1689">
        <v>48</v>
      </c>
      <c r="K1689" t="s">
        <v>254</v>
      </c>
      <c r="L1689">
        <v>27</v>
      </c>
      <c r="M1689">
        <v>3</v>
      </c>
      <c r="N1689">
        <v>132.89156626506</v>
      </c>
      <c r="O1689">
        <v>150.4625</v>
      </c>
      <c r="P1689">
        <v>146.686746987952</v>
      </c>
      <c r="Q1689" t="s">
        <v>31</v>
      </c>
      <c r="R1689">
        <f t="shared" si="26"/>
        <v>13.7951807228916</v>
      </c>
    </row>
    <row r="1690" spans="1:18">
      <c r="A1690" t="s">
        <v>2705</v>
      </c>
      <c r="B1690" t="s">
        <v>2706</v>
      </c>
      <c r="C1690" t="s">
        <v>2737</v>
      </c>
      <c r="D1690" t="s">
        <v>136</v>
      </c>
      <c r="E1690" t="s">
        <v>22</v>
      </c>
      <c r="F1690">
        <v>0</v>
      </c>
      <c r="G1690">
        <v>0</v>
      </c>
      <c r="H1690">
        <v>0</v>
      </c>
      <c r="I1690">
        <v>0</v>
      </c>
      <c r="J1690">
        <v>48</v>
      </c>
      <c r="K1690" t="s">
        <v>254</v>
      </c>
      <c r="L1690">
        <v>27</v>
      </c>
      <c r="M1690">
        <v>0</v>
      </c>
      <c r="N1690">
        <v>95.7142857142857</v>
      </c>
      <c r="O1690">
        <v>102.710843373494</v>
      </c>
      <c r="P1690">
        <v>90.375</v>
      </c>
      <c r="Q1690" t="s">
        <v>37</v>
      </c>
      <c r="R1690">
        <f t="shared" si="26"/>
        <v>-5.33928571428571</v>
      </c>
    </row>
    <row r="1691" spans="1:18">
      <c r="A1691" t="s">
        <v>2705</v>
      </c>
      <c r="B1691" t="s">
        <v>2706</v>
      </c>
      <c r="C1691" t="s">
        <v>2738</v>
      </c>
      <c r="D1691" t="s">
        <v>293</v>
      </c>
      <c r="E1691" t="s">
        <v>27</v>
      </c>
      <c r="F1691">
        <v>0</v>
      </c>
      <c r="G1691">
        <v>0</v>
      </c>
      <c r="H1691">
        <v>0</v>
      </c>
      <c r="I1691">
        <v>1</v>
      </c>
      <c r="J1691">
        <v>48</v>
      </c>
      <c r="K1691" t="s">
        <v>254</v>
      </c>
      <c r="L1691">
        <v>27</v>
      </c>
      <c r="M1691">
        <v>4</v>
      </c>
      <c r="N1691">
        <v>165.160493827161</v>
      </c>
      <c r="O1691">
        <v>178.9</v>
      </c>
      <c r="P1691">
        <v>176.474358974359</v>
      </c>
      <c r="Q1691" t="s">
        <v>28</v>
      </c>
      <c r="R1691">
        <f t="shared" si="26"/>
        <v>11.3138651471985</v>
      </c>
    </row>
    <row r="1692" spans="1:18">
      <c r="A1692" t="s">
        <v>2705</v>
      </c>
      <c r="B1692" t="s">
        <v>2706</v>
      </c>
      <c r="C1692" t="s">
        <v>2739</v>
      </c>
      <c r="D1692" t="s">
        <v>33</v>
      </c>
      <c r="E1692" t="s">
        <v>27</v>
      </c>
      <c r="F1692">
        <v>0</v>
      </c>
      <c r="G1692">
        <v>0</v>
      </c>
      <c r="H1692">
        <v>0</v>
      </c>
      <c r="I1692">
        <v>1</v>
      </c>
      <c r="J1692">
        <v>48</v>
      </c>
      <c r="K1692" t="s">
        <v>254</v>
      </c>
      <c r="L1692">
        <v>27</v>
      </c>
      <c r="M1692">
        <v>10</v>
      </c>
      <c r="N1692">
        <v>187.219512195122</v>
      </c>
      <c r="O1692">
        <v>207.527027027027</v>
      </c>
      <c r="P1692">
        <v>262.455696202532</v>
      </c>
      <c r="Q1692" t="s">
        <v>31</v>
      </c>
      <c r="R1692">
        <f t="shared" si="26"/>
        <v>75.2361840074097</v>
      </c>
    </row>
    <row r="1693" spans="1:18">
      <c r="A1693" t="s">
        <v>2705</v>
      </c>
      <c r="B1693" t="s">
        <v>2706</v>
      </c>
      <c r="C1693" t="s">
        <v>2740</v>
      </c>
      <c r="D1693" t="s">
        <v>2741</v>
      </c>
      <c r="E1693" t="s">
        <v>43</v>
      </c>
      <c r="F1693">
        <v>0</v>
      </c>
      <c r="G1693">
        <v>0</v>
      </c>
      <c r="H1693">
        <v>0</v>
      </c>
      <c r="I1693">
        <v>1</v>
      </c>
      <c r="J1693">
        <v>48</v>
      </c>
      <c r="K1693" t="s">
        <v>254</v>
      </c>
      <c r="L1693">
        <v>27</v>
      </c>
      <c r="M1693">
        <v>6</v>
      </c>
      <c r="N1693">
        <v>195.784615384615</v>
      </c>
      <c r="O1693">
        <v>243.794520547945</v>
      </c>
      <c r="P1693">
        <v>292.185185185185</v>
      </c>
      <c r="Q1693" t="s">
        <v>31</v>
      </c>
      <c r="R1693">
        <f t="shared" si="26"/>
        <v>96.4005698005698</v>
      </c>
    </row>
    <row r="1694" spans="1:18">
      <c r="A1694" t="s">
        <v>2705</v>
      </c>
      <c r="B1694" t="s">
        <v>2706</v>
      </c>
      <c r="C1694" t="s">
        <v>2742</v>
      </c>
      <c r="D1694" t="s">
        <v>2743</v>
      </c>
      <c r="E1694" t="s">
        <v>36</v>
      </c>
      <c r="F1694">
        <v>0</v>
      </c>
      <c r="G1694">
        <v>0</v>
      </c>
      <c r="H1694">
        <v>0</v>
      </c>
      <c r="I1694">
        <v>1</v>
      </c>
      <c r="J1694">
        <v>48</v>
      </c>
      <c r="K1694" t="s">
        <v>254</v>
      </c>
      <c r="L1694">
        <v>27</v>
      </c>
      <c r="M1694">
        <v>7</v>
      </c>
      <c r="N1694">
        <v>165.025</v>
      </c>
      <c r="O1694">
        <v>249</v>
      </c>
      <c r="P1694">
        <v>222.909090909091</v>
      </c>
      <c r="Q1694" t="s">
        <v>31</v>
      </c>
      <c r="R1694">
        <f t="shared" si="26"/>
        <v>57.8840909090909</v>
      </c>
    </row>
    <row r="1695" spans="1:18">
      <c r="A1695" t="s">
        <v>2744</v>
      </c>
      <c r="B1695" t="s">
        <v>2745</v>
      </c>
      <c r="C1695" t="s">
        <v>2746</v>
      </c>
      <c r="D1695" t="s">
        <v>2747</v>
      </c>
      <c r="E1695" t="s">
        <v>86</v>
      </c>
      <c r="F1695">
        <v>0</v>
      </c>
      <c r="G1695">
        <v>0</v>
      </c>
      <c r="H1695">
        <v>0</v>
      </c>
      <c r="I1695">
        <v>1</v>
      </c>
      <c r="J1695">
        <v>30</v>
      </c>
      <c r="K1695" t="s">
        <v>119</v>
      </c>
      <c r="L1695">
        <v>10</v>
      </c>
      <c r="M1695">
        <v>4</v>
      </c>
      <c r="N1695">
        <v>223.875</v>
      </c>
      <c r="O1695">
        <v>673.703703703704</v>
      </c>
      <c r="P1695">
        <v>438.463414634146</v>
      </c>
      <c r="Q1695" t="s">
        <v>58</v>
      </c>
      <c r="R1695">
        <f t="shared" si="26"/>
        <v>214.588414634146</v>
      </c>
    </row>
    <row r="1696" spans="1:18">
      <c r="A1696" t="s">
        <v>2744</v>
      </c>
      <c r="B1696" t="s">
        <v>2745</v>
      </c>
      <c r="C1696" t="s">
        <v>2748</v>
      </c>
      <c r="D1696" t="s">
        <v>101</v>
      </c>
      <c r="E1696" t="s">
        <v>46</v>
      </c>
      <c r="F1696">
        <v>0</v>
      </c>
      <c r="G1696">
        <v>0</v>
      </c>
      <c r="H1696">
        <v>0</v>
      </c>
      <c r="I1696">
        <v>0</v>
      </c>
      <c r="J1696">
        <v>30</v>
      </c>
      <c r="K1696" t="s">
        <v>119</v>
      </c>
      <c r="L1696">
        <v>10</v>
      </c>
      <c r="M1696">
        <v>1</v>
      </c>
      <c r="N1696">
        <v>47.578313253012</v>
      </c>
      <c r="O1696">
        <v>44.1625</v>
      </c>
      <c r="P1696">
        <v>41.7625</v>
      </c>
      <c r="Q1696" t="s">
        <v>95</v>
      </c>
      <c r="R1696">
        <f t="shared" si="26"/>
        <v>-5.81581325301205</v>
      </c>
    </row>
    <row r="1697" spans="1:18">
      <c r="A1697" t="s">
        <v>2744</v>
      </c>
      <c r="B1697" t="s">
        <v>2745</v>
      </c>
      <c r="C1697" t="s">
        <v>2749</v>
      </c>
      <c r="D1697" t="s">
        <v>158</v>
      </c>
      <c r="E1697" t="s">
        <v>22</v>
      </c>
      <c r="F1697">
        <v>0</v>
      </c>
      <c r="G1697">
        <v>0</v>
      </c>
      <c r="H1697">
        <v>0</v>
      </c>
      <c r="I1697">
        <v>1</v>
      </c>
      <c r="J1697">
        <v>30</v>
      </c>
      <c r="K1697" t="s">
        <v>119</v>
      </c>
      <c r="L1697">
        <v>10</v>
      </c>
      <c r="M1697">
        <v>14</v>
      </c>
      <c r="N1697">
        <v>135.795180722892</v>
      </c>
      <c r="O1697">
        <v>160.9375</v>
      </c>
      <c r="P1697">
        <v>167.975</v>
      </c>
      <c r="Q1697" t="s">
        <v>24</v>
      </c>
      <c r="R1697">
        <f t="shared" si="26"/>
        <v>32.1798192771084</v>
      </c>
    </row>
    <row r="1698" spans="1:18">
      <c r="A1698" t="s">
        <v>2744</v>
      </c>
      <c r="B1698" t="s">
        <v>2745</v>
      </c>
      <c r="C1698" t="s">
        <v>2750</v>
      </c>
      <c r="D1698" t="s">
        <v>39</v>
      </c>
      <c r="E1698" t="s">
        <v>22</v>
      </c>
      <c r="F1698">
        <v>0</v>
      </c>
      <c r="G1698">
        <v>0</v>
      </c>
      <c r="H1698">
        <v>0</v>
      </c>
      <c r="I1698">
        <v>0</v>
      </c>
      <c r="J1698">
        <v>30</v>
      </c>
      <c r="K1698" t="s">
        <v>119</v>
      </c>
      <c r="L1698">
        <v>10</v>
      </c>
      <c r="M1698">
        <v>0</v>
      </c>
      <c r="N1698">
        <v>102.154761904762</v>
      </c>
      <c r="O1698">
        <v>119.784810126582</v>
      </c>
      <c r="P1698">
        <v>117.506024096386</v>
      </c>
      <c r="Q1698" t="s">
        <v>40</v>
      </c>
      <c r="R1698">
        <f t="shared" si="26"/>
        <v>15.3512621916236</v>
      </c>
    </row>
    <row r="1699" spans="1:18">
      <c r="A1699" t="s">
        <v>2744</v>
      </c>
      <c r="B1699" t="s">
        <v>2745</v>
      </c>
      <c r="C1699" t="s">
        <v>2751</v>
      </c>
      <c r="D1699" t="s">
        <v>341</v>
      </c>
      <c r="E1699" t="s">
        <v>65</v>
      </c>
      <c r="F1699">
        <v>0</v>
      </c>
      <c r="G1699">
        <v>0</v>
      </c>
      <c r="H1699">
        <v>0</v>
      </c>
      <c r="I1699">
        <v>0</v>
      </c>
      <c r="J1699">
        <v>30</v>
      </c>
      <c r="K1699" t="s">
        <v>119</v>
      </c>
      <c r="L1699">
        <v>10</v>
      </c>
      <c r="M1699">
        <v>21</v>
      </c>
      <c r="N1699">
        <v>161.654761904762</v>
      </c>
      <c r="O1699">
        <v>186.425</v>
      </c>
      <c r="P1699">
        <v>193.792682926829</v>
      </c>
      <c r="Q1699" t="s">
        <v>189</v>
      </c>
      <c r="R1699">
        <f t="shared" si="26"/>
        <v>32.1379210220674</v>
      </c>
    </row>
    <row r="1700" spans="1:18">
      <c r="A1700" t="s">
        <v>2744</v>
      </c>
      <c r="B1700" t="s">
        <v>2745</v>
      </c>
      <c r="C1700" t="s">
        <v>2752</v>
      </c>
      <c r="D1700" t="s">
        <v>2753</v>
      </c>
      <c r="E1700" t="s">
        <v>22</v>
      </c>
      <c r="F1700">
        <v>0</v>
      </c>
      <c r="G1700">
        <v>0</v>
      </c>
      <c r="H1700">
        <v>0</v>
      </c>
      <c r="I1700">
        <v>1</v>
      </c>
      <c r="J1700">
        <v>30</v>
      </c>
      <c r="K1700" t="s">
        <v>119</v>
      </c>
      <c r="L1700">
        <v>10</v>
      </c>
      <c r="M1700">
        <v>17</v>
      </c>
      <c r="N1700">
        <v>125.785714285714</v>
      </c>
      <c r="O1700">
        <v>154.047619047619</v>
      </c>
      <c r="P1700">
        <v>142.559523809524</v>
      </c>
      <c r="Q1700" t="s">
        <v>31</v>
      </c>
      <c r="R1700">
        <f t="shared" si="26"/>
        <v>16.7738095238095</v>
      </c>
    </row>
    <row r="1701" spans="1:18">
      <c r="A1701" t="s">
        <v>2744</v>
      </c>
      <c r="B1701" t="s">
        <v>2745</v>
      </c>
      <c r="C1701" t="s">
        <v>2754</v>
      </c>
      <c r="D1701" t="s">
        <v>2755</v>
      </c>
      <c r="E1701" t="s">
        <v>36</v>
      </c>
      <c r="F1701">
        <v>0</v>
      </c>
      <c r="G1701">
        <v>0</v>
      </c>
      <c r="H1701">
        <v>0</v>
      </c>
      <c r="I1701">
        <v>1</v>
      </c>
      <c r="J1701">
        <v>30</v>
      </c>
      <c r="K1701" t="s">
        <v>119</v>
      </c>
      <c r="L1701">
        <v>10</v>
      </c>
      <c r="M1701">
        <v>7</v>
      </c>
      <c r="N1701">
        <v>179.207317073171</v>
      </c>
      <c r="O1701">
        <v>249.911392405063</v>
      </c>
      <c r="P1701">
        <v>251.6625</v>
      </c>
      <c r="Q1701" t="s">
        <v>24</v>
      </c>
      <c r="R1701">
        <f t="shared" si="26"/>
        <v>72.4551829268293</v>
      </c>
    </row>
    <row r="1702" spans="1:18">
      <c r="A1702" t="s">
        <v>2744</v>
      </c>
      <c r="B1702" t="s">
        <v>2745</v>
      </c>
      <c r="C1702" t="s">
        <v>2756</v>
      </c>
      <c r="D1702" t="s">
        <v>248</v>
      </c>
      <c r="E1702" t="s">
        <v>46</v>
      </c>
      <c r="F1702">
        <v>0</v>
      </c>
      <c r="G1702">
        <v>0</v>
      </c>
      <c r="H1702">
        <v>0</v>
      </c>
      <c r="I1702">
        <v>0</v>
      </c>
      <c r="J1702">
        <v>30</v>
      </c>
      <c r="K1702" t="s">
        <v>119</v>
      </c>
      <c r="L1702">
        <v>10</v>
      </c>
      <c r="M1702">
        <v>2</v>
      </c>
      <c r="N1702">
        <v>87.289156626506</v>
      </c>
      <c r="O1702">
        <v>98.9146341463415</v>
      </c>
      <c r="P1702">
        <v>90.5365853658537</v>
      </c>
      <c r="Q1702" t="s">
        <v>112</v>
      </c>
      <c r="R1702">
        <f t="shared" si="26"/>
        <v>3.24742873934763</v>
      </c>
    </row>
    <row r="1703" spans="1:18">
      <c r="A1703" t="s">
        <v>2744</v>
      </c>
      <c r="B1703" t="s">
        <v>2745</v>
      </c>
      <c r="C1703" t="s">
        <v>2757</v>
      </c>
      <c r="D1703" t="s">
        <v>39</v>
      </c>
      <c r="E1703" t="s">
        <v>22</v>
      </c>
      <c r="F1703">
        <v>0</v>
      </c>
      <c r="G1703">
        <v>0</v>
      </c>
      <c r="H1703">
        <v>0</v>
      </c>
      <c r="I1703">
        <v>0</v>
      </c>
      <c r="J1703">
        <v>30</v>
      </c>
      <c r="K1703" t="s">
        <v>119</v>
      </c>
      <c r="L1703">
        <v>10</v>
      </c>
      <c r="M1703">
        <v>0</v>
      </c>
      <c r="N1703">
        <v>96.3253012048193</v>
      </c>
      <c r="O1703">
        <v>106.024691358025</v>
      </c>
      <c r="P1703">
        <v>106.638554216868</v>
      </c>
      <c r="Q1703" t="s">
        <v>40</v>
      </c>
      <c r="R1703">
        <f t="shared" si="26"/>
        <v>10.3132530120482</v>
      </c>
    </row>
    <row r="1704" spans="1:18">
      <c r="A1704" t="s">
        <v>2744</v>
      </c>
      <c r="B1704" t="s">
        <v>2745</v>
      </c>
      <c r="C1704" t="s">
        <v>2758</v>
      </c>
      <c r="D1704" t="s">
        <v>2759</v>
      </c>
      <c r="E1704" t="s">
        <v>43</v>
      </c>
      <c r="F1704">
        <v>0</v>
      </c>
      <c r="G1704">
        <v>0</v>
      </c>
      <c r="H1704">
        <v>0</v>
      </c>
      <c r="I1704">
        <v>1</v>
      </c>
      <c r="J1704">
        <v>30</v>
      </c>
      <c r="K1704" t="s">
        <v>119</v>
      </c>
      <c r="L1704">
        <v>10</v>
      </c>
      <c r="M1704">
        <v>4</v>
      </c>
      <c r="N1704">
        <v>200.739726027397</v>
      </c>
      <c r="O1704">
        <v>281.1</v>
      </c>
      <c r="P1704">
        <v>238.246913580247</v>
      </c>
      <c r="Q1704" t="s">
        <v>31</v>
      </c>
      <c r="R1704">
        <f t="shared" si="26"/>
        <v>37.5071875528496</v>
      </c>
    </row>
    <row r="1705" spans="1:18">
      <c r="A1705" t="s">
        <v>2744</v>
      </c>
      <c r="B1705" t="s">
        <v>2745</v>
      </c>
      <c r="C1705" t="s">
        <v>2760</v>
      </c>
      <c r="D1705" t="s">
        <v>136</v>
      </c>
      <c r="E1705" t="s">
        <v>22</v>
      </c>
      <c r="F1705">
        <v>0</v>
      </c>
      <c r="G1705">
        <v>0</v>
      </c>
      <c r="H1705">
        <v>0</v>
      </c>
      <c r="I1705">
        <v>0</v>
      </c>
      <c r="J1705">
        <v>30</v>
      </c>
      <c r="K1705" t="s">
        <v>119</v>
      </c>
      <c r="L1705">
        <v>10</v>
      </c>
      <c r="M1705">
        <v>0</v>
      </c>
      <c r="N1705">
        <v>50.0476190476191</v>
      </c>
      <c r="O1705">
        <v>52.6190476190476</v>
      </c>
      <c r="P1705">
        <v>50.0476190476191</v>
      </c>
      <c r="Q1705" t="s">
        <v>37</v>
      </c>
      <c r="R1705">
        <f t="shared" si="26"/>
        <v>0</v>
      </c>
    </row>
    <row r="1706" spans="1:18">
      <c r="A1706" t="s">
        <v>2744</v>
      </c>
      <c r="B1706" t="s">
        <v>2745</v>
      </c>
      <c r="C1706" t="s">
        <v>2761</v>
      </c>
      <c r="D1706" t="s">
        <v>2741</v>
      </c>
      <c r="E1706" t="s">
        <v>43</v>
      </c>
      <c r="F1706">
        <v>0</v>
      </c>
      <c r="G1706">
        <v>0</v>
      </c>
      <c r="H1706">
        <v>0</v>
      </c>
      <c r="I1706">
        <v>1</v>
      </c>
      <c r="J1706">
        <v>30</v>
      </c>
      <c r="K1706" t="s">
        <v>119</v>
      </c>
      <c r="L1706">
        <v>10</v>
      </c>
      <c r="M1706">
        <v>6</v>
      </c>
      <c r="N1706">
        <v>190.827160493827</v>
      </c>
      <c r="O1706">
        <v>245.1375</v>
      </c>
      <c r="P1706">
        <v>258.530864197531</v>
      </c>
      <c r="Q1706" t="s">
        <v>31</v>
      </c>
      <c r="R1706">
        <f t="shared" si="26"/>
        <v>67.7037037037037</v>
      </c>
    </row>
    <row r="1707" spans="1:18">
      <c r="A1707" t="s">
        <v>2744</v>
      </c>
      <c r="B1707" t="s">
        <v>2745</v>
      </c>
      <c r="C1707" t="s">
        <v>2762</v>
      </c>
      <c r="D1707" t="s">
        <v>2763</v>
      </c>
      <c r="E1707" t="s">
        <v>27</v>
      </c>
      <c r="F1707">
        <v>0</v>
      </c>
      <c r="G1707">
        <v>0</v>
      </c>
      <c r="H1707">
        <v>0</v>
      </c>
      <c r="I1707">
        <v>1</v>
      </c>
      <c r="J1707">
        <v>30</v>
      </c>
      <c r="K1707" t="s">
        <v>119</v>
      </c>
      <c r="L1707">
        <v>10</v>
      </c>
      <c r="M1707">
        <v>5</v>
      </c>
      <c r="N1707">
        <v>119.469879518072</v>
      </c>
      <c r="O1707">
        <v>244.987654320988</v>
      </c>
      <c r="P1707">
        <v>154.329268292683</v>
      </c>
      <c r="Q1707" t="s">
        <v>31</v>
      </c>
      <c r="R1707">
        <f t="shared" si="26"/>
        <v>34.8593887746106</v>
      </c>
    </row>
    <row r="1708" spans="1:18">
      <c r="A1708" t="s">
        <v>2744</v>
      </c>
      <c r="B1708" t="s">
        <v>2745</v>
      </c>
      <c r="C1708" t="s">
        <v>2764</v>
      </c>
      <c r="D1708" t="s">
        <v>2765</v>
      </c>
      <c r="E1708" t="s">
        <v>55</v>
      </c>
      <c r="F1708">
        <v>0</v>
      </c>
      <c r="G1708">
        <v>0</v>
      </c>
      <c r="H1708">
        <v>0</v>
      </c>
      <c r="I1708">
        <v>1</v>
      </c>
      <c r="J1708">
        <v>30</v>
      </c>
      <c r="K1708" t="s">
        <v>119</v>
      </c>
      <c r="L1708">
        <v>10</v>
      </c>
      <c r="M1708">
        <v>7</v>
      </c>
      <c r="N1708">
        <v>200.328947368421</v>
      </c>
      <c r="O1708">
        <v>348.064935064935</v>
      </c>
      <c r="P1708">
        <v>345.025</v>
      </c>
      <c r="Q1708" t="s">
        <v>24</v>
      </c>
      <c r="R1708">
        <f t="shared" si="26"/>
        <v>144.696052631579</v>
      </c>
    </row>
    <row r="1709" spans="1:18">
      <c r="A1709" t="s">
        <v>2744</v>
      </c>
      <c r="B1709" t="s">
        <v>2745</v>
      </c>
      <c r="C1709" t="s">
        <v>2766</v>
      </c>
      <c r="D1709" t="s">
        <v>2767</v>
      </c>
      <c r="E1709" t="s">
        <v>22</v>
      </c>
      <c r="F1709">
        <v>0</v>
      </c>
      <c r="G1709">
        <v>0</v>
      </c>
      <c r="H1709">
        <v>0</v>
      </c>
      <c r="I1709">
        <v>0</v>
      </c>
      <c r="J1709">
        <v>30</v>
      </c>
      <c r="K1709" t="s">
        <v>119</v>
      </c>
      <c r="L1709">
        <v>10</v>
      </c>
      <c r="M1709">
        <v>3</v>
      </c>
      <c r="N1709">
        <v>120.240963855422</v>
      </c>
      <c r="O1709">
        <v>140.329268292683</v>
      </c>
      <c r="P1709">
        <v>147.951807228916</v>
      </c>
      <c r="Q1709" t="s">
        <v>189</v>
      </c>
      <c r="R1709">
        <f t="shared" si="26"/>
        <v>27.710843373494</v>
      </c>
    </row>
    <row r="1710" spans="1:18">
      <c r="A1710" t="s">
        <v>2744</v>
      </c>
      <c r="B1710" t="s">
        <v>2745</v>
      </c>
      <c r="C1710" t="s">
        <v>2768</v>
      </c>
      <c r="D1710" t="s">
        <v>2708</v>
      </c>
      <c r="E1710" t="s">
        <v>86</v>
      </c>
      <c r="F1710">
        <v>0</v>
      </c>
      <c r="G1710">
        <v>0</v>
      </c>
      <c r="H1710">
        <v>0</v>
      </c>
      <c r="I1710">
        <v>1</v>
      </c>
      <c r="J1710">
        <v>30</v>
      </c>
      <c r="K1710" t="s">
        <v>119</v>
      </c>
      <c r="L1710">
        <v>10</v>
      </c>
      <c r="M1710">
        <v>1</v>
      </c>
      <c r="N1710">
        <v>214.19512195122</v>
      </c>
      <c r="O1710">
        <v>384.128205128205</v>
      </c>
      <c r="P1710">
        <v>421.268292682927</v>
      </c>
      <c r="Q1710" t="s">
        <v>24</v>
      </c>
      <c r="R1710">
        <f t="shared" si="26"/>
        <v>207.073170731707</v>
      </c>
    </row>
    <row r="1711" spans="1:18">
      <c r="A1711" t="s">
        <v>2769</v>
      </c>
      <c r="B1711" t="s">
        <v>2770</v>
      </c>
      <c r="C1711" t="s">
        <v>2771</v>
      </c>
      <c r="D1711" t="s">
        <v>2772</v>
      </c>
      <c r="E1711" t="s">
        <v>27</v>
      </c>
      <c r="F1711">
        <v>0</v>
      </c>
      <c r="G1711">
        <v>0</v>
      </c>
      <c r="H1711">
        <v>0</v>
      </c>
      <c r="I1711">
        <v>1</v>
      </c>
      <c r="J1711">
        <v>49</v>
      </c>
      <c r="K1711" t="s">
        <v>1209</v>
      </c>
      <c r="L1711">
        <v>32</v>
      </c>
      <c r="M1711">
        <v>9</v>
      </c>
      <c r="N1711">
        <v>161.58024691358</v>
      </c>
      <c r="O1711">
        <v>363.8125</v>
      </c>
      <c r="P1711">
        <v>246.614457831325</v>
      </c>
      <c r="Q1711" t="s">
        <v>31</v>
      </c>
      <c r="R1711">
        <f t="shared" si="26"/>
        <v>85.034210917745</v>
      </c>
    </row>
    <row r="1712" spans="1:18">
      <c r="A1712" t="s">
        <v>2769</v>
      </c>
      <c r="B1712" t="s">
        <v>2770</v>
      </c>
      <c r="C1712" t="s">
        <v>2773</v>
      </c>
      <c r="D1712" t="s">
        <v>2774</v>
      </c>
      <c r="E1712" t="s">
        <v>55</v>
      </c>
      <c r="F1712">
        <v>0</v>
      </c>
      <c r="G1712">
        <v>0</v>
      </c>
      <c r="H1712">
        <v>0</v>
      </c>
      <c r="I1712">
        <v>1</v>
      </c>
      <c r="J1712">
        <v>49</v>
      </c>
      <c r="K1712" t="s">
        <v>1209</v>
      </c>
      <c r="L1712">
        <v>32</v>
      </c>
      <c r="M1712">
        <v>1</v>
      </c>
      <c r="N1712">
        <v>200.012345679012</v>
      </c>
      <c r="O1712">
        <v>430.632911392405</v>
      </c>
      <c r="P1712">
        <v>475.075949367089</v>
      </c>
      <c r="Q1712" t="s">
        <v>31</v>
      </c>
      <c r="R1712">
        <f t="shared" si="26"/>
        <v>275.063603688076</v>
      </c>
    </row>
    <row r="1713" spans="1:18">
      <c r="A1713" t="s">
        <v>2769</v>
      </c>
      <c r="B1713" t="s">
        <v>2770</v>
      </c>
      <c r="C1713" t="s">
        <v>2775</v>
      </c>
      <c r="D1713" t="s">
        <v>319</v>
      </c>
      <c r="E1713" t="s">
        <v>65</v>
      </c>
      <c r="F1713">
        <v>0</v>
      </c>
      <c r="G1713">
        <v>0</v>
      </c>
      <c r="H1713">
        <v>0</v>
      </c>
      <c r="I1713">
        <v>0</v>
      </c>
      <c r="J1713">
        <v>49</v>
      </c>
      <c r="K1713" t="s">
        <v>1209</v>
      </c>
      <c r="L1713">
        <v>32</v>
      </c>
      <c r="M1713">
        <v>0</v>
      </c>
      <c r="N1713">
        <v>150.795180722892</v>
      </c>
      <c r="O1713">
        <v>207.277108433735</v>
      </c>
      <c r="P1713">
        <v>203.771084337349</v>
      </c>
      <c r="Q1713" t="s">
        <v>112</v>
      </c>
      <c r="R1713">
        <f t="shared" si="26"/>
        <v>52.9759036144578</v>
      </c>
    </row>
    <row r="1714" spans="1:18">
      <c r="A1714" t="s">
        <v>2769</v>
      </c>
      <c r="B1714" t="s">
        <v>2770</v>
      </c>
      <c r="C1714" t="s">
        <v>2776</v>
      </c>
      <c r="D1714" t="s">
        <v>838</v>
      </c>
      <c r="E1714" t="s">
        <v>46</v>
      </c>
      <c r="F1714">
        <v>0</v>
      </c>
      <c r="G1714">
        <v>0</v>
      </c>
      <c r="H1714">
        <v>0</v>
      </c>
      <c r="I1714">
        <v>0</v>
      </c>
      <c r="J1714">
        <v>49</v>
      </c>
      <c r="K1714" t="s">
        <v>1209</v>
      </c>
      <c r="L1714">
        <v>32</v>
      </c>
      <c r="M1714">
        <v>6</v>
      </c>
      <c r="N1714">
        <v>113.168674698795</v>
      </c>
      <c r="O1714">
        <v>154.8375</v>
      </c>
      <c r="P1714">
        <v>152.571428571429</v>
      </c>
      <c r="Q1714" t="s">
        <v>40</v>
      </c>
      <c r="R1714">
        <f t="shared" si="26"/>
        <v>39.4027538726334</v>
      </c>
    </row>
    <row r="1715" spans="1:18">
      <c r="A1715" t="s">
        <v>2769</v>
      </c>
      <c r="B1715" t="s">
        <v>2770</v>
      </c>
      <c r="C1715" t="s">
        <v>2777</v>
      </c>
      <c r="D1715" t="s">
        <v>2778</v>
      </c>
      <c r="E1715" t="s">
        <v>65</v>
      </c>
      <c r="F1715">
        <v>0</v>
      </c>
      <c r="G1715">
        <v>0</v>
      </c>
      <c r="H1715">
        <v>0</v>
      </c>
      <c r="I1715">
        <v>1</v>
      </c>
      <c r="J1715">
        <v>49</v>
      </c>
      <c r="K1715" t="s">
        <v>1209</v>
      </c>
      <c r="L1715">
        <v>32</v>
      </c>
      <c r="M1715">
        <v>18</v>
      </c>
      <c r="N1715">
        <v>165.146341463415</v>
      </c>
      <c r="O1715">
        <v>198.256756756757</v>
      </c>
      <c r="P1715">
        <v>230.455696202532</v>
      </c>
      <c r="Q1715" t="s">
        <v>31</v>
      </c>
      <c r="R1715">
        <f t="shared" si="26"/>
        <v>65.309354739117</v>
      </c>
    </row>
    <row r="1716" spans="1:18">
      <c r="A1716" t="s">
        <v>2769</v>
      </c>
      <c r="B1716" t="s">
        <v>2770</v>
      </c>
      <c r="C1716" t="s">
        <v>2779</v>
      </c>
      <c r="D1716" t="s">
        <v>103</v>
      </c>
      <c r="E1716" t="s">
        <v>46</v>
      </c>
      <c r="F1716">
        <v>0</v>
      </c>
      <c r="G1716">
        <v>0</v>
      </c>
      <c r="H1716">
        <v>0</v>
      </c>
      <c r="I1716">
        <v>0</v>
      </c>
      <c r="J1716">
        <v>49</v>
      </c>
      <c r="K1716" t="s">
        <v>1209</v>
      </c>
      <c r="L1716">
        <v>32</v>
      </c>
      <c r="M1716">
        <v>0</v>
      </c>
      <c r="N1716">
        <v>81.1190476190476</v>
      </c>
      <c r="O1716">
        <v>95.109756097561</v>
      </c>
      <c r="P1716">
        <v>79.3658536585366</v>
      </c>
      <c r="Q1716" t="s">
        <v>112</v>
      </c>
      <c r="R1716">
        <f t="shared" si="26"/>
        <v>-1.75319396051104</v>
      </c>
    </row>
    <row r="1717" spans="1:18">
      <c r="A1717" t="s">
        <v>2769</v>
      </c>
      <c r="B1717" t="s">
        <v>2770</v>
      </c>
      <c r="C1717" t="s">
        <v>2780</v>
      </c>
      <c r="D1717" t="s">
        <v>2781</v>
      </c>
      <c r="E1717" t="s">
        <v>43</v>
      </c>
      <c r="F1717">
        <v>0</v>
      </c>
      <c r="G1717">
        <v>0</v>
      </c>
      <c r="H1717">
        <v>0</v>
      </c>
      <c r="I1717">
        <v>1</v>
      </c>
      <c r="J1717">
        <v>49</v>
      </c>
      <c r="K1717" t="s">
        <v>1209</v>
      </c>
      <c r="L1717">
        <v>32</v>
      </c>
      <c r="M1717">
        <v>6</v>
      </c>
      <c r="N1717">
        <v>205.878048780488</v>
      </c>
      <c r="O1717">
        <v>323.9375</v>
      </c>
      <c r="P1717">
        <v>301.481481481482</v>
      </c>
      <c r="Q1717" t="s">
        <v>31</v>
      </c>
      <c r="R1717">
        <f t="shared" si="26"/>
        <v>95.6034327009937</v>
      </c>
    </row>
    <row r="1718" spans="1:18">
      <c r="A1718" t="s">
        <v>2769</v>
      </c>
      <c r="B1718" t="s">
        <v>2770</v>
      </c>
      <c r="C1718" t="s">
        <v>2782</v>
      </c>
      <c r="D1718" t="s">
        <v>838</v>
      </c>
      <c r="E1718" t="s">
        <v>46</v>
      </c>
      <c r="F1718">
        <v>0</v>
      </c>
      <c r="G1718">
        <v>0</v>
      </c>
      <c r="H1718">
        <v>0</v>
      </c>
      <c r="I1718">
        <v>0</v>
      </c>
      <c r="J1718">
        <v>49</v>
      </c>
      <c r="K1718" t="s">
        <v>1209</v>
      </c>
      <c r="L1718">
        <v>32</v>
      </c>
      <c r="M1718">
        <v>6</v>
      </c>
      <c r="N1718">
        <v>94.4819277108434</v>
      </c>
      <c r="O1718">
        <v>99.5802469135803</v>
      </c>
      <c r="P1718">
        <v>116.192771084337</v>
      </c>
      <c r="Q1718" t="s">
        <v>40</v>
      </c>
      <c r="R1718">
        <f t="shared" si="26"/>
        <v>21.710843373494</v>
      </c>
    </row>
    <row r="1719" spans="1:18">
      <c r="A1719" t="s">
        <v>2769</v>
      </c>
      <c r="B1719" t="s">
        <v>2770</v>
      </c>
      <c r="C1719" t="s">
        <v>2783</v>
      </c>
      <c r="D1719" t="s">
        <v>2784</v>
      </c>
      <c r="E1719" t="s">
        <v>65</v>
      </c>
      <c r="F1719">
        <v>0</v>
      </c>
      <c r="G1719">
        <v>0</v>
      </c>
      <c r="H1719">
        <v>0</v>
      </c>
      <c r="I1719">
        <v>1</v>
      </c>
      <c r="J1719">
        <v>49</v>
      </c>
      <c r="K1719" t="s">
        <v>1209</v>
      </c>
      <c r="L1719">
        <v>32</v>
      </c>
      <c r="M1719">
        <v>5</v>
      </c>
      <c r="N1719">
        <v>174.023809523809</v>
      </c>
      <c r="O1719">
        <v>217.721518987342</v>
      </c>
      <c r="P1719">
        <v>227.9875</v>
      </c>
      <c r="Q1719" t="s">
        <v>31</v>
      </c>
      <c r="R1719">
        <f t="shared" si="26"/>
        <v>53.9636904761905</v>
      </c>
    </row>
    <row r="1720" spans="1:18">
      <c r="A1720" t="s">
        <v>2769</v>
      </c>
      <c r="B1720" t="s">
        <v>2770</v>
      </c>
      <c r="C1720" t="s">
        <v>2785</v>
      </c>
      <c r="D1720" t="s">
        <v>2786</v>
      </c>
      <c r="E1720" t="s">
        <v>27</v>
      </c>
      <c r="F1720">
        <v>0</v>
      </c>
      <c r="G1720">
        <v>0</v>
      </c>
      <c r="H1720">
        <v>0</v>
      </c>
      <c r="I1720">
        <v>0</v>
      </c>
      <c r="J1720">
        <v>49</v>
      </c>
      <c r="K1720" t="s">
        <v>1209</v>
      </c>
      <c r="L1720">
        <v>32</v>
      </c>
      <c r="M1720">
        <v>10</v>
      </c>
      <c r="N1720">
        <v>156.773809523809</v>
      </c>
      <c r="O1720">
        <v>228.698795180723</v>
      </c>
      <c r="P1720">
        <v>191.096385542169</v>
      </c>
      <c r="Q1720" t="s">
        <v>112</v>
      </c>
      <c r="R1720">
        <f t="shared" si="26"/>
        <v>34.3225760183592</v>
      </c>
    </row>
    <row r="1721" spans="1:18">
      <c r="A1721" t="s">
        <v>2769</v>
      </c>
      <c r="B1721" t="s">
        <v>2770</v>
      </c>
      <c r="C1721" t="s">
        <v>2787</v>
      </c>
      <c r="D1721" t="s">
        <v>1869</v>
      </c>
      <c r="E1721" t="s">
        <v>27</v>
      </c>
      <c r="F1721">
        <v>0</v>
      </c>
      <c r="G1721">
        <v>0</v>
      </c>
      <c r="H1721">
        <v>0</v>
      </c>
      <c r="I1721">
        <v>0</v>
      </c>
      <c r="J1721">
        <v>49</v>
      </c>
      <c r="K1721" t="s">
        <v>1209</v>
      </c>
      <c r="L1721">
        <v>32</v>
      </c>
      <c r="M1721">
        <v>0</v>
      </c>
      <c r="N1721">
        <v>144.238095238095</v>
      </c>
      <c r="O1721">
        <v>172.156626506024</v>
      </c>
      <c r="P1721">
        <v>156.634146341463</v>
      </c>
      <c r="Q1721" t="s">
        <v>52</v>
      </c>
      <c r="R1721">
        <f t="shared" si="26"/>
        <v>12.3960511033682</v>
      </c>
    </row>
    <row r="1722" spans="1:18">
      <c r="A1722" t="s">
        <v>2769</v>
      </c>
      <c r="B1722" t="s">
        <v>2770</v>
      </c>
      <c r="C1722" t="s">
        <v>2788</v>
      </c>
      <c r="D1722" t="s">
        <v>2789</v>
      </c>
      <c r="E1722" t="s">
        <v>27</v>
      </c>
      <c r="F1722">
        <v>0</v>
      </c>
      <c r="G1722">
        <v>0</v>
      </c>
      <c r="H1722">
        <v>0</v>
      </c>
      <c r="I1722">
        <v>1</v>
      </c>
      <c r="J1722">
        <v>49</v>
      </c>
      <c r="K1722" t="s">
        <v>1209</v>
      </c>
      <c r="L1722">
        <v>32</v>
      </c>
      <c r="M1722">
        <v>10</v>
      </c>
      <c r="N1722">
        <v>127.329268292683</v>
      </c>
      <c r="O1722">
        <v>156.0875</v>
      </c>
      <c r="P1722">
        <v>154.469879518072</v>
      </c>
      <c r="Q1722" t="s">
        <v>31</v>
      </c>
      <c r="R1722">
        <f t="shared" si="26"/>
        <v>27.1406112253894</v>
      </c>
    </row>
    <row r="1723" spans="1:18">
      <c r="A1723" t="s">
        <v>2769</v>
      </c>
      <c r="B1723" t="s">
        <v>2770</v>
      </c>
      <c r="C1723" t="s">
        <v>2790</v>
      </c>
      <c r="D1723" t="s">
        <v>21</v>
      </c>
      <c r="E1723" t="s">
        <v>22</v>
      </c>
      <c r="F1723">
        <v>0</v>
      </c>
      <c r="G1723">
        <v>0</v>
      </c>
      <c r="H1723">
        <v>0</v>
      </c>
      <c r="I1723">
        <v>1</v>
      </c>
      <c r="J1723">
        <v>49</v>
      </c>
      <c r="K1723" t="s">
        <v>1209</v>
      </c>
      <c r="L1723">
        <v>32</v>
      </c>
      <c r="M1723">
        <v>14</v>
      </c>
      <c r="N1723">
        <v>80.0120481927711</v>
      </c>
      <c r="O1723">
        <v>75.8148148148148</v>
      </c>
      <c r="P1723">
        <v>77.5316455696203</v>
      </c>
      <c r="Q1723" t="s">
        <v>24</v>
      </c>
      <c r="R1723">
        <f t="shared" si="26"/>
        <v>-2.48040262315084</v>
      </c>
    </row>
    <row r="1724" spans="1:18">
      <c r="A1724" t="s">
        <v>2769</v>
      </c>
      <c r="B1724" t="s">
        <v>2770</v>
      </c>
      <c r="C1724" t="s">
        <v>2791</v>
      </c>
      <c r="D1724" t="s">
        <v>2792</v>
      </c>
      <c r="E1724" t="s">
        <v>55</v>
      </c>
      <c r="F1724">
        <v>0</v>
      </c>
      <c r="G1724">
        <v>0</v>
      </c>
      <c r="H1724">
        <v>0</v>
      </c>
      <c r="I1724">
        <v>1</v>
      </c>
      <c r="J1724">
        <v>49</v>
      </c>
      <c r="K1724" t="s">
        <v>1209</v>
      </c>
      <c r="L1724">
        <v>32</v>
      </c>
      <c r="M1724">
        <v>3</v>
      </c>
      <c r="N1724">
        <v>221.067567567568</v>
      </c>
      <c r="O1724">
        <v>312.475609756098</v>
      </c>
      <c r="P1724">
        <v>305.634146341463</v>
      </c>
      <c r="Q1724" t="s">
        <v>28</v>
      </c>
      <c r="R1724">
        <f t="shared" si="26"/>
        <v>84.5665787738958</v>
      </c>
    </row>
    <row r="1725" spans="1:18">
      <c r="A1725" t="s">
        <v>2769</v>
      </c>
      <c r="B1725" t="s">
        <v>2770</v>
      </c>
      <c r="C1725" t="s">
        <v>2793</v>
      </c>
      <c r="D1725" t="s">
        <v>865</v>
      </c>
      <c r="E1725" t="s">
        <v>36</v>
      </c>
      <c r="F1725">
        <v>0</v>
      </c>
      <c r="G1725">
        <v>0</v>
      </c>
      <c r="H1725">
        <v>0</v>
      </c>
      <c r="I1725">
        <v>1</v>
      </c>
      <c r="J1725">
        <v>49</v>
      </c>
      <c r="K1725" t="s">
        <v>1209</v>
      </c>
      <c r="L1725">
        <v>32</v>
      </c>
      <c r="M1725">
        <v>3</v>
      </c>
      <c r="N1725">
        <v>170.365853658537</v>
      </c>
      <c r="O1725">
        <v>205.341772151899</v>
      </c>
      <c r="P1725">
        <v>218.012345679012</v>
      </c>
      <c r="Q1725" t="s">
        <v>58</v>
      </c>
      <c r="R1725">
        <f t="shared" si="26"/>
        <v>47.6464920204758</v>
      </c>
    </row>
    <row r="1726" spans="1:18">
      <c r="A1726" t="s">
        <v>2769</v>
      </c>
      <c r="B1726" t="s">
        <v>2770</v>
      </c>
      <c r="C1726" t="s">
        <v>2794</v>
      </c>
      <c r="D1726" t="s">
        <v>103</v>
      </c>
      <c r="E1726" t="s">
        <v>46</v>
      </c>
      <c r="F1726">
        <v>0</v>
      </c>
      <c r="G1726">
        <v>0</v>
      </c>
      <c r="H1726">
        <v>0</v>
      </c>
      <c r="I1726">
        <v>0</v>
      </c>
      <c r="J1726">
        <v>49</v>
      </c>
      <c r="K1726" t="s">
        <v>1209</v>
      </c>
      <c r="L1726">
        <v>32</v>
      </c>
      <c r="M1726">
        <v>0</v>
      </c>
      <c r="N1726">
        <v>69.855421686747</v>
      </c>
      <c r="O1726">
        <v>69.9125</v>
      </c>
      <c r="P1726">
        <v>71.6626506024096</v>
      </c>
      <c r="Q1726" t="s">
        <v>112</v>
      </c>
      <c r="R1726">
        <f t="shared" si="26"/>
        <v>1.80722891566265</v>
      </c>
    </row>
    <row r="1727" spans="1:18">
      <c r="A1727" t="s">
        <v>2769</v>
      </c>
      <c r="B1727" t="s">
        <v>2770</v>
      </c>
      <c r="C1727" t="s">
        <v>2795</v>
      </c>
      <c r="D1727" t="s">
        <v>2796</v>
      </c>
      <c r="E1727" t="s">
        <v>27</v>
      </c>
      <c r="F1727">
        <v>0</v>
      </c>
      <c r="G1727">
        <v>0</v>
      </c>
      <c r="H1727">
        <v>0</v>
      </c>
      <c r="I1727">
        <v>1</v>
      </c>
      <c r="J1727">
        <v>49</v>
      </c>
      <c r="K1727" t="s">
        <v>1209</v>
      </c>
      <c r="L1727">
        <v>32</v>
      </c>
      <c r="M1727">
        <v>4</v>
      </c>
      <c r="N1727">
        <v>135.392857142857</v>
      </c>
      <c r="O1727">
        <v>166.35</v>
      </c>
      <c r="P1727">
        <v>151.05</v>
      </c>
      <c r="Q1727" t="s">
        <v>24</v>
      </c>
      <c r="R1727">
        <f t="shared" si="26"/>
        <v>15.6571428571429</v>
      </c>
    </row>
    <row r="1728" spans="1:18">
      <c r="A1728" t="s">
        <v>2769</v>
      </c>
      <c r="B1728" t="s">
        <v>2770</v>
      </c>
      <c r="C1728" t="s">
        <v>2797</v>
      </c>
      <c r="D1728" t="s">
        <v>2564</v>
      </c>
      <c r="E1728" t="s">
        <v>22</v>
      </c>
      <c r="F1728">
        <v>0</v>
      </c>
      <c r="G1728">
        <v>0</v>
      </c>
      <c r="H1728">
        <v>0</v>
      </c>
      <c r="I1728">
        <v>1</v>
      </c>
      <c r="J1728">
        <v>49</v>
      </c>
      <c r="K1728" t="s">
        <v>1209</v>
      </c>
      <c r="L1728">
        <v>32</v>
      </c>
      <c r="M1728">
        <v>17</v>
      </c>
      <c r="N1728">
        <v>141.69512195122</v>
      </c>
      <c r="O1728">
        <v>198.80487804878</v>
      </c>
      <c r="P1728">
        <v>214.024691358025</v>
      </c>
      <c r="Q1728" t="s">
        <v>28</v>
      </c>
      <c r="R1728">
        <f t="shared" si="26"/>
        <v>72.3295694068052</v>
      </c>
    </row>
    <row r="1729" spans="1:18">
      <c r="A1729" t="s">
        <v>2769</v>
      </c>
      <c r="B1729" t="s">
        <v>2770</v>
      </c>
      <c r="C1729" t="s">
        <v>2798</v>
      </c>
      <c r="D1729" t="s">
        <v>111</v>
      </c>
      <c r="E1729" t="s">
        <v>46</v>
      </c>
      <c r="F1729">
        <v>0</v>
      </c>
      <c r="G1729">
        <v>0</v>
      </c>
      <c r="H1729">
        <v>0</v>
      </c>
      <c r="I1729">
        <v>0</v>
      </c>
      <c r="J1729">
        <v>49</v>
      </c>
      <c r="K1729" t="s">
        <v>1209</v>
      </c>
      <c r="L1729">
        <v>32</v>
      </c>
      <c r="M1729">
        <v>5</v>
      </c>
      <c r="N1729">
        <v>116.614457831325</v>
      </c>
      <c r="O1729">
        <v>208.481927710843</v>
      </c>
      <c r="P1729">
        <v>160.780487804878</v>
      </c>
      <c r="Q1729" t="s">
        <v>112</v>
      </c>
      <c r="R1729">
        <f t="shared" si="26"/>
        <v>44.1660299735527</v>
      </c>
    </row>
    <row r="1730" spans="1:18">
      <c r="A1730" t="s">
        <v>2769</v>
      </c>
      <c r="B1730" t="s">
        <v>2770</v>
      </c>
      <c r="C1730" t="s">
        <v>2799</v>
      </c>
      <c r="D1730" t="s">
        <v>83</v>
      </c>
      <c r="E1730" t="s">
        <v>18</v>
      </c>
      <c r="F1730">
        <v>0</v>
      </c>
      <c r="G1730">
        <v>0</v>
      </c>
      <c r="H1730">
        <v>0</v>
      </c>
      <c r="I1730">
        <v>0</v>
      </c>
      <c r="J1730">
        <v>49</v>
      </c>
      <c r="K1730" t="s">
        <v>1209</v>
      </c>
      <c r="L1730">
        <v>32</v>
      </c>
      <c r="M1730">
        <v>7</v>
      </c>
      <c r="N1730">
        <v>98.5833333333333</v>
      </c>
      <c r="O1730">
        <v>136.280487804878</v>
      </c>
      <c r="P1730">
        <v>123.916666666667</v>
      </c>
      <c r="Q1730" t="s">
        <v>40</v>
      </c>
      <c r="R1730">
        <f t="shared" si="26"/>
        <v>25.3333333333334</v>
      </c>
    </row>
    <row r="1731" spans="1:18">
      <c r="A1731" t="s">
        <v>2769</v>
      </c>
      <c r="B1731" t="s">
        <v>2770</v>
      </c>
      <c r="C1731" t="s">
        <v>2800</v>
      </c>
      <c r="D1731" t="s">
        <v>2801</v>
      </c>
      <c r="E1731" t="s">
        <v>27</v>
      </c>
      <c r="F1731">
        <v>0</v>
      </c>
      <c r="G1731">
        <v>0</v>
      </c>
      <c r="H1731">
        <v>0</v>
      </c>
      <c r="I1731">
        <v>1</v>
      </c>
      <c r="J1731">
        <v>49</v>
      </c>
      <c r="K1731" t="s">
        <v>1209</v>
      </c>
      <c r="L1731">
        <v>32</v>
      </c>
      <c r="M1731">
        <v>13</v>
      </c>
      <c r="N1731">
        <v>154.231707317073</v>
      </c>
      <c r="O1731">
        <v>415.617283950617</v>
      </c>
      <c r="P1731">
        <v>277.469135802469</v>
      </c>
      <c r="Q1731" t="s">
        <v>31</v>
      </c>
      <c r="R1731">
        <f t="shared" ref="R1731:R1794" si="27">P1731-N1731</f>
        <v>123.237428485396</v>
      </c>
    </row>
    <row r="1732" spans="1:18">
      <c r="A1732" t="s">
        <v>2769</v>
      </c>
      <c r="B1732" t="s">
        <v>2770</v>
      </c>
      <c r="C1732" t="s">
        <v>2802</v>
      </c>
      <c r="D1732" t="s">
        <v>140</v>
      </c>
      <c r="E1732" t="s">
        <v>46</v>
      </c>
      <c r="F1732">
        <v>0</v>
      </c>
      <c r="G1732">
        <v>0</v>
      </c>
      <c r="H1732">
        <v>0</v>
      </c>
      <c r="I1732">
        <v>0</v>
      </c>
      <c r="J1732">
        <v>49</v>
      </c>
      <c r="K1732" t="s">
        <v>1209</v>
      </c>
      <c r="L1732">
        <v>32</v>
      </c>
      <c r="M1732">
        <v>0</v>
      </c>
      <c r="N1732">
        <v>69.6547619047619</v>
      </c>
      <c r="O1732">
        <v>63.0519480519481</v>
      </c>
      <c r="P1732">
        <v>79.4578313253012</v>
      </c>
      <c r="Q1732" t="s">
        <v>112</v>
      </c>
      <c r="R1732">
        <f t="shared" si="27"/>
        <v>9.8030694205393</v>
      </c>
    </row>
    <row r="1733" spans="1:18">
      <c r="A1733" t="s">
        <v>2769</v>
      </c>
      <c r="B1733" t="s">
        <v>2770</v>
      </c>
      <c r="C1733" t="s">
        <v>2803</v>
      </c>
      <c r="D1733" t="s">
        <v>239</v>
      </c>
      <c r="E1733" t="s">
        <v>27</v>
      </c>
      <c r="F1733">
        <v>0</v>
      </c>
      <c r="G1733">
        <v>0</v>
      </c>
      <c r="H1733">
        <v>0</v>
      </c>
      <c r="I1733">
        <v>1</v>
      </c>
      <c r="J1733">
        <v>49</v>
      </c>
      <c r="K1733" t="s">
        <v>1209</v>
      </c>
      <c r="L1733">
        <v>32</v>
      </c>
      <c r="M1733">
        <v>9</v>
      </c>
      <c r="N1733">
        <v>235.405405405405</v>
      </c>
      <c r="O1733">
        <v>231.105263157895</v>
      </c>
      <c r="P1733">
        <v>386.935897435898</v>
      </c>
      <c r="Q1733" t="s">
        <v>31</v>
      </c>
      <c r="R1733">
        <f t="shared" si="27"/>
        <v>151.530492030492</v>
      </c>
    </row>
    <row r="1734" spans="1:18">
      <c r="A1734" t="s">
        <v>2769</v>
      </c>
      <c r="B1734" t="s">
        <v>2770</v>
      </c>
      <c r="C1734" t="s">
        <v>2804</v>
      </c>
      <c r="D1734" t="s">
        <v>64</v>
      </c>
      <c r="E1734" t="s">
        <v>65</v>
      </c>
      <c r="F1734">
        <v>0</v>
      </c>
      <c r="G1734">
        <v>0</v>
      </c>
      <c r="H1734">
        <v>0</v>
      </c>
      <c r="I1734">
        <v>0</v>
      </c>
      <c r="J1734">
        <v>49</v>
      </c>
      <c r="K1734" t="s">
        <v>1209</v>
      </c>
      <c r="L1734">
        <v>32</v>
      </c>
      <c r="M1734">
        <v>0</v>
      </c>
      <c r="N1734">
        <v>145.951807228916</v>
      </c>
      <c r="O1734">
        <v>161.910256410256</v>
      </c>
      <c r="P1734">
        <v>173.185185185185</v>
      </c>
      <c r="Q1734" t="s">
        <v>37</v>
      </c>
      <c r="R1734">
        <f t="shared" si="27"/>
        <v>27.2333779562695</v>
      </c>
    </row>
    <row r="1735" spans="1:18">
      <c r="A1735" t="s">
        <v>2769</v>
      </c>
      <c r="B1735" t="s">
        <v>2770</v>
      </c>
      <c r="C1735" t="s">
        <v>2805</v>
      </c>
      <c r="D1735" t="s">
        <v>302</v>
      </c>
      <c r="E1735" t="s">
        <v>65</v>
      </c>
      <c r="F1735">
        <v>0</v>
      </c>
      <c r="G1735">
        <v>0</v>
      </c>
      <c r="H1735">
        <v>0</v>
      </c>
      <c r="I1735">
        <v>0</v>
      </c>
      <c r="J1735">
        <v>49</v>
      </c>
      <c r="K1735" t="s">
        <v>1209</v>
      </c>
      <c r="L1735">
        <v>32</v>
      </c>
      <c r="M1735">
        <v>0</v>
      </c>
      <c r="N1735">
        <v>165.296296296296</v>
      </c>
      <c r="O1735">
        <v>203.302631578947</v>
      </c>
      <c r="P1735">
        <v>236.5875</v>
      </c>
      <c r="Q1735" t="s">
        <v>95</v>
      </c>
      <c r="R1735">
        <f t="shared" si="27"/>
        <v>71.2912037037037</v>
      </c>
    </row>
    <row r="1736" spans="1:18">
      <c r="A1736" t="s">
        <v>2769</v>
      </c>
      <c r="B1736" t="s">
        <v>2770</v>
      </c>
      <c r="C1736" t="s">
        <v>2806</v>
      </c>
      <c r="D1736" t="s">
        <v>83</v>
      </c>
      <c r="E1736" t="s">
        <v>18</v>
      </c>
      <c r="F1736">
        <v>0</v>
      </c>
      <c r="G1736">
        <v>0</v>
      </c>
      <c r="H1736">
        <v>0</v>
      </c>
      <c r="I1736">
        <v>0</v>
      </c>
      <c r="J1736">
        <v>49</v>
      </c>
      <c r="K1736" t="s">
        <v>1209</v>
      </c>
      <c r="L1736">
        <v>32</v>
      </c>
      <c r="M1736">
        <v>7</v>
      </c>
      <c r="N1736">
        <v>82.0963855421687</v>
      </c>
      <c r="O1736">
        <v>79.4155844155844</v>
      </c>
      <c r="P1736">
        <v>95.6867469879518</v>
      </c>
      <c r="Q1736" t="s">
        <v>40</v>
      </c>
      <c r="R1736">
        <f t="shared" si="27"/>
        <v>13.5903614457831</v>
      </c>
    </row>
    <row r="1737" spans="1:18">
      <c r="A1737" t="s">
        <v>2769</v>
      </c>
      <c r="B1737" t="s">
        <v>2770</v>
      </c>
      <c r="C1737" t="s">
        <v>2807</v>
      </c>
      <c r="D1737" t="s">
        <v>26</v>
      </c>
      <c r="E1737" t="s">
        <v>27</v>
      </c>
      <c r="F1737">
        <v>0</v>
      </c>
      <c r="G1737">
        <v>0</v>
      </c>
      <c r="H1737">
        <v>0</v>
      </c>
      <c r="I1737">
        <v>1</v>
      </c>
      <c r="J1737">
        <v>49</v>
      </c>
      <c r="K1737" t="s">
        <v>1209</v>
      </c>
      <c r="L1737">
        <v>32</v>
      </c>
      <c r="M1737">
        <v>9</v>
      </c>
      <c r="N1737">
        <v>155.426829268293</v>
      </c>
      <c r="O1737">
        <v>189.74025974026</v>
      </c>
      <c r="P1737">
        <v>197.74358974359</v>
      </c>
      <c r="Q1737" t="s">
        <v>28</v>
      </c>
      <c r="R1737">
        <f t="shared" si="27"/>
        <v>42.3167604752971</v>
      </c>
    </row>
    <row r="1738" spans="1:18">
      <c r="A1738" t="s">
        <v>2769</v>
      </c>
      <c r="B1738" t="s">
        <v>2770</v>
      </c>
      <c r="C1738" t="s">
        <v>2808</v>
      </c>
      <c r="D1738" t="s">
        <v>2809</v>
      </c>
      <c r="E1738" t="s">
        <v>86</v>
      </c>
      <c r="F1738">
        <v>0</v>
      </c>
      <c r="G1738">
        <v>0</v>
      </c>
      <c r="H1738">
        <v>0</v>
      </c>
      <c r="I1738">
        <v>1</v>
      </c>
      <c r="J1738">
        <v>49</v>
      </c>
      <c r="K1738" t="s">
        <v>1209</v>
      </c>
      <c r="L1738">
        <v>32</v>
      </c>
      <c r="M1738">
        <v>6</v>
      </c>
      <c r="N1738">
        <v>219.782051282051</v>
      </c>
      <c r="O1738">
        <v>276.896103896104</v>
      </c>
      <c r="P1738">
        <v>289.506172839506</v>
      </c>
      <c r="Q1738" t="s">
        <v>31</v>
      </c>
      <c r="R1738">
        <f t="shared" si="27"/>
        <v>69.7241215574549</v>
      </c>
    </row>
    <row r="1739" spans="1:18">
      <c r="A1739" t="s">
        <v>2769</v>
      </c>
      <c r="B1739" t="s">
        <v>2770</v>
      </c>
      <c r="C1739" t="s">
        <v>2810</v>
      </c>
      <c r="D1739" t="s">
        <v>1468</v>
      </c>
      <c r="E1739" t="s">
        <v>43</v>
      </c>
      <c r="F1739">
        <v>0</v>
      </c>
      <c r="G1739">
        <v>0</v>
      </c>
      <c r="H1739">
        <v>0</v>
      </c>
      <c r="I1739">
        <v>0</v>
      </c>
      <c r="J1739">
        <v>49</v>
      </c>
      <c r="K1739" t="s">
        <v>1209</v>
      </c>
      <c r="L1739">
        <v>32</v>
      </c>
      <c r="M1739">
        <v>0</v>
      </c>
      <c r="N1739">
        <v>176.888888888889</v>
      </c>
      <c r="O1739">
        <v>204.794871794872</v>
      </c>
      <c r="P1739">
        <v>210.48717948718</v>
      </c>
      <c r="Q1739" t="s">
        <v>37</v>
      </c>
      <c r="R1739">
        <f t="shared" si="27"/>
        <v>33.5982905982906</v>
      </c>
    </row>
    <row r="1740" spans="1:18">
      <c r="A1740" t="s">
        <v>2769</v>
      </c>
      <c r="B1740" t="s">
        <v>2770</v>
      </c>
      <c r="C1740" t="s">
        <v>2811</v>
      </c>
      <c r="D1740" t="s">
        <v>2812</v>
      </c>
      <c r="E1740" t="s">
        <v>65</v>
      </c>
      <c r="F1740">
        <v>0</v>
      </c>
      <c r="G1740">
        <v>0</v>
      </c>
      <c r="H1740">
        <v>0</v>
      </c>
      <c r="I1740">
        <v>1</v>
      </c>
      <c r="J1740">
        <v>49</v>
      </c>
      <c r="K1740" t="s">
        <v>1209</v>
      </c>
      <c r="L1740">
        <v>32</v>
      </c>
      <c r="M1740">
        <v>3</v>
      </c>
      <c r="N1740">
        <v>129.119047619048</v>
      </c>
      <c r="O1740">
        <v>134.506493506494</v>
      </c>
      <c r="P1740">
        <v>137.975308641975</v>
      </c>
      <c r="Q1740" t="s">
        <v>31</v>
      </c>
      <c r="R1740">
        <f t="shared" si="27"/>
        <v>8.8562610229277</v>
      </c>
    </row>
    <row r="1741" spans="1:18">
      <c r="A1741" t="s">
        <v>2769</v>
      </c>
      <c r="B1741" t="s">
        <v>2770</v>
      </c>
      <c r="C1741" t="s">
        <v>2813</v>
      </c>
      <c r="D1741" t="s">
        <v>271</v>
      </c>
      <c r="E1741" t="s">
        <v>65</v>
      </c>
      <c r="F1741">
        <v>0</v>
      </c>
      <c r="G1741">
        <v>0</v>
      </c>
      <c r="H1741">
        <v>0</v>
      </c>
      <c r="I1741">
        <v>1</v>
      </c>
      <c r="J1741">
        <v>49</v>
      </c>
      <c r="K1741" t="s">
        <v>1209</v>
      </c>
      <c r="L1741">
        <v>32</v>
      </c>
      <c r="M1741">
        <v>6</v>
      </c>
      <c r="N1741">
        <v>130.333333333333</v>
      </c>
      <c r="O1741">
        <v>139.268292682927</v>
      </c>
      <c r="P1741">
        <v>132.939024390244</v>
      </c>
      <c r="Q1741" t="s">
        <v>24</v>
      </c>
      <c r="R1741">
        <f t="shared" si="27"/>
        <v>2.60569105691061</v>
      </c>
    </row>
    <row r="1742" spans="1:18">
      <c r="A1742" t="s">
        <v>2769</v>
      </c>
      <c r="B1742" t="s">
        <v>2770</v>
      </c>
      <c r="C1742" t="s">
        <v>2814</v>
      </c>
      <c r="D1742" t="s">
        <v>716</v>
      </c>
      <c r="E1742" t="s">
        <v>65</v>
      </c>
      <c r="F1742">
        <v>0</v>
      </c>
      <c r="G1742">
        <v>0</v>
      </c>
      <c r="H1742">
        <v>0</v>
      </c>
      <c r="I1742">
        <v>1</v>
      </c>
      <c r="J1742">
        <v>49</v>
      </c>
      <c r="K1742" t="s">
        <v>1209</v>
      </c>
      <c r="L1742">
        <v>32</v>
      </c>
      <c r="M1742">
        <v>9</v>
      </c>
      <c r="N1742">
        <v>148.939759036145</v>
      </c>
      <c r="O1742">
        <v>162.259259259259</v>
      </c>
      <c r="P1742">
        <v>180.841463414634</v>
      </c>
      <c r="Q1742" t="s">
        <v>58</v>
      </c>
      <c r="R1742">
        <f t="shared" si="27"/>
        <v>31.9017043784895</v>
      </c>
    </row>
    <row r="1743" spans="1:18">
      <c r="A1743" t="s">
        <v>2769</v>
      </c>
      <c r="B1743" t="s">
        <v>2770</v>
      </c>
      <c r="C1743" t="s">
        <v>2815</v>
      </c>
      <c r="D1743" t="s">
        <v>2816</v>
      </c>
      <c r="E1743" t="s">
        <v>22</v>
      </c>
      <c r="F1743">
        <v>0</v>
      </c>
      <c r="G1743">
        <v>0</v>
      </c>
      <c r="H1743">
        <v>0</v>
      </c>
      <c r="I1743">
        <v>1</v>
      </c>
      <c r="J1743">
        <v>49</v>
      </c>
      <c r="K1743" t="s">
        <v>1209</v>
      </c>
      <c r="L1743">
        <v>32</v>
      </c>
      <c r="M1743">
        <v>37</v>
      </c>
      <c r="N1743">
        <v>121.869047619048</v>
      </c>
      <c r="O1743">
        <v>130.354430379747</v>
      </c>
      <c r="P1743">
        <v>136.914634146342</v>
      </c>
      <c r="Q1743" t="s">
        <v>24</v>
      </c>
      <c r="R1743">
        <f t="shared" si="27"/>
        <v>15.0455865272939</v>
      </c>
    </row>
    <row r="1744" spans="1:18">
      <c r="A1744" t="s">
        <v>2769</v>
      </c>
      <c r="B1744" t="s">
        <v>2770</v>
      </c>
      <c r="C1744" t="s">
        <v>2817</v>
      </c>
      <c r="D1744" t="s">
        <v>1460</v>
      </c>
      <c r="E1744" t="s">
        <v>65</v>
      </c>
      <c r="F1744">
        <v>0</v>
      </c>
      <c r="G1744">
        <v>0</v>
      </c>
      <c r="H1744">
        <v>0</v>
      </c>
      <c r="I1744">
        <v>1</v>
      </c>
      <c r="J1744">
        <v>49</v>
      </c>
      <c r="K1744" t="s">
        <v>1209</v>
      </c>
      <c r="L1744">
        <v>32</v>
      </c>
      <c r="M1744">
        <v>5</v>
      </c>
      <c r="N1744">
        <v>103.428571428571</v>
      </c>
      <c r="O1744">
        <v>111.253164556962</v>
      </c>
      <c r="P1744">
        <v>113.320987654321</v>
      </c>
      <c r="Q1744" t="s">
        <v>58</v>
      </c>
      <c r="R1744">
        <f t="shared" si="27"/>
        <v>9.8924162257496</v>
      </c>
    </row>
    <row r="1745" spans="1:18">
      <c r="A1745" t="s">
        <v>2769</v>
      </c>
      <c r="B1745" t="s">
        <v>2770</v>
      </c>
      <c r="C1745" t="s">
        <v>2818</v>
      </c>
      <c r="D1745" t="s">
        <v>2819</v>
      </c>
      <c r="E1745" t="s">
        <v>55</v>
      </c>
      <c r="F1745">
        <v>0</v>
      </c>
      <c r="G1745">
        <v>0</v>
      </c>
      <c r="H1745">
        <v>0</v>
      </c>
      <c r="I1745">
        <v>1</v>
      </c>
      <c r="J1745">
        <v>49</v>
      </c>
      <c r="K1745" t="s">
        <v>1209</v>
      </c>
      <c r="L1745">
        <v>32</v>
      </c>
      <c r="M1745">
        <v>1</v>
      </c>
      <c r="N1745">
        <v>183.144578313253</v>
      </c>
      <c r="O1745">
        <v>288.380281690141</v>
      </c>
      <c r="P1745">
        <v>314.135135135135</v>
      </c>
      <c r="Q1745" t="s">
        <v>28</v>
      </c>
      <c r="R1745">
        <f t="shared" si="27"/>
        <v>130.990556821882</v>
      </c>
    </row>
    <row r="1746" spans="1:18">
      <c r="A1746" t="s">
        <v>2769</v>
      </c>
      <c r="B1746" t="s">
        <v>2770</v>
      </c>
      <c r="C1746" t="s">
        <v>2820</v>
      </c>
      <c r="D1746" t="s">
        <v>625</v>
      </c>
      <c r="E1746" t="s">
        <v>36</v>
      </c>
      <c r="F1746">
        <v>0</v>
      </c>
      <c r="G1746">
        <v>0</v>
      </c>
      <c r="H1746">
        <v>0</v>
      </c>
      <c r="I1746">
        <v>0</v>
      </c>
      <c r="J1746">
        <v>49</v>
      </c>
      <c r="K1746" t="s">
        <v>1209</v>
      </c>
      <c r="L1746">
        <v>32</v>
      </c>
      <c r="M1746">
        <v>10</v>
      </c>
      <c r="N1746">
        <v>169.050632911392</v>
      </c>
      <c r="O1746">
        <v>325.886075949367</v>
      </c>
      <c r="P1746">
        <v>299.512195121951</v>
      </c>
      <c r="Q1746" t="s">
        <v>112</v>
      </c>
      <c r="R1746">
        <f t="shared" si="27"/>
        <v>130.461562210559</v>
      </c>
    </row>
    <row r="1747" spans="1:18">
      <c r="A1747" t="s">
        <v>2769</v>
      </c>
      <c r="B1747" t="s">
        <v>2770</v>
      </c>
      <c r="C1747" t="s">
        <v>2821</v>
      </c>
      <c r="D1747" t="s">
        <v>39</v>
      </c>
      <c r="E1747" t="s">
        <v>22</v>
      </c>
      <c r="F1747">
        <v>0</v>
      </c>
      <c r="G1747">
        <v>0</v>
      </c>
      <c r="H1747">
        <v>0</v>
      </c>
      <c r="I1747">
        <v>0</v>
      </c>
      <c r="J1747">
        <v>49</v>
      </c>
      <c r="K1747" t="s">
        <v>1209</v>
      </c>
      <c r="L1747">
        <v>32</v>
      </c>
      <c r="M1747">
        <v>0</v>
      </c>
      <c r="N1747">
        <v>105.707317073171</v>
      </c>
      <c r="O1747">
        <v>197.772151898734</v>
      </c>
      <c r="P1747">
        <v>127.679012345679</v>
      </c>
      <c r="Q1747" t="s">
        <v>40</v>
      </c>
      <c r="R1747">
        <f t="shared" si="27"/>
        <v>21.9716952725083</v>
      </c>
    </row>
    <row r="1748" spans="1:18">
      <c r="A1748" t="s">
        <v>2822</v>
      </c>
      <c r="B1748" t="s">
        <v>2823</v>
      </c>
      <c r="C1748" t="s">
        <v>2824</v>
      </c>
      <c r="D1748" t="s">
        <v>2825</v>
      </c>
      <c r="E1748" t="s">
        <v>207</v>
      </c>
      <c r="F1748">
        <v>0</v>
      </c>
      <c r="G1748">
        <v>0</v>
      </c>
      <c r="H1748">
        <v>0</v>
      </c>
      <c r="I1748">
        <v>1</v>
      </c>
      <c r="J1748">
        <v>14</v>
      </c>
      <c r="K1748" t="s">
        <v>207</v>
      </c>
      <c r="L1748">
        <v>4</v>
      </c>
      <c r="M1748">
        <v>1</v>
      </c>
      <c r="N1748">
        <v>209.467532467532</v>
      </c>
      <c r="O1748">
        <v>343</v>
      </c>
      <c r="P1748">
        <v>372.075949367089</v>
      </c>
      <c r="Q1748" t="s">
        <v>31</v>
      </c>
      <c r="R1748">
        <f t="shared" si="27"/>
        <v>162.608416899556</v>
      </c>
    </row>
    <row r="1749" spans="1:18">
      <c r="A1749" t="s">
        <v>2822</v>
      </c>
      <c r="B1749" t="s">
        <v>2823</v>
      </c>
      <c r="C1749" t="s">
        <v>2826</v>
      </c>
      <c r="D1749" t="s">
        <v>1087</v>
      </c>
      <c r="E1749" t="s">
        <v>27</v>
      </c>
      <c r="F1749">
        <v>0</v>
      </c>
      <c r="G1749">
        <v>0</v>
      </c>
      <c r="H1749">
        <v>0</v>
      </c>
      <c r="I1749">
        <v>1</v>
      </c>
      <c r="J1749">
        <v>14</v>
      </c>
      <c r="K1749" t="s">
        <v>207</v>
      </c>
      <c r="L1749">
        <v>4</v>
      </c>
      <c r="M1749">
        <v>7</v>
      </c>
      <c r="N1749">
        <v>180.5125</v>
      </c>
      <c r="O1749">
        <v>211.246913580247</v>
      </c>
      <c r="P1749">
        <v>257.158536585366</v>
      </c>
      <c r="Q1749" t="s">
        <v>24</v>
      </c>
      <c r="R1749">
        <f t="shared" si="27"/>
        <v>76.6460365853659</v>
      </c>
    </row>
    <row r="1750" spans="1:18">
      <c r="A1750" t="s">
        <v>2822</v>
      </c>
      <c r="B1750" t="s">
        <v>2823</v>
      </c>
      <c r="C1750" t="s">
        <v>2827</v>
      </c>
      <c r="D1750" t="s">
        <v>418</v>
      </c>
      <c r="E1750" t="s">
        <v>36</v>
      </c>
      <c r="F1750">
        <v>0</v>
      </c>
      <c r="G1750">
        <v>0</v>
      </c>
      <c r="H1750">
        <v>0</v>
      </c>
      <c r="I1750">
        <v>0</v>
      </c>
      <c r="J1750">
        <v>14</v>
      </c>
      <c r="K1750" t="s">
        <v>207</v>
      </c>
      <c r="L1750">
        <v>4</v>
      </c>
      <c r="M1750">
        <v>10</v>
      </c>
      <c r="N1750">
        <v>188.957746478873</v>
      </c>
      <c r="O1750">
        <v>211.226666666667</v>
      </c>
      <c r="P1750">
        <v>327.096385542169</v>
      </c>
      <c r="Q1750" t="s">
        <v>52</v>
      </c>
      <c r="R1750">
        <f t="shared" si="27"/>
        <v>138.138639063296</v>
      </c>
    </row>
    <row r="1751" spans="1:18">
      <c r="A1751" t="s">
        <v>2822</v>
      </c>
      <c r="B1751" t="s">
        <v>2823</v>
      </c>
      <c r="C1751" t="s">
        <v>2828</v>
      </c>
      <c r="D1751" t="s">
        <v>140</v>
      </c>
      <c r="E1751" t="s">
        <v>46</v>
      </c>
      <c r="F1751">
        <v>0</v>
      </c>
      <c r="G1751">
        <v>0</v>
      </c>
      <c r="H1751">
        <v>0</v>
      </c>
      <c r="I1751">
        <v>0</v>
      </c>
      <c r="J1751">
        <v>14</v>
      </c>
      <c r="K1751" t="s">
        <v>207</v>
      </c>
      <c r="L1751">
        <v>4</v>
      </c>
      <c r="M1751">
        <v>0</v>
      </c>
      <c r="N1751">
        <v>121.253012048193</v>
      </c>
      <c r="O1751">
        <v>157.7125</v>
      </c>
      <c r="P1751">
        <v>148.851851851852</v>
      </c>
      <c r="Q1751" t="s">
        <v>112</v>
      </c>
      <c r="R1751">
        <f t="shared" si="27"/>
        <v>27.598839803659</v>
      </c>
    </row>
    <row r="1752" spans="1:18">
      <c r="A1752" t="s">
        <v>2822</v>
      </c>
      <c r="B1752" t="s">
        <v>2823</v>
      </c>
      <c r="C1752" t="s">
        <v>2829</v>
      </c>
      <c r="D1752" t="s">
        <v>703</v>
      </c>
      <c r="E1752" t="s">
        <v>22</v>
      </c>
      <c r="F1752">
        <v>0</v>
      </c>
      <c r="G1752">
        <v>0</v>
      </c>
      <c r="H1752">
        <v>0</v>
      </c>
      <c r="I1752">
        <v>1</v>
      </c>
      <c r="J1752">
        <v>14</v>
      </c>
      <c r="K1752" t="s">
        <v>207</v>
      </c>
      <c r="L1752">
        <v>4</v>
      </c>
      <c r="M1752">
        <v>13</v>
      </c>
      <c r="N1752">
        <v>162.560975609756</v>
      </c>
      <c r="O1752">
        <v>247.7875</v>
      </c>
      <c r="P1752">
        <v>241.634146341463</v>
      </c>
      <c r="Q1752" t="s">
        <v>31</v>
      </c>
      <c r="R1752">
        <f t="shared" si="27"/>
        <v>79.0731707317073</v>
      </c>
    </row>
    <row r="1753" spans="1:18">
      <c r="A1753" t="s">
        <v>2822</v>
      </c>
      <c r="B1753" t="s">
        <v>2823</v>
      </c>
      <c r="C1753" t="s">
        <v>2830</v>
      </c>
      <c r="D1753" t="s">
        <v>88</v>
      </c>
      <c r="E1753" t="s">
        <v>46</v>
      </c>
      <c r="F1753">
        <v>0</v>
      </c>
      <c r="G1753">
        <v>0</v>
      </c>
      <c r="H1753">
        <v>0</v>
      </c>
      <c r="I1753">
        <v>0</v>
      </c>
      <c r="J1753">
        <v>14</v>
      </c>
      <c r="K1753" t="s">
        <v>207</v>
      </c>
      <c r="L1753">
        <v>4</v>
      </c>
      <c r="M1753">
        <v>2</v>
      </c>
      <c r="N1753">
        <v>131.240963855422</v>
      </c>
      <c r="O1753">
        <v>182.0375</v>
      </c>
      <c r="P1753">
        <v>158.036144578313</v>
      </c>
      <c r="Q1753" t="s">
        <v>37</v>
      </c>
      <c r="R1753">
        <f t="shared" si="27"/>
        <v>26.7951807228915</v>
      </c>
    </row>
    <row r="1754" spans="1:18">
      <c r="A1754" t="s">
        <v>2822</v>
      </c>
      <c r="B1754" t="s">
        <v>2823</v>
      </c>
      <c r="C1754" t="s">
        <v>2831</v>
      </c>
      <c r="D1754" t="s">
        <v>2832</v>
      </c>
      <c r="E1754" t="s">
        <v>36</v>
      </c>
      <c r="F1754">
        <v>0</v>
      </c>
      <c r="G1754">
        <v>0</v>
      </c>
      <c r="H1754">
        <v>0</v>
      </c>
      <c r="I1754">
        <v>1</v>
      </c>
      <c r="J1754">
        <v>14</v>
      </c>
      <c r="K1754" t="s">
        <v>207</v>
      </c>
      <c r="L1754">
        <v>4</v>
      </c>
      <c r="M1754">
        <v>5</v>
      </c>
      <c r="N1754">
        <v>170.560975609756</v>
      </c>
      <c r="O1754">
        <v>317.16</v>
      </c>
      <c r="P1754">
        <v>236.487804878049</v>
      </c>
      <c r="Q1754" t="s">
        <v>31</v>
      </c>
      <c r="R1754">
        <f t="shared" si="27"/>
        <v>65.9268292682927</v>
      </c>
    </row>
    <row r="1755" spans="1:18">
      <c r="A1755" t="s">
        <v>2833</v>
      </c>
      <c r="B1755" t="s">
        <v>2834</v>
      </c>
      <c r="C1755" t="s">
        <v>2835</v>
      </c>
      <c r="D1755" t="s">
        <v>177</v>
      </c>
      <c r="E1755" t="s">
        <v>46</v>
      </c>
      <c r="F1755">
        <v>0</v>
      </c>
      <c r="G1755">
        <v>0</v>
      </c>
      <c r="H1755">
        <v>0</v>
      </c>
      <c r="I1755">
        <v>0</v>
      </c>
      <c r="J1755">
        <v>11</v>
      </c>
      <c r="K1755" t="s">
        <v>43</v>
      </c>
      <c r="L1755">
        <v>4</v>
      </c>
      <c r="M1755">
        <v>2</v>
      </c>
      <c r="N1755">
        <v>56.5</v>
      </c>
      <c r="O1755">
        <v>59.0853658536585</v>
      </c>
      <c r="P1755">
        <v>53.6125</v>
      </c>
      <c r="Q1755" t="s">
        <v>95</v>
      </c>
      <c r="R1755">
        <f t="shared" si="27"/>
        <v>-2.8875</v>
      </c>
    </row>
    <row r="1756" spans="1:18">
      <c r="A1756" t="s">
        <v>2833</v>
      </c>
      <c r="B1756" t="s">
        <v>2834</v>
      </c>
      <c r="C1756" t="s">
        <v>2836</v>
      </c>
      <c r="D1756" t="s">
        <v>158</v>
      </c>
      <c r="E1756" t="s">
        <v>22</v>
      </c>
      <c r="F1756">
        <v>0</v>
      </c>
      <c r="G1756">
        <v>0</v>
      </c>
      <c r="H1756">
        <v>0</v>
      </c>
      <c r="I1756">
        <v>1</v>
      </c>
      <c r="J1756">
        <v>11</v>
      </c>
      <c r="K1756" t="s">
        <v>43</v>
      </c>
      <c r="L1756">
        <v>4</v>
      </c>
      <c r="M1756">
        <v>14</v>
      </c>
      <c r="N1756">
        <v>135.109756097561</v>
      </c>
      <c r="O1756">
        <v>151.481481481481</v>
      </c>
      <c r="P1756">
        <v>155.78313253012</v>
      </c>
      <c r="Q1756" t="s">
        <v>24</v>
      </c>
      <c r="R1756">
        <f t="shared" si="27"/>
        <v>20.6733764325595</v>
      </c>
    </row>
    <row r="1757" spans="1:18">
      <c r="A1757" t="s">
        <v>2833</v>
      </c>
      <c r="B1757" t="s">
        <v>2834</v>
      </c>
      <c r="C1757" t="s">
        <v>2837</v>
      </c>
      <c r="D1757" t="s">
        <v>2838</v>
      </c>
      <c r="E1757" t="s">
        <v>207</v>
      </c>
      <c r="F1757">
        <v>0</v>
      </c>
      <c r="G1757">
        <v>0</v>
      </c>
      <c r="H1757">
        <v>0</v>
      </c>
      <c r="I1757">
        <v>1</v>
      </c>
      <c r="J1757">
        <v>11</v>
      </c>
      <c r="K1757" t="s">
        <v>43</v>
      </c>
      <c r="L1757">
        <v>4</v>
      </c>
      <c r="M1757">
        <v>2</v>
      </c>
      <c r="N1757">
        <v>207.472972972973</v>
      </c>
      <c r="O1757">
        <v>254.073170731707</v>
      </c>
      <c r="P1757">
        <v>265.805194805195</v>
      </c>
      <c r="Q1757" t="s">
        <v>24</v>
      </c>
      <c r="R1757">
        <f t="shared" si="27"/>
        <v>58.3322218322218</v>
      </c>
    </row>
    <row r="1758" spans="1:18">
      <c r="A1758" t="s">
        <v>2833</v>
      </c>
      <c r="B1758" t="s">
        <v>2834</v>
      </c>
      <c r="C1758" t="s">
        <v>2839</v>
      </c>
      <c r="D1758" t="s">
        <v>140</v>
      </c>
      <c r="E1758" t="s">
        <v>46</v>
      </c>
      <c r="F1758">
        <v>0</v>
      </c>
      <c r="G1758">
        <v>0</v>
      </c>
      <c r="H1758">
        <v>0</v>
      </c>
      <c r="I1758">
        <v>0</v>
      </c>
      <c r="J1758">
        <v>11</v>
      </c>
      <c r="K1758" t="s">
        <v>43</v>
      </c>
      <c r="L1758">
        <v>4</v>
      </c>
      <c r="M1758">
        <v>0</v>
      </c>
      <c r="N1758">
        <v>39.0625</v>
      </c>
      <c r="O1758">
        <v>33.171052631579</v>
      </c>
      <c r="P1758">
        <v>37.4430379746835</v>
      </c>
      <c r="Q1758" t="s">
        <v>112</v>
      </c>
      <c r="R1758">
        <f t="shared" si="27"/>
        <v>-1.61946202531646</v>
      </c>
    </row>
    <row r="1759" spans="1:18">
      <c r="A1759" t="s">
        <v>2833</v>
      </c>
      <c r="B1759" t="s">
        <v>2834</v>
      </c>
      <c r="C1759" t="s">
        <v>2840</v>
      </c>
      <c r="D1759" t="s">
        <v>39</v>
      </c>
      <c r="E1759" t="s">
        <v>22</v>
      </c>
      <c r="F1759">
        <v>0</v>
      </c>
      <c r="G1759">
        <v>0</v>
      </c>
      <c r="H1759">
        <v>0</v>
      </c>
      <c r="I1759">
        <v>0</v>
      </c>
      <c r="J1759">
        <v>11</v>
      </c>
      <c r="K1759" t="s">
        <v>43</v>
      </c>
      <c r="L1759">
        <v>4</v>
      </c>
      <c r="M1759">
        <v>0</v>
      </c>
      <c r="N1759">
        <v>100.409638554217</v>
      </c>
      <c r="O1759">
        <v>123.063291139241</v>
      </c>
      <c r="P1759">
        <v>125.602409638554</v>
      </c>
      <c r="Q1759" t="s">
        <v>40</v>
      </c>
      <c r="R1759">
        <f t="shared" si="27"/>
        <v>25.1927710843373</v>
      </c>
    </row>
    <row r="1760" spans="1:18">
      <c r="A1760" t="s">
        <v>2841</v>
      </c>
      <c r="B1760" t="s">
        <v>2842</v>
      </c>
      <c r="C1760" t="s">
        <v>2843</v>
      </c>
      <c r="D1760" t="s">
        <v>319</v>
      </c>
      <c r="E1760" t="s">
        <v>65</v>
      </c>
      <c r="F1760">
        <v>0</v>
      </c>
      <c r="G1760">
        <v>0</v>
      </c>
      <c r="H1760">
        <v>0</v>
      </c>
      <c r="I1760">
        <v>0</v>
      </c>
      <c r="J1760">
        <v>48</v>
      </c>
      <c r="K1760" t="s">
        <v>405</v>
      </c>
      <c r="L1760">
        <v>18</v>
      </c>
      <c r="M1760">
        <v>0</v>
      </c>
      <c r="N1760">
        <v>117.535714285714</v>
      </c>
      <c r="O1760">
        <v>124.30487804878</v>
      </c>
      <c r="P1760">
        <v>141.566265060241</v>
      </c>
      <c r="Q1760" t="s">
        <v>112</v>
      </c>
      <c r="R1760">
        <f t="shared" si="27"/>
        <v>24.0305507745267</v>
      </c>
    </row>
    <row r="1761" spans="1:18">
      <c r="A1761" t="s">
        <v>2841</v>
      </c>
      <c r="B1761" t="s">
        <v>2842</v>
      </c>
      <c r="C1761" t="s">
        <v>2844</v>
      </c>
      <c r="D1761" t="s">
        <v>83</v>
      </c>
      <c r="E1761" t="s">
        <v>18</v>
      </c>
      <c r="F1761">
        <v>0</v>
      </c>
      <c r="G1761">
        <v>0</v>
      </c>
      <c r="H1761">
        <v>0</v>
      </c>
      <c r="I1761">
        <v>0</v>
      </c>
      <c r="J1761">
        <v>48</v>
      </c>
      <c r="K1761" t="s">
        <v>405</v>
      </c>
      <c r="L1761">
        <v>18</v>
      </c>
      <c r="M1761">
        <v>7</v>
      </c>
      <c r="N1761">
        <v>69.0238095238095</v>
      </c>
      <c r="O1761">
        <v>66.1975308641975</v>
      </c>
      <c r="P1761">
        <v>74.9166666666667</v>
      </c>
      <c r="Q1761" t="s">
        <v>40</v>
      </c>
      <c r="R1761">
        <f t="shared" si="27"/>
        <v>5.89285714285715</v>
      </c>
    </row>
    <row r="1762" spans="1:18">
      <c r="A1762" t="s">
        <v>2841</v>
      </c>
      <c r="B1762" t="s">
        <v>2842</v>
      </c>
      <c r="C1762" t="s">
        <v>2845</v>
      </c>
      <c r="D1762" t="s">
        <v>2846</v>
      </c>
      <c r="E1762" t="s">
        <v>43</v>
      </c>
      <c r="F1762">
        <v>0</v>
      </c>
      <c r="G1762">
        <v>0</v>
      </c>
      <c r="H1762">
        <v>0</v>
      </c>
      <c r="I1762">
        <v>1</v>
      </c>
      <c r="J1762">
        <v>48</v>
      </c>
      <c r="K1762" t="s">
        <v>405</v>
      </c>
      <c r="L1762">
        <v>18</v>
      </c>
      <c r="M1762">
        <v>2</v>
      </c>
      <c r="N1762">
        <v>199.973333333333</v>
      </c>
      <c r="O1762">
        <v>277.480519480519</v>
      </c>
      <c r="P1762">
        <v>288.518987341772</v>
      </c>
      <c r="Q1762" t="s">
        <v>31</v>
      </c>
      <c r="R1762">
        <f t="shared" si="27"/>
        <v>88.5456540084389</v>
      </c>
    </row>
    <row r="1763" spans="1:18">
      <c r="A1763" t="s">
        <v>2841</v>
      </c>
      <c r="B1763" t="s">
        <v>2842</v>
      </c>
      <c r="C1763" t="s">
        <v>2847</v>
      </c>
      <c r="D1763" t="s">
        <v>140</v>
      </c>
      <c r="E1763" t="s">
        <v>46</v>
      </c>
      <c r="F1763">
        <v>0</v>
      </c>
      <c r="G1763">
        <v>0</v>
      </c>
      <c r="H1763">
        <v>0</v>
      </c>
      <c r="I1763">
        <v>0</v>
      </c>
      <c r="J1763">
        <v>48</v>
      </c>
      <c r="K1763" t="s">
        <v>405</v>
      </c>
      <c r="L1763">
        <v>18</v>
      </c>
      <c r="M1763">
        <v>0</v>
      </c>
      <c r="N1763">
        <v>53.6385542168675</v>
      </c>
      <c r="O1763">
        <v>57.3333333333333</v>
      </c>
      <c r="P1763">
        <v>57.3734939759036</v>
      </c>
      <c r="Q1763" t="s">
        <v>112</v>
      </c>
      <c r="R1763">
        <f t="shared" si="27"/>
        <v>3.73493975903614</v>
      </c>
    </row>
    <row r="1764" spans="1:18">
      <c r="A1764" t="s">
        <v>2841</v>
      </c>
      <c r="B1764" t="s">
        <v>2842</v>
      </c>
      <c r="C1764" t="s">
        <v>2848</v>
      </c>
      <c r="D1764" t="s">
        <v>760</v>
      </c>
      <c r="E1764" t="s">
        <v>65</v>
      </c>
      <c r="F1764">
        <v>0</v>
      </c>
      <c r="G1764">
        <v>0</v>
      </c>
      <c r="H1764">
        <v>0</v>
      </c>
      <c r="I1764">
        <v>1</v>
      </c>
      <c r="J1764">
        <v>48</v>
      </c>
      <c r="K1764" t="s">
        <v>405</v>
      </c>
      <c r="L1764">
        <v>18</v>
      </c>
      <c r="M1764">
        <v>9</v>
      </c>
      <c r="N1764">
        <v>140.523809523809</v>
      </c>
      <c r="O1764">
        <v>140.36</v>
      </c>
      <c r="P1764">
        <v>158.578313253012</v>
      </c>
      <c r="Q1764" t="s">
        <v>31</v>
      </c>
      <c r="R1764">
        <f t="shared" si="27"/>
        <v>18.0545037292026</v>
      </c>
    </row>
    <row r="1765" spans="1:18">
      <c r="A1765" t="s">
        <v>2841</v>
      </c>
      <c r="B1765" t="s">
        <v>2842</v>
      </c>
      <c r="C1765" t="s">
        <v>2849</v>
      </c>
      <c r="D1765" t="s">
        <v>136</v>
      </c>
      <c r="E1765" t="s">
        <v>22</v>
      </c>
      <c r="F1765">
        <v>0</v>
      </c>
      <c r="G1765">
        <v>0</v>
      </c>
      <c r="H1765">
        <v>0</v>
      </c>
      <c r="I1765">
        <v>0</v>
      </c>
      <c r="J1765">
        <v>48</v>
      </c>
      <c r="K1765" t="s">
        <v>405</v>
      </c>
      <c r="L1765">
        <v>18</v>
      </c>
      <c r="M1765">
        <v>0</v>
      </c>
      <c r="N1765">
        <v>91.1219512195122</v>
      </c>
      <c r="O1765">
        <v>101.234567901235</v>
      </c>
      <c r="P1765">
        <v>116.123456790123</v>
      </c>
      <c r="Q1765" t="s">
        <v>37</v>
      </c>
      <c r="R1765">
        <f t="shared" si="27"/>
        <v>25.0015055706113</v>
      </c>
    </row>
    <row r="1766" spans="1:18">
      <c r="A1766" t="s">
        <v>2841</v>
      </c>
      <c r="B1766" t="s">
        <v>2842</v>
      </c>
      <c r="C1766" t="s">
        <v>2850</v>
      </c>
      <c r="D1766" t="s">
        <v>83</v>
      </c>
      <c r="E1766" t="s">
        <v>18</v>
      </c>
      <c r="F1766">
        <v>0</v>
      </c>
      <c r="G1766">
        <v>0</v>
      </c>
      <c r="H1766">
        <v>0</v>
      </c>
      <c r="I1766">
        <v>0</v>
      </c>
      <c r="J1766">
        <v>48</v>
      </c>
      <c r="K1766" t="s">
        <v>405</v>
      </c>
      <c r="L1766">
        <v>18</v>
      </c>
      <c r="M1766">
        <v>7</v>
      </c>
      <c r="N1766">
        <v>88.421686746988</v>
      </c>
      <c r="O1766">
        <v>100.353658536585</v>
      </c>
      <c r="P1766">
        <v>91.5061728395062</v>
      </c>
      <c r="Q1766" t="s">
        <v>40</v>
      </c>
      <c r="R1766">
        <f t="shared" si="27"/>
        <v>3.08448609251822</v>
      </c>
    </row>
    <row r="1767" spans="1:18">
      <c r="A1767" t="s">
        <v>2841</v>
      </c>
      <c r="B1767" t="s">
        <v>2842</v>
      </c>
      <c r="C1767" t="s">
        <v>2851</v>
      </c>
      <c r="D1767" t="s">
        <v>2852</v>
      </c>
      <c r="E1767" t="s">
        <v>27</v>
      </c>
      <c r="F1767">
        <v>0</v>
      </c>
      <c r="G1767">
        <v>0</v>
      </c>
      <c r="H1767">
        <v>0</v>
      </c>
      <c r="I1767">
        <v>1</v>
      </c>
      <c r="J1767">
        <v>48</v>
      </c>
      <c r="K1767" t="s">
        <v>405</v>
      </c>
      <c r="L1767">
        <v>18</v>
      </c>
      <c r="M1767">
        <v>3</v>
      </c>
      <c r="N1767">
        <v>169.757142857143</v>
      </c>
      <c r="O1767">
        <v>278.240506329114</v>
      </c>
      <c r="P1767">
        <v>264.349397590361</v>
      </c>
      <c r="Q1767" t="s">
        <v>31</v>
      </c>
      <c r="R1767">
        <f t="shared" si="27"/>
        <v>94.5922547332185</v>
      </c>
    </row>
    <row r="1768" spans="1:18">
      <c r="A1768" t="s">
        <v>2841</v>
      </c>
      <c r="B1768" t="s">
        <v>2842</v>
      </c>
      <c r="C1768" t="s">
        <v>2853</v>
      </c>
      <c r="D1768" t="s">
        <v>177</v>
      </c>
      <c r="E1768" t="s">
        <v>46</v>
      </c>
      <c r="F1768">
        <v>0</v>
      </c>
      <c r="G1768">
        <v>0</v>
      </c>
      <c r="H1768">
        <v>0</v>
      </c>
      <c r="I1768">
        <v>0</v>
      </c>
      <c r="J1768">
        <v>48</v>
      </c>
      <c r="K1768" t="s">
        <v>405</v>
      </c>
      <c r="L1768">
        <v>18</v>
      </c>
      <c r="M1768">
        <v>2</v>
      </c>
      <c r="N1768">
        <v>89.0952380952381</v>
      </c>
      <c r="O1768">
        <v>108.654320987654</v>
      </c>
      <c r="P1768">
        <v>89.9390243902439</v>
      </c>
      <c r="Q1768" t="s">
        <v>95</v>
      </c>
      <c r="R1768">
        <f t="shared" si="27"/>
        <v>0.843786295005799</v>
      </c>
    </row>
    <row r="1769" spans="1:18">
      <c r="A1769" t="s">
        <v>2841</v>
      </c>
      <c r="B1769" t="s">
        <v>2842</v>
      </c>
      <c r="C1769" t="s">
        <v>2854</v>
      </c>
      <c r="D1769" t="s">
        <v>2107</v>
      </c>
      <c r="E1769" t="s">
        <v>27</v>
      </c>
      <c r="F1769">
        <v>0</v>
      </c>
      <c r="G1769">
        <v>0</v>
      </c>
      <c r="H1769">
        <v>0</v>
      </c>
      <c r="I1769">
        <v>1</v>
      </c>
      <c r="J1769">
        <v>48</v>
      </c>
      <c r="K1769" t="s">
        <v>405</v>
      </c>
      <c r="L1769">
        <v>18</v>
      </c>
      <c r="M1769">
        <v>0</v>
      </c>
      <c r="N1769">
        <v>158.349397590361</v>
      </c>
      <c r="O1769">
        <v>203.848101265823</v>
      </c>
      <c r="P1769">
        <v>217.265060240964</v>
      </c>
      <c r="Q1769" t="s">
        <v>24</v>
      </c>
      <c r="R1769">
        <f t="shared" si="27"/>
        <v>58.9156626506025</v>
      </c>
    </row>
    <row r="1770" spans="1:18">
      <c r="A1770" t="s">
        <v>2841</v>
      </c>
      <c r="B1770" t="s">
        <v>2842</v>
      </c>
      <c r="C1770" t="s">
        <v>2855</v>
      </c>
      <c r="D1770" t="s">
        <v>2856</v>
      </c>
      <c r="E1770" t="s">
        <v>36</v>
      </c>
      <c r="F1770">
        <v>0</v>
      </c>
      <c r="G1770">
        <v>0</v>
      </c>
      <c r="H1770">
        <v>0</v>
      </c>
      <c r="I1770">
        <v>1</v>
      </c>
      <c r="J1770">
        <v>48</v>
      </c>
      <c r="K1770" t="s">
        <v>405</v>
      </c>
      <c r="L1770">
        <v>18</v>
      </c>
      <c r="M1770">
        <v>10</v>
      </c>
      <c r="N1770">
        <v>197.842857142857</v>
      </c>
      <c r="O1770">
        <v>177.923076923077</v>
      </c>
      <c r="P1770">
        <v>182.8625</v>
      </c>
      <c r="Q1770" t="s">
        <v>24</v>
      </c>
      <c r="R1770">
        <f t="shared" si="27"/>
        <v>-14.9803571428572</v>
      </c>
    </row>
    <row r="1771" spans="1:18">
      <c r="A1771" t="s">
        <v>2841</v>
      </c>
      <c r="B1771" t="s">
        <v>2842</v>
      </c>
      <c r="C1771" t="s">
        <v>2857</v>
      </c>
      <c r="D1771" t="s">
        <v>563</v>
      </c>
      <c r="E1771" t="s">
        <v>65</v>
      </c>
      <c r="F1771">
        <v>0</v>
      </c>
      <c r="G1771">
        <v>0</v>
      </c>
      <c r="H1771">
        <v>0</v>
      </c>
      <c r="I1771">
        <v>0</v>
      </c>
      <c r="J1771">
        <v>48</v>
      </c>
      <c r="K1771" t="s">
        <v>405</v>
      </c>
      <c r="L1771">
        <v>18</v>
      </c>
      <c r="M1771">
        <v>0</v>
      </c>
      <c r="N1771">
        <v>111.843373493976</v>
      </c>
      <c r="O1771">
        <v>122.234567901235</v>
      </c>
      <c r="P1771">
        <v>122.433734939759</v>
      </c>
      <c r="Q1771" t="s">
        <v>112</v>
      </c>
      <c r="R1771">
        <f t="shared" si="27"/>
        <v>10.5903614457831</v>
      </c>
    </row>
    <row r="1772" spans="1:18">
      <c r="A1772" t="s">
        <v>2841</v>
      </c>
      <c r="B1772" t="s">
        <v>2842</v>
      </c>
      <c r="C1772" t="s">
        <v>2858</v>
      </c>
      <c r="D1772" t="s">
        <v>39</v>
      </c>
      <c r="E1772" t="s">
        <v>22</v>
      </c>
      <c r="F1772">
        <v>0</v>
      </c>
      <c r="G1772">
        <v>0</v>
      </c>
      <c r="H1772">
        <v>0</v>
      </c>
      <c r="I1772">
        <v>0</v>
      </c>
      <c r="J1772">
        <v>48</v>
      </c>
      <c r="K1772" t="s">
        <v>405</v>
      </c>
      <c r="L1772">
        <v>18</v>
      </c>
      <c r="M1772">
        <v>0</v>
      </c>
      <c r="N1772">
        <v>69.8674698795181</v>
      </c>
      <c r="O1772">
        <v>79.0722891566265</v>
      </c>
      <c r="P1772">
        <v>70.9518072289157</v>
      </c>
      <c r="Q1772" t="s">
        <v>40</v>
      </c>
      <c r="R1772">
        <f t="shared" si="27"/>
        <v>1.0843373493976</v>
      </c>
    </row>
    <row r="1773" spans="1:18">
      <c r="A1773" t="s">
        <v>2841</v>
      </c>
      <c r="B1773" t="s">
        <v>2842</v>
      </c>
      <c r="C1773" t="s">
        <v>2859</v>
      </c>
      <c r="D1773" t="s">
        <v>2860</v>
      </c>
      <c r="E1773" t="s">
        <v>86</v>
      </c>
      <c r="F1773">
        <v>0</v>
      </c>
      <c r="G1773">
        <v>0</v>
      </c>
      <c r="H1773">
        <v>0</v>
      </c>
      <c r="I1773">
        <v>1</v>
      </c>
      <c r="J1773">
        <v>48</v>
      </c>
      <c r="K1773" t="s">
        <v>405</v>
      </c>
      <c r="L1773">
        <v>18</v>
      </c>
      <c r="M1773">
        <v>4</v>
      </c>
      <c r="N1773">
        <v>186.826666666667</v>
      </c>
      <c r="O1773">
        <v>192.794871794872</v>
      </c>
      <c r="P1773">
        <v>209.164383561644</v>
      </c>
      <c r="Q1773" t="s">
        <v>31</v>
      </c>
      <c r="R1773">
        <f t="shared" si="27"/>
        <v>22.3377168949771</v>
      </c>
    </row>
    <row r="1774" spans="1:18">
      <c r="A1774" t="s">
        <v>2841</v>
      </c>
      <c r="B1774" t="s">
        <v>2842</v>
      </c>
      <c r="C1774" t="s">
        <v>2861</v>
      </c>
      <c r="D1774" t="s">
        <v>136</v>
      </c>
      <c r="E1774" t="s">
        <v>22</v>
      </c>
      <c r="F1774">
        <v>0</v>
      </c>
      <c r="G1774">
        <v>0</v>
      </c>
      <c r="H1774">
        <v>0</v>
      </c>
      <c r="I1774">
        <v>0</v>
      </c>
      <c r="J1774">
        <v>48</v>
      </c>
      <c r="K1774" t="s">
        <v>405</v>
      </c>
      <c r="L1774">
        <v>18</v>
      </c>
      <c r="M1774">
        <v>0</v>
      </c>
      <c r="N1774">
        <v>0</v>
      </c>
      <c r="O1774">
        <v>0</v>
      </c>
      <c r="P1774">
        <v>0</v>
      </c>
      <c r="Q1774" t="s">
        <v>37</v>
      </c>
      <c r="R1774">
        <f t="shared" si="27"/>
        <v>0</v>
      </c>
    </row>
    <row r="1775" spans="1:18">
      <c r="A1775" t="s">
        <v>2841</v>
      </c>
      <c r="B1775" t="s">
        <v>2842</v>
      </c>
      <c r="C1775" t="s">
        <v>2862</v>
      </c>
      <c r="D1775" t="s">
        <v>2863</v>
      </c>
      <c r="E1775" t="s">
        <v>65</v>
      </c>
      <c r="F1775">
        <v>0</v>
      </c>
      <c r="G1775">
        <v>0</v>
      </c>
      <c r="H1775">
        <v>0</v>
      </c>
      <c r="I1775">
        <v>1</v>
      </c>
      <c r="J1775">
        <v>48</v>
      </c>
      <c r="K1775" t="s">
        <v>405</v>
      </c>
      <c r="L1775">
        <v>18</v>
      </c>
      <c r="M1775">
        <v>6</v>
      </c>
      <c r="N1775">
        <v>176.375</v>
      </c>
      <c r="O1775">
        <v>199.142857142857</v>
      </c>
      <c r="P1775">
        <v>217.384615384615</v>
      </c>
      <c r="Q1775" t="s">
        <v>31</v>
      </c>
      <c r="R1775">
        <f t="shared" si="27"/>
        <v>41.0096153846154</v>
      </c>
    </row>
    <row r="1776" spans="1:18">
      <c r="A1776" t="s">
        <v>2841</v>
      </c>
      <c r="B1776" t="s">
        <v>2842</v>
      </c>
      <c r="C1776" t="s">
        <v>2864</v>
      </c>
      <c r="D1776" t="s">
        <v>2865</v>
      </c>
      <c r="E1776" t="s">
        <v>207</v>
      </c>
      <c r="F1776">
        <v>0</v>
      </c>
      <c r="G1776">
        <v>0</v>
      </c>
      <c r="H1776">
        <v>0</v>
      </c>
      <c r="I1776">
        <v>1</v>
      </c>
      <c r="J1776">
        <v>48</v>
      </c>
      <c r="K1776" t="s">
        <v>405</v>
      </c>
      <c r="L1776">
        <v>18</v>
      </c>
      <c r="M1776">
        <v>1</v>
      </c>
      <c r="N1776">
        <v>223.923076923077</v>
      </c>
      <c r="O1776">
        <v>369.012048192771</v>
      </c>
      <c r="P1776">
        <v>363.109756097561</v>
      </c>
      <c r="Q1776" t="s">
        <v>58</v>
      </c>
      <c r="R1776">
        <f t="shared" si="27"/>
        <v>139.186679174484</v>
      </c>
    </row>
    <row r="1777" spans="1:18">
      <c r="A1777" t="s">
        <v>2841</v>
      </c>
      <c r="B1777" t="s">
        <v>2842</v>
      </c>
      <c r="C1777" t="s">
        <v>2866</v>
      </c>
      <c r="D1777" t="s">
        <v>177</v>
      </c>
      <c r="E1777" t="s">
        <v>46</v>
      </c>
      <c r="F1777">
        <v>0</v>
      </c>
      <c r="G1777">
        <v>0</v>
      </c>
      <c r="H1777">
        <v>0</v>
      </c>
      <c r="I1777">
        <v>0</v>
      </c>
      <c r="J1777">
        <v>48</v>
      </c>
      <c r="K1777" t="s">
        <v>405</v>
      </c>
      <c r="L1777">
        <v>18</v>
      </c>
      <c r="M1777">
        <v>2</v>
      </c>
      <c r="N1777">
        <v>48.1851851851852</v>
      </c>
      <c r="O1777">
        <v>52.8589743589744</v>
      </c>
      <c r="P1777">
        <v>41.1558441558442</v>
      </c>
      <c r="Q1777" t="s">
        <v>95</v>
      </c>
      <c r="R1777">
        <f t="shared" si="27"/>
        <v>-7.02934102934103</v>
      </c>
    </row>
    <row r="1778" spans="1:18">
      <c r="A1778" t="s">
        <v>2841</v>
      </c>
      <c r="B1778" t="s">
        <v>2842</v>
      </c>
      <c r="C1778" t="s">
        <v>2867</v>
      </c>
      <c r="D1778" t="s">
        <v>2868</v>
      </c>
      <c r="E1778" t="s">
        <v>43</v>
      </c>
      <c r="F1778">
        <v>0</v>
      </c>
      <c r="G1778">
        <v>0</v>
      </c>
      <c r="H1778">
        <v>0</v>
      </c>
      <c r="I1778">
        <v>1</v>
      </c>
      <c r="J1778">
        <v>48</v>
      </c>
      <c r="K1778" t="s">
        <v>405</v>
      </c>
      <c r="L1778">
        <v>18</v>
      </c>
      <c r="M1778">
        <v>5</v>
      </c>
      <c r="N1778">
        <v>238.072463768116</v>
      </c>
      <c r="O1778">
        <v>266.794871794872</v>
      </c>
      <c r="P1778">
        <v>275.084337349398</v>
      </c>
      <c r="Q1778" t="s">
        <v>24</v>
      </c>
      <c r="R1778">
        <f t="shared" si="27"/>
        <v>37.0118735812817</v>
      </c>
    </row>
    <row r="1779" spans="1:18">
      <c r="A1779" t="s">
        <v>2841</v>
      </c>
      <c r="B1779" t="s">
        <v>2842</v>
      </c>
      <c r="C1779" t="s">
        <v>2869</v>
      </c>
      <c r="D1779" t="s">
        <v>136</v>
      </c>
      <c r="E1779" t="s">
        <v>22</v>
      </c>
      <c r="F1779">
        <v>0</v>
      </c>
      <c r="G1779">
        <v>0</v>
      </c>
      <c r="H1779">
        <v>0</v>
      </c>
      <c r="I1779">
        <v>0</v>
      </c>
      <c r="J1779">
        <v>48</v>
      </c>
      <c r="K1779" t="s">
        <v>405</v>
      </c>
      <c r="L1779">
        <v>18</v>
      </c>
      <c r="M1779">
        <v>0</v>
      </c>
      <c r="N1779">
        <v>64.75</v>
      </c>
      <c r="O1779">
        <v>60.0125</v>
      </c>
      <c r="P1779">
        <v>57.825</v>
      </c>
      <c r="Q1779" t="s">
        <v>37</v>
      </c>
      <c r="R1779">
        <f t="shared" si="27"/>
        <v>-6.925</v>
      </c>
    </row>
    <row r="1780" spans="1:18">
      <c r="A1780" t="s">
        <v>2841</v>
      </c>
      <c r="B1780" t="s">
        <v>2842</v>
      </c>
      <c r="C1780" t="s">
        <v>2870</v>
      </c>
      <c r="D1780" t="s">
        <v>186</v>
      </c>
      <c r="E1780" t="s">
        <v>46</v>
      </c>
      <c r="F1780">
        <v>0</v>
      </c>
      <c r="G1780">
        <v>0</v>
      </c>
      <c r="H1780">
        <v>0</v>
      </c>
      <c r="I1780">
        <v>0</v>
      </c>
      <c r="J1780">
        <v>48</v>
      </c>
      <c r="K1780" t="s">
        <v>405</v>
      </c>
      <c r="L1780">
        <v>18</v>
      </c>
      <c r="M1780">
        <v>10</v>
      </c>
      <c r="N1780">
        <v>78.6190476190476</v>
      </c>
      <c r="O1780">
        <v>82</v>
      </c>
      <c r="P1780">
        <v>92.1309523809524</v>
      </c>
      <c r="Q1780" t="s">
        <v>37</v>
      </c>
      <c r="R1780">
        <f t="shared" si="27"/>
        <v>13.5119047619048</v>
      </c>
    </row>
    <row r="1781" spans="1:18">
      <c r="A1781" t="s">
        <v>2841</v>
      </c>
      <c r="B1781" t="s">
        <v>2842</v>
      </c>
      <c r="C1781" t="s">
        <v>2871</v>
      </c>
      <c r="D1781" t="s">
        <v>2872</v>
      </c>
      <c r="E1781" t="s">
        <v>65</v>
      </c>
      <c r="F1781">
        <v>0</v>
      </c>
      <c r="G1781">
        <v>0</v>
      </c>
      <c r="H1781">
        <v>0</v>
      </c>
      <c r="I1781">
        <v>0</v>
      </c>
      <c r="J1781">
        <v>48</v>
      </c>
      <c r="K1781" t="s">
        <v>405</v>
      </c>
      <c r="L1781">
        <v>18</v>
      </c>
      <c r="M1781">
        <v>12</v>
      </c>
      <c r="N1781">
        <v>144.916666666667</v>
      </c>
      <c r="O1781">
        <v>172.719512195122</v>
      </c>
      <c r="P1781">
        <v>185.120481927711</v>
      </c>
      <c r="Q1781" t="s">
        <v>37</v>
      </c>
      <c r="R1781">
        <f t="shared" si="27"/>
        <v>40.2038152610441</v>
      </c>
    </row>
    <row r="1782" spans="1:18">
      <c r="A1782" t="s">
        <v>2841</v>
      </c>
      <c r="B1782" t="s">
        <v>2842</v>
      </c>
      <c r="C1782" t="s">
        <v>2873</v>
      </c>
      <c r="D1782" t="s">
        <v>186</v>
      </c>
      <c r="E1782" t="s">
        <v>46</v>
      </c>
      <c r="F1782">
        <v>0</v>
      </c>
      <c r="G1782">
        <v>0</v>
      </c>
      <c r="H1782">
        <v>0</v>
      </c>
      <c r="I1782">
        <v>0</v>
      </c>
      <c r="J1782">
        <v>48</v>
      </c>
      <c r="K1782" t="s">
        <v>405</v>
      </c>
      <c r="L1782">
        <v>18</v>
      </c>
      <c r="M1782">
        <v>10</v>
      </c>
      <c r="N1782">
        <v>86.9268292682927</v>
      </c>
      <c r="O1782">
        <v>81.3116883116883</v>
      </c>
      <c r="P1782">
        <v>88.15</v>
      </c>
      <c r="Q1782" t="s">
        <v>37</v>
      </c>
      <c r="R1782">
        <f t="shared" si="27"/>
        <v>1.22317073170733</v>
      </c>
    </row>
    <row r="1783" spans="1:18">
      <c r="A1783" t="s">
        <v>2841</v>
      </c>
      <c r="B1783" t="s">
        <v>2842</v>
      </c>
      <c r="C1783" t="s">
        <v>2874</v>
      </c>
      <c r="D1783" t="s">
        <v>177</v>
      </c>
      <c r="E1783" t="s">
        <v>46</v>
      </c>
      <c r="F1783">
        <v>0</v>
      </c>
      <c r="G1783">
        <v>0</v>
      </c>
      <c r="H1783">
        <v>0</v>
      </c>
      <c r="I1783">
        <v>0</v>
      </c>
      <c r="J1783">
        <v>48</v>
      </c>
      <c r="K1783" t="s">
        <v>405</v>
      </c>
      <c r="L1783">
        <v>18</v>
      </c>
      <c r="M1783">
        <v>2</v>
      </c>
      <c r="N1783">
        <v>79.7560975609756</v>
      </c>
      <c r="O1783">
        <v>102.456790123457</v>
      </c>
      <c r="P1783">
        <v>88.5925925925926</v>
      </c>
      <c r="Q1783" t="s">
        <v>95</v>
      </c>
      <c r="R1783">
        <f t="shared" si="27"/>
        <v>8.83649503161699</v>
      </c>
    </row>
    <row r="1784" spans="1:18">
      <c r="A1784" t="s">
        <v>2841</v>
      </c>
      <c r="B1784" t="s">
        <v>2842</v>
      </c>
      <c r="C1784" t="s">
        <v>2875</v>
      </c>
      <c r="D1784" t="s">
        <v>2868</v>
      </c>
      <c r="E1784" t="s">
        <v>43</v>
      </c>
      <c r="F1784">
        <v>0</v>
      </c>
      <c r="G1784">
        <v>0</v>
      </c>
      <c r="H1784">
        <v>0</v>
      </c>
      <c r="I1784">
        <v>1</v>
      </c>
      <c r="J1784">
        <v>48</v>
      </c>
      <c r="K1784" t="s">
        <v>405</v>
      </c>
      <c r="L1784">
        <v>18</v>
      </c>
      <c r="M1784">
        <v>5</v>
      </c>
      <c r="N1784">
        <v>194.2875</v>
      </c>
      <c r="O1784">
        <v>662.230769230769</v>
      </c>
      <c r="P1784">
        <v>481.951807228916</v>
      </c>
      <c r="Q1784" t="s">
        <v>24</v>
      </c>
      <c r="R1784">
        <f t="shared" si="27"/>
        <v>287.664307228916</v>
      </c>
    </row>
    <row r="1785" spans="1:18">
      <c r="A1785" t="s">
        <v>2876</v>
      </c>
      <c r="B1785" t="s">
        <v>2877</v>
      </c>
      <c r="C1785" t="s">
        <v>2878</v>
      </c>
      <c r="D1785" t="s">
        <v>64</v>
      </c>
      <c r="E1785" t="s">
        <v>65</v>
      </c>
      <c r="F1785">
        <v>0</v>
      </c>
      <c r="G1785">
        <v>0</v>
      </c>
      <c r="H1785">
        <v>0</v>
      </c>
      <c r="I1785">
        <v>0</v>
      </c>
      <c r="J1785">
        <v>39</v>
      </c>
      <c r="K1785" t="s">
        <v>615</v>
      </c>
      <c r="L1785">
        <v>13</v>
      </c>
      <c r="M1785">
        <v>0</v>
      </c>
      <c r="N1785">
        <v>162.831325301205</v>
      </c>
      <c r="O1785">
        <v>215.9375</v>
      </c>
      <c r="P1785">
        <v>283.369047619048</v>
      </c>
      <c r="Q1785" t="s">
        <v>37</v>
      </c>
      <c r="R1785">
        <f t="shared" si="27"/>
        <v>120.537722317843</v>
      </c>
    </row>
    <row r="1786" spans="1:18">
      <c r="A1786" t="s">
        <v>2876</v>
      </c>
      <c r="B1786" t="s">
        <v>2877</v>
      </c>
      <c r="C1786" t="s">
        <v>2879</v>
      </c>
      <c r="D1786" t="s">
        <v>39</v>
      </c>
      <c r="E1786" t="s">
        <v>22</v>
      </c>
      <c r="F1786">
        <v>0</v>
      </c>
      <c r="G1786">
        <v>0</v>
      </c>
      <c r="H1786">
        <v>0</v>
      </c>
      <c r="I1786">
        <v>0</v>
      </c>
      <c r="J1786">
        <v>39</v>
      </c>
      <c r="K1786" t="s">
        <v>615</v>
      </c>
      <c r="L1786">
        <v>13</v>
      </c>
      <c r="M1786">
        <v>0</v>
      </c>
      <c r="N1786">
        <v>141.09756097561</v>
      </c>
      <c r="O1786">
        <v>217.518518518519</v>
      </c>
      <c r="P1786">
        <v>183.382716049383</v>
      </c>
      <c r="Q1786" t="s">
        <v>40</v>
      </c>
      <c r="R1786">
        <f t="shared" si="27"/>
        <v>42.2851550737729</v>
      </c>
    </row>
    <row r="1787" spans="1:18">
      <c r="A1787" t="s">
        <v>2876</v>
      </c>
      <c r="B1787" t="s">
        <v>2877</v>
      </c>
      <c r="C1787" t="s">
        <v>2880</v>
      </c>
      <c r="D1787" t="s">
        <v>2406</v>
      </c>
      <c r="E1787" t="s">
        <v>27</v>
      </c>
      <c r="F1787">
        <v>0</v>
      </c>
      <c r="G1787">
        <v>0</v>
      </c>
      <c r="H1787">
        <v>0</v>
      </c>
      <c r="I1787">
        <v>1</v>
      </c>
      <c r="J1787">
        <v>39</v>
      </c>
      <c r="K1787" t="s">
        <v>615</v>
      </c>
      <c r="L1787">
        <v>13</v>
      </c>
      <c r="M1787">
        <v>7</v>
      </c>
      <c r="N1787">
        <v>144.024691358025</v>
      </c>
      <c r="O1787">
        <v>259.5</v>
      </c>
      <c r="P1787">
        <v>193.049382716049</v>
      </c>
      <c r="Q1787" t="s">
        <v>31</v>
      </c>
      <c r="R1787">
        <f t="shared" si="27"/>
        <v>49.0246913580247</v>
      </c>
    </row>
    <row r="1788" spans="1:18">
      <c r="A1788" t="s">
        <v>2876</v>
      </c>
      <c r="B1788" t="s">
        <v>2877</v>
      </c>
      <c r="C1788" t="s">
        <v>2881</v>
      </c>
      <c r="D1788" t="s">
        <v>986</v>
      </c>
      <c r="E1788" t="s">
        <v>22</v>
      </c>
      <c r="F1788">
        <v>0</v>
      </c>
      <c r="G1788">
        <v>0</v>
      </c>
      <c r="H1788">
        <v>0</v>
      </c>
      <c r="I1788">
        <v>1</v>
      </c>
      <c r="J1788">
        <v>39</v>
      </c>
      <c r="K1788" t="s">
        <v>615</v>
      </c>
      <c r="L1788">
        <v>13</v>
      </c>
      <c r="M1788">
        <v>20</v>
      </c>
      <c r="N1788">
        <v>125.833333333333</v>
      </c>
      <c r="O1788">
        <v>161.3625</v>
      </c>
      <c r="P1788">
        <v>169.535714285714</v>
      </c>
      <c r="Q1788" t="s">
        <v>24</v>
      </c>
      <c r="R1788">
        <f t="shared" si="27"/>
        <v>43.702380952381</v>
      </c>
    </row>
    <row r="1789" spans="1:18">
      <c r="A1789" t="s">
        <v>2876</v>
      </c>
      <c r="B1789" t="s">
        <v>2877</v>
      </c>
      <c r="C1789" t="s">
        <v>2882</v>
      </c>
      <c r="D1789" t="s">
        <v>103</v>
      </c>
      <c r="E1789" t="s">
        <v>46</v>
      </c>
      <c r="F1789">
        <v>0</v>
      </c>
      <c r="G1789">
        <v>0</v>
      </c>
      <c r="H1789">
        <v>0</v>
      </c>
      <c r="I1789">
        <v>0</v>
      </c>
      <c r="J1789">
        <v>39</v>
      </c>
      <c r="K1789" t="s">
        <v>615</v>
      </c>
      <c r="L1789">
        <v>13</v>
      </c>
      <c r="M1789">
        <v>0</v>
      </c>
      <c r="N1789">
        <v>111.797619047619</v>
      </c>
      <c r="O1789">
        <v>135.642857142857</v>
      </c>
      <c r="P1789">
        <v>127.192771084337</v>
      </c>
      <c r="Q1789" t="s">
        <v>112</v>
      </c>
      <c r="R1789">
        <f t="shared" si="27"/>
        <v>15.3951520367183</v>
      </c>
    </row>
    <row r="1790" spans="1:18">
      <c r="A1790" t="s">
        <v>2876</v>
      </c>
      <c r="B1790" t="s">
        <v>2877</v>
      </c>
      <c r="C1790" t="s">
        <v>2883</v>
      </c>
      <c r="D1790" t="s">
        <v>1709</v>
      </c>
      <c r="E1790" t="s">
        <v>65</v>
      </c>
      <c r="F1790">
        <v>0</v>
      </c>
      <c r="G1790">
        <v>0</v>
      </c>
      <c r="H1790">
        <v>0</v>
      </c>
      <c r="I1790">
        <v>1</v>
      </c>
      <c r="J1790">
        <v>39</v>
      </c>
      <c r="K1790" t="s">
        <v>615</v>
      </c>
      <c r="L1790">
        <v>13</v>
      </c>
      <c r="M1790">
        <v>34</v>
      </c>
      <c r="N1790">
        <v>147.265060240964</v>
      </c>
      <c r="O1790">
        <v>194.621951219512</v>
      </c>
      <c r="P1790">
        <v>174.512195121951</v>
      </c>
      <c r="Q1790" t="s">
        <v>24</v>
      </c>
      <c r="R1790">
        <f t="shared" si="27"/>
        <v>27.2471348809873</v>
      </c>
    </row>
    <row r="1791" spans="1:18">
      <c r="A1791" t="s">
        <v>2876</v>
      </c>
      <c r="B1791" t="s">
        <v>2877</v>
      </c>
      <c r="C1791" t="s">
        <v>2884</v>
      </c>
      <c r="D1791" t="s">
        <v>319</v>
      </c>
      <c r="E1791" t="s">
        <v>65</v>
      </c>
      <c r="F1791">
        <v>0</v>
      </c>
      <c r="G1791">
        <v>0</v>
      </c>
      <c r="H1791">
        <v>0</v>
      </c>
      <c r="I1791">
        <v>0</v>
      </c>
      <c r="J1791">
        <v>39</v>
      </c>
      <c r="K1791" t="s">
        <v>615</v>
      </c>
      <c r="L1791">
        <v>13</v>
      </c>
      <c r="M1791">
        <v>0</v>
      </c>
      <c r="N1791">
        <v>132.476190476191</v>
      </c>
      <c r="O1791">
        <v>151.542168674699</v>
      </c>
      <c r="P1791">
        <v>160.865853658537</v>
      </c>
      <c r="Q1791" t="s">
        <v>112</v>
      </c>
      <c r="R1791">
        <f t="shared" si="27"/>
        <v>28.3896631823461</v>
      </c>
    </row>
    <row r="1792" spans="1:18">
      <c r="A1792" t="s">
        <v>2876</v>
      </c>
      <c r="B1792" t="s">
        <v>2877</v>
      </c>
      <c r="C1792" t="s">
        <v>2885</v>
      </c>
      <c r="D1792" t="s">
        <v>21</v>
      </c>
      <c r="E1792" t="s">
        <v>22</v>
      </c>
      <c r="F1792">
        <v>0</v>
      </c>
      <c r="G1792">
        <v>0</v>
      </c>
      <c r="H1792">
        <v>0</v>
      </c>
      <c r="I1792">
        <v>1</v>
      </c>
      <c r="J1792">
        <v>39</v>
      </c>
      <c r="K1792" t="s">
        <v>615</v>
      </c>
      <c r="L1792">
        <v>13</v>
      </c>
      <c r="M1792">
        <v>14</v>
      </c>
      <c r="N1792">
        <v>122.642857142857</v>
      </c>
      <c r="O1792">
        <v>121.2125</v>
      </c>
      <c r="P1792">
        <v>121.6875</v>
      </c>
      <c r="Q1792" t="s">
        <v>24</v>
      </c>
      <c r="R1792">
        <f t="shared" si="27"/>
        <v>-0.955357142857096</v>
      </c>
    </row>
    <row r="1793" spans="1:18">
      <c r="A1793" t="s">
        <v>2876</v>
      </c>
      <c r="B1793" t="s">
        <v>2877</v>
      </c>
      <c r="C1793" t="s">
        <v>2886</v>
      </c>
      <c r="D1793" t="s">
        <v>2887</v>
      </c>
      <c r="E1793" t="s">
        <v>55</v>
      </c>
      <c r="F1793">
        <v>0</v>
      </c>
      <c r="G1793">
        <v>0</v>
      </c>
      <c r="H1793">
        <v>0</v>
      </c>
      <c r="I1793">
        <v>1</v>
      </c>
      <c r="J1793">
        <v>39</v>
      </c>
      <c r="K1793" t="s">
        <v>615</v>
      </c>
      <c r="L1793">
        <v>13</v>
      </c>
      <c r="M1793">
        <v>3</v>
      </c>
      <c r="N1793">
        <v>206.180555555555</v>
      </c>
      <c r="O1793">
        <v>258.175</v>
      </c>
      <c r="P1793">
        <v>271.543209876543</v>
      </c>
      <c r="Q1793" t="s">
        <v>28</v>
      </c>
      <c r="R1793">
        <f t="shared" si="27"/>
        <v>65.3626543209877</v>
      </c>
    </row>
    <row r="1794" spans="1:18">
      <c r="A1794" t="s">
        <v>2876</v>
      </c>
      <c r="B1794" t="s">
        <v>2877</v>
      </c>
      <c r="C1794" t="s">
        <v>2888</v>
      </c>
      <c r="D1794" t="s">
        <v>2889</v>
      </c>
      <c r="E1794" t="s">
        <v>207</v>
      </c>
      <c r="F1794">
        <v>0</v>
      </c>
      <c r="G1794">
        <v>0</v>
      </c>
      <c r="H1794">
        <v>0</v>
      </c>
      <c r="I1794">
        <v>1</v>
      </c>
      <c r="J1794">
        <v>39</v>
      </c>
      <c r="K1794" t="s">
        <v>615</v>
      </c>
      <c r="L1794">
        <v>13</v>
      </c>
      <c r="M1794">
        <v>3</v>
      </c>
      <c r="N1794">
        <v>260.76</v>
      </c>
      <c r="O1794">
        <v>385.765432098765</v>
      </c>
      <c r="P1794">
        <v>435.120481927711</v>
      </c>
      <c r="Q1794" t="s">
        <v>28</v>
      </c>
      <c r="R1794">
        <f t="shared" si="27"/>
        <v>174.360481927711</v>
      </c>
    </row>
    <row r="1795" spans="1:18">
      <c r="A1795" t="s">
        <v>2876</v>
      </c>
      <c r="B1795" t="s">
        <v>2877</v>
      </c>
      <c r="C1795" t="s">
        <v>2890</v>
      </c>
      <c r="D1795" t="s">
        <v>2891</v>
      </c>
      <c r="E1795" t="s">
        <v>86</v>
      </c>
      <c r="F1795">
        <v>0</v>
      </c>
      <c r="G1795">
        <v>0</v>
      </c>
      <c r="H1795">
        <v>0</v>
      </c>
      <c r="I1795">
        <v>1</v>
      </c>
      <c r="J1795">
        <v>39</v>
      </c>
      <c r="K1795" t="s">
        <v>615</v>
      </c>
      <c r="L1795">
        <v>13</v>
      </c>
      <c r="M1795">
        <v>2</v>
      </c>
      <c r="N1795">
        <v>249.98717948718</v>
      </c>
      <c r="O1795">
        <v>354.12987012987</v>
      </c>
      <c r="P1795">
        <v>350.6</v>
      </c>
      <c r="Q1795" t="s">
        <v>28</v>
      </c>
      <c r="R1795">
        <f t="shared" ref="R1795:R1858" si="28">P1795-N1795</f>
        <v>100.612820512821</v>
      </c>
    </row>
    <row r="1796" spans="1:18">
      <c r="A1796" t="s">
        <v>2876</v>
      </c>
      <c r="B1796" t="s">
        <v>2877</v>
      </c>
      <c r="C1796" t="s">
        <v>2892</v>
      </c>
      <c r="D1796" t="s">
        <v>2893</v>
      </c>
      <c r="E1796" t="s">
        <v>207</v>
      </c>
      <c r="F1796">
        <v>0</v>
      </c>
      <c r="G1796">
        <v>0</v>
      </c>
      <c r="H1796">
        <v>0</v>
      </c>
      <c r="I1796">
        <v>1</v>
      </c>
      <c r="J1796">
        <v>39</v>
      </c>
      <c r="K1796" t="s">
        <v>615</v>
      </c>
      <c r="L1796">
        <v>13</v>
      </c>
      <c r="M1796">
        <v>6</v>
      </c>
      <c r="N1796">
        <v>173.308641975309</v>
      </c>
      <c r="O1796">
        <v>202.775</v>
      </c>
      <c r="P1796">
        <v>207.548780487805</v>
      </c>
      <c r="Q1796" t="s">
        <v>31</v>
      </c>
      <c r="R1796">
        <f t="shared" si="28"/>
        <v>34.2401385124963</v>
      </c>
    </row>
    <row r="1797" spans="1:18">
      <c r="A1797" t="s">
        <v>2876</v>
      </c>
      <c r="B1797" t="s">
        <v>2877</v>
      </c>
      <c r="C1797" t="s">
        <v>2894</v>
      </c>
      <c r="D1797" t="s">
        <v>2895</v>
      </c>
      <c r="E1797" t="s">
        <v>86</v>
      </c>
      <c r="F1797">
        <v>0</v>
      </c>
      <c r="G1797">
        <v>0</v>
      </c>
      <c r="H1797">
        <v>0</v>
      </c>
      <c r="I1797">
        <v>1</v>
      </c>
      <c r="J1797">
        <v>39</v>
      </c>
      <c r="K1797" t="s">
        <v>615</v>
      </c>
      <c r="L1797">
        <v>13</v>
      </c>
      <c r="M1797">
        <v>4</v>
      </c>
      <c r="N1797">
        <v>215.309523809524</v>
      </c>
      <c r="O1797">
        <v>277.095890410959</v>
      </c>
      <c r="P1797">
        <v>279.232876712329</v>
      </c>
      <c r="Q1797" t="s">
        <v>24</v>
      </c>
      <c r="R1797">
        <f t="shared" si="28"/>
        <v>63.923352902805</v>
      </c>
    </row>
    <row r="1798" spans="1:18">
      <c r="A1798" t="s">
        <v>2876</v>
      </c>
      <c r="B1798" t="s">
        <v>2877</v>
      </c>
      <c r="C1798" t="s">
        <v>2896</v>
      </c>
      <c r="D1798" t="s">
        <v>64</v>
      </c>
      <c r="E1798" t="s">
        <v>65</v>
      </c>
      <c r="F1798">
        <v>0</v>
      </c>
      <c r="G1798">
        <v>0</v>
      </c>
      <c r="H1798">
        <v>0</v>
      </c>
      <c r="I1798">
        <v>0</v>
      </c>
      <c r="J1798">
        <v>39</v>
      </c>
      <c r="K1798" t="s">
        <v>615</v>
      </c>
      <c r="L1798">
        <v>13</v>
      </c>
      <c r="M1798">
        <v>0</v>
      </c>
      <c r="N1798">
        <v>92.6219512195122</v>
      </c>
      <c r="O1798">
        <v>92.2278481012658</v>
      </c>
      <c r="P1798">
        <v>96.6</v>
      </c>
      <c r="Q1798" t="s">
        <v>37</v>
      </c>
      <c r="R1798">
        <f t="shared" si="28"/>
        <v>3.9780487804878</v>
      </c>
    </row>
    <row r="1799" spans="1:18">
      <c r="A1799" t="s">
        <v>2876</v>
      </c>
      <c r="B1799" t="s">
        <v>2877</v>
      </c>
      <c r="C1799" t="s">
        <v>2897</v>
      </c>
      <c r="D1799" t="s">
        <v>2898</v>
      </c>
      <c r="E1799" t="s">
        <v>36</v>
      </c>
      <c r="F1799">
        <v>0</v>
      </c>
      <c r="G1799">
        <v>0</v>
      </c>
      <c r="H1799">
        <v>0</v>
      </c>
      <c r="I1799">
        <v>1</v>
      </c>
      <c r="J1799">
        <v>39</v>
      </c>
      <c r="K1799" t="s">
        <v>615</v>
      </c>
      <c r="L1799">
        <v>13</v>
      </c>
      <c r="M1799">
        <v>13</v>
      </c>
      <c r="N1799">
        <v>169.976190476191</v>
      </c>
      <c r="O1799">
        <v>193.721518987342</v>
      </c>
      <c r="P1799">
        <v>198.025641025641</v>
      </c>
      <c r="Q1799" t="s">
        <v>31</v>
      </c>
      <c r="R1799">
        <f t="shared" si="28"/>
        <v>28.0494505494505</v>
      </c>
    </row>
    <row r="1800" spans="1:18">
      <c r="A1800" t="s">
        <v>2876</v>
      </c>
      <c r="B1800" t="s">
        <v>2877</v>
      </c>
      <c r="C1800" t="s">
        <v>2899</v>
      </c>
      <c r="D1800" t="s">
        <v>21</v>
      </c>
      <c r="E1800" t="s">
        <v>22</v>
      </c>
      <c r="F1800">
        <v>0</v>
      </c>
      <c r="G1800">
        <v>0</v>
      </c>
      <c r="H1800">
        <v>0</v>
      </c>
      <c r="I1800">
        <v>1</v>
      </c>
      <c r="J1800">
        <v>39</v>
      </c>
      <c r="K1800" t="s">
        <v>615</v>
      </c>
      <c r="L1800">
        <v>13</v>
      </c>
      <c r="M1800">
        <v>14</v>
      </c>
      <c r="N1800">
        <v>97.5238095238095</v>
      </c>
      <c r="O1800">
        <v>184.951219512195</v>
      </c>
      <c r="P1800">
        <v>112.807228915663</v>
      </c>
      <c r="Q1800" t="s">
        <v>24</v>
      </c>
      <c r="R1800">
        <f t="shared" si="28"/>
        <v>15.2834193918531</v>
      </c>
    </row>
    <row r="1801" spans="1:18">
      <c r="A1801" t="s">
        <v>2876</v>
      </c>
      <c r="B1801" t="s">
        <v>2877</v>
      </c>
      <c r="C1801" t="s">
        <v>2900</v>
      </c>
      <c r="D1801" t="s">
        <v>2901</v>
      </c>
      <c r="E1801" t="s">
        <v>55</v>
      </c>
      <c r="F1801">
        <v>0</v>
      </c>
      <c r="G1801">
        <v>0</v>
      </c>
      <c r="H1801">
        <v>0</v>
      </c>
      <c r="I1801">
        <v>1</v>
      </c>
      <c r="J1801">
        <v>39</v>
      </c>
      <c r="K1801" t="s">
        <v>615</v>
      </c>
      <c r="L1801">
        <v>13</v>
      </c>
      <c r="M1801">
        <v>6</v>
      </c>
      <c r="N1801">
        <v>154.273809523809</v>
      </c>
      <c r="O1801">
        <v>225.851851851852</v>
      </c>
      <c r="P1801">
        <v>192.926829268293</v>
      </c>
      <c r="Q1801" t="s">
        <v>24</v>
      </c>
      <c r="R1801">
        <f t="shared" si="28"/>
        <v>38.6530197444832</v>
      </c>
    </row>
    <row r="1802" spans="1:18">
      <c r="A1802" t="s">
        <v>2902</v>
      </c>
      <c r="B1802" t="s">
        <v>2903</v>
      </c>
      <c r="C1802" t="s">
        <v>2904</v>
      </c>
      <c r="D1802" t="s">
        <v>101</v>
      </c>
      <c r="E1802" t="s">
        <v>46</v>
      </c>
      <c r="F1802">
        <v>0</v>
      </c>
      <c r="G1802">
        <v>0</v>
      </c>
      <c r="H1802">
        <v>0</v>
      </c>
      <c r="I1802">
        <v>0</v>
      </c>
      <c r="J1802">
        <v>47</v>
      </c>
      <c r="K1802" t="s">
        <v>532</v>
      </c>
      <c r="L1802">
        <v>15</v>
      </c>
      <c r="M1802">
        <v>1</v>
      </c>
      <c r="N1802">
        <v>95.2023809523809</v>
      </c>
      <c r="O1802">
        <v>91.7125</v>
      </c>
      <c r="P1802">
        <v>95.975</v>
      </c>
      <c r="Q1802" t="s">
        <v>95</v>
      </c>
      <c r="R1802">
        <f t="shared" si="28"/>
        <v>0.772619047619045</v>
      </c>
    </row>
    <row r="1803" spans="1:18">
      <c r="A1803" t="s">
        <v>2902</v>
      </c>
      <c r="B1803" t="s">
        <v>2903</v>
      </c>
      <c r="C1803" t="s">
        <v>2905</v>
      </c>
      <c r="D1803" t="s">
        <v>45</v>
      </c>
      <c r="E1803" t="s">
        <v>46</v>
      </c>
      <c r="F1803">
        <v>0</v>
      </c>
      <c r="G1803">
        <v>0</v>
      </c>
      <c r="H1803">
        <v>0</v>
      </c>
      <c r="I1803">
        <v>1</v>
      </c>
      <c r="J1803">
        <v>47</v>
      </c>
      <c r="K1803" t="s">
        <v>532</v>
      </c>
      <c r="L1803">
        <v>15</v>
      </c>
      <c r="M1803">
        <v>13</v>
      </c>
      <c r="N1803">
        <v>117.771084337349</v>
      </c>
      <c r="O1803">
        <v>149.864197530864</v>
      </c>
      <c r="P1803">
        <v>155.349397590361</v>
      </c>
      <c r="Q1803" t="s">
        <v>24</v>
      </c>
      <c r="R1803">
        <f t="shared" si="28"/>
        <v>37.578313253012</v>
      </c>
    </row>
    <row r="1804" spans="1:18">
      <c r="A1804" t="s">
        <v>2902</v>
      </c>
      <c r="B1804" t="s">
        <v>2903</v>
      </c>
      <c r="C1804" t="s">
        <v>2906</v>
      </c>
      <c r="D1804" t="s">
        <v>1890</v>
      </c>
      <c r="E1804" t="s">
        <v>65</v>
      </c>
      <c r="F1804">
        <v>0</v>
      </c>
      <c r="G1804">
        <v>0</v>
      </c>
      <c r="H1804">
        <v>0</v>
      </c>
      <c r="I1804">
        <v>1</v>
      </c>
      <c r="J1804">
        <v>47</v>
      </c>
      <c r="K1804" t="s">
        <v>532</v>
      </c>
      <c r="L1804">
        <v>15</v>
      </c>
      <c r="M1804">
        <v>5</v>
      </c>
      <c r="N1804">
        <v>180.144578313253</v>
      </c>
      <c r="O1804">
        <v>275.189873417722</v>
      </c>
      <c r="P1804">
        <v>268.271604938272</v>
      </c>
      <c r="Q1804" t="s">
        <v>58</v>
      </c>
      <c r="R1804">
        <f t="shared" si="28"/>
        <v>88.1270266250186</v>
      </c>
    </row>
    <row r="1805" spans="1:18">
      <c r="A1805" t="s">
        <v>2902</v>
      </c>
      <c r="B1805" t="s">
        <v>2903</v>
      </c>
      <c r="C1805" t="s">
        <v>2907</v>
      </c>
      <c r="D1805" t="s">
        <v>39</v>
      </c>
      <c r="E1805" t="s">
        <v>22</v>
      </c>
      <c r="F1805">
        <v>0</v>
      </c>
      <c r="G1805">
        <v>0</v>
      </c>
      <c r="H1805">
        <v>0</v>
      </c>
      <c r="I1805">
        <v>0</v>
      </c>
      <c r="J1805">
        <v>47</v>
      </c>
      <c r="K1805" t="s">
        <v>532</v>
      </c>
      <c r="L1805">
        <v>15</v>
      </c>
      <c r="M1805">
        <v>0</v>
      </c>
      <c r="N1805">
        <v>88.1071428571429</v>
      </c>
      <c r="O1805">
        <v>104.5875</v>
      </c>
      <c r="P1805">
        <v>95</v>
      </c>
      <c r="Q1805" t="s">
        <v>40</v>
      </c>
      <c r="R1805">
        <f t="shared" si="28"/>
        <v>6.89285714285714</v>
      </c>
    </row>
    <row r="1806" spans="1:18">
      <c r="A1806" t="s">
        <v>2902</v>
      </c>
      <c r="B1806" t="s">
        <v>2903</v>
      </c>
      <c r="C1806" t="s">
        <v>2908</v>
      </c>
      <c r="D1806" t="s">
        <v>2753</v>
      </c>
      <c r="E1806" t="s">
        <v>22</v>
      </c>
      <c r="F1806">
        <v>0</v>
      </c>
      <c r="G1806">
        <v>0</v>
      </c>
      <c r="H1806">
        <v>0</v>
      </c>
      <c r="I1806">
        <v>1</v>
      </c>
      <c r="J1806">
        <v>47</v>
      </c>
      <c r="K1806" t="s">
        <v>532</v>
      </c>
      <c r="L1806">
        <v>15</v>
      </c>
      <c r="M1806">
        <v>17</v>
      </c>
      <c r="N1806">
        <v>113.619047619048</v>
      </c>
      <c r="O1806">
        <v>127.189873417722</v>
      </c>
      <c r="P1806">
        <v>118.353658536585</v>
      </c>
      <c r="Q1806" t="s">
        <v>31</v>
      </c>
      <c r="R1806">
        <f t="shared" si="28"/>
        <v>4.73461091753779</v>
      </c>
    </row>
    <row r="1807" spans="1:18">
      <c r="A1807" t="s">
        <v>2902</v>
      </c>
      <c r="B1807" t="s">
        <v>2903</v>
      </c>
      <c r="C1807" t="s">
        <v>2909</v>
      </c>
      <c r="D1807" t="s">
        <v>140</v>
      </c>
      <c r="E1807" t="s">
        <v>46</v>
      </c>
      <c r="F1807">
        <v>0</v>
      </c>
      <c r="G1807">
        <v>0</v>
      </c>
      <c r="H1807">
        <v>0</v>
      </c>
      <c r="I1807">
        <v>0</v>
      </c>
      <c r="J1807">
        <v>47</v>
      </c>
      <c r="K1807" t="s">
        <v>532</v>
      </c>
      <c r="L1807">
        <v>15</v>
      </c>
      <c r="M1807">
        <v>0</v>
      </c>
      <c r="N1807">
        <v>54.1566265060241</v>
      </c>
      <c r="O1807">
        <v>54.0609756097561</v>
      </c>
      <c r="P1807">
        <v>55.5421686746988</v>
      </c>
      <c r="Q1807" t="s">
        <v>112</v>
      </c>
      <c r="R1807">
        <f t="shared" si="28"/>
        <v>1.3855421686747</v>
      </c>
    </row>
    <row r="1808" spans="1:18">
      <c r="A1808" t="s">
        <v>2902</v>
      </c>
      <c r="B1808" t="s">
        <v>2903</v>
      </c>
      <c r="C1808" t="s">
        <v>2910</v>
      </c>
      <c r="D1808" t="s">
        <v>2911</v>
      </c>
      <c r="E1808" t="s">
        <v>43</v>
      </c>
      <c r="F1808">
        <v>0</v>
      </c>
      <c r="G1808">
        <v>0</v>
      </c>
      <c r="H1808">
        <v>0</v>
      </c>
      <c r="I1808">
        <v>1</v>
      </c>
      <c r="J1808">
        <v>47</v>
      </c>
      <c r="K1808" t="s">
        <v>532</v>
      </c>
      <c r="L1808">
        <v>15</v>
      </c>
      <c r="M1808">
        <v>1</v>
      </c>
      <c r="N1808">
        <v>240.936708860759</v>
      </c>
      <c r="O1808">
        <v>254.569620253164</v>
      </c>
      <c r="P1808">
        <v>258.271604938272</v>
      </c>
      <c r="Q1808" t="s">
        <v>31</v>
      </c>
      <c r="R1808">
        <f t="shared" si="28"/>
        <v>17.3348960775121</v>
      </c>
    </row>
    <row r="1809" spans="1:18">
      <c r="A1809" t="s">
        <v>2902</v>
      </c>
      <c r="B1809" t="s">
        <v>2903</v>
      </c>
      <c r="C1809" t="s">
        <v>2912</v>
      </c>
      <c r="D1809" t="s">
        <v>103</v>
      </c>
      <c r="E1809" t="s">
        <v>46</v>
      </c>
      <c r="F1809">
        <v>0</v>
      </c>
      <c r="G1809">
        <v>0</v>
      </c>
      <c r="H1809">
        <v>0</v>
      </c>
      <c r="I1809">
        <v>0</v>
      </c>
      <c r="J1809">
        <v>47</v>
      </c>
      <c r="K1809" t="s">
        <v>532</v>
      </c>
      <c r="L1809">
        <v>15</v>
      </c>
      <c r="M1809">
        <v>0</v>
      </c>
      <c r="N1809">
        <v>39.8048780487805</v>
      </c>
      <c r="O1809">
        <v>47.390243902439</v>
      </c>
      <c r="P1809">
        <v>44.1204819277108</v>
      </c>
      <c r="Q1809" t="s">
        <v>112</v>
      </c>
      <c r="R1809">
        <f t="shared" si="28"/>
        <v>4.31560387893035</v>
      </c>
    </row>
    <row r="1810" spans="1:18">
      <c r="A1810" t="s">
        <v>2902</v>
      </c>
      <c r="B1810" t="s">
        <v>2903</v>
      </c>
      <c r="C1810" t="s">
        <v>2913</v>
      </c>
      <c r="D1810" t="s">
        <v>2914</v>
      </c>
      <c r="E1810" t="s">
        <v>43</v>
      </c>
      <c r="F1810">
        <v>0</v>
      </c>
      <c r="G1810">
        <v>0</v>
      </c>
      <c r="H1810">
        <v>0</v>
      </c>
      <c r="I1810">
        <v>1</v>
      </c>
      <c r="J1810">
        <v>47</v>
      </c>
      <c r="K1810" t="s">
        <v>532</v>
      </c>
      <c r="L1810">
        <v>15</v>
      </c>
      <c r="M1810">
        <v>1</v>
      </c>
      <c r="N1810">
        <v>230.738095238095</v>
      </c>
      <c r="O1810">
        <v>298.146666666667</v>
      </c>
      <c r="P1810">
        <v>270.691358024691</v>
      </c>
      <c r="Q1810" t="s">
        <v>58</v>
      </c>
      <c r="R1810">
        <f t="shared" si="28"/>
        <v>39.9532627865961</v>
      </c>
    </row>
    <row r="1811" spans="1:18">
      <c r="A1811" t="s">
        <v>2902</v>
      </c>
      <c r="B1811" t="s">
        <v>2903</v>
      </c>
      <c r="C1811" t="s">
        <v>2915</v>
      </c>
      <c r="D1811" t="s">
        <v>2916</v>
      </c>
      <c r="E1811" t="s">
        <v>55</v>
      </c>
      <c r="F1811">
        <v>0</v>
      </c>
      <c r="G1811">
        <v>0</v>
      </c>
      <c r="H1811">
        <v>0</v>
      </c>
      <c r="I1811">
        <v>1</v>
      </c>
      <c r="J1811">
        <v>47</v>
      </c>
      <c r="K1811" t="s">
        <v>532</v>
      </c>
      <c r="L1811">
        <v>15</v>
      </c>
      <c r="M1811">
        <v>6</v>
      </c>
      <c r="N1811">
        <v>197.207317073171</v>
      </c>
      <c r="O1811">
        <v>248.883116883117</v>
      </c>
      <c r="P1811">
        <v>261.3625</v>
      </c>
      <c r="Q1811" t="s">
        <v>24</v>
      </c>
      <c r="R1811">
        <f t="shared" si="28"/>
        <v>64.1551829268293</v>
      </c>
    </row>
    <row r="1812" spans="1:18">
      <c r="A1812" t="s">
        <v>2902</v>
      </c>
      <c r="B1812" t="s">
        <v>2903</v>
      </c>
      <c r="C1812" t="s">
        <v>2917</v>
      </c>
      <c r="D1812" t="s">
        <v>1676</v>
      </c>
      <c r="E1812" t="s">
        <v>27</v>
      </c>
      <c r="F1812">
        <v>0</v>
      </c>
      <c r="G1812">
        <v>0</v>
      </c>
      <c r="H1812">
        <v>0</v>
      </c>
      <c r="I1812">
        <v>0</v>
      </c>
      <c r="J1812">
        <v>47</v>
      </c>
      <c r="K1812" t="s">
        <v>532</v>
      </c>
      <c r="L1812">
        <v>15</v>
      </c>
      <c r="M1812">
        <v>0</v>
      </c>
      <c r="N1812">
        <v>119.309523809524</v>
      </c>
      <c r="O1812">
        <v>137.325301204819</v>
      </c>
      <c r="P1812">
        <v>129.702380952381</v>
      </c>
      <c r="Q1812" t="s">
        <v>52</v>
      </c>
      <c r="R1812">
        <f t="shared" si="28"/>
        <v>10.3928571428572</v>
      </c>
    </row>
    <row r="1813" spans="1:18">
      <c r="A1813" t="s">
        <v>2902</v>
      </c>
      <c r="B1813" t="s">
        <v>2903</v>
      </c>
      <c r="C1813" t="s">
        <v>2918</v>
      </c>
      <c r="D1813" t="s">
        <v>2919</v>
      </c>
      <c r="E1813" t="s">
        <v>43</v>
      </c>
      <c r="F1813">
        <v>0</v>
      </c>
      <c r="G1813">
        <v>0</v>
      </c>
      <c r="H1813">
        <v>0</v>
      </c>
      <c r="I1813">
        <v>1</v>
      </c>
      <c r="J1813">
        <v>47</v>
      </c>
      <c r="K1813" t="s">
        <v>532</v>
      </c>
      <c r="L1813">
        <v>15</v>
      </c>
      <c r="M1813">
        <v>5</v>
      </c>
      <c r="N1813">
        <v>168.698795180723</v>
      </c>
      <c r="O1813">
        <v>209.060975609756</v>
      </c>
      <c r="P1813">
        <v>200.469879518072</v>
      </c>
      <c r="Q1813" t="s">
        <v>31</v>
      </c>
      <c r="R1813">
        <f t="shared" si="28"/>
        <v>31.7710843373494</v>
      </c>
    </row>
    <row r="1814" spans="1:18">
      <c r="A1814" t="s">
        <v>2902</v>
      </c>
      <c r="B1814" t="s">
        <v>2903</v>
      </c>
      <c r="C1814" t="s">
        <v>2920</v>
      </c>
      <c r="D1814" t="s">
        <v>186</v>
      </c>
      <c r="E1814" t="s">
        <v>46</v>
      </c>
      <c r="F1814">
        <v>0</v>
      </c>
      <c r="G1814">
        <v>0</v>
      </c>
      <c r="H1814">
        <v>0</v>
      </c>
      <c r="I1814">
        <v>1</v>
      </c>
      <c r="J1814">
        <v>47</v>
      </c>
      <c r="K1814" t="s">
        <v>532</v>
      </c>
      <c r="L1814">
        <v>15</v>
      </c>
      <c r="M1814">
        <v>10</v>
      </c>
      <c r="N1814">
        <v>57.3780487804878</v>
      </c>
      <c r="O1814">
        <v>55.6172839506173</v>
      </c>
      <c r="P1814">
        <v>55.6172839506173</v>
      </c>
      <c r="Q1814" t="s">
        <v>58</v>
      </c>
      <c r="R1814">
        <f t="shared" si="28"/>
        <v>-1.76076482987052</v>
      </c>
    </row>
    <row r="1815" spans="1:18">
      <c r="A1815" t="s">
        <v>2902</v>
      </c>
      <c r="B1815" t="s">
        <v>2903</v>
      </c>
      <c r="C1815" t="s">
        <v>2921</v>
      </c>
      <c r="D1815" t="s">
        <v>1705</v>
      </c>
      <c r="E1815" t="s">
        <v>65</v>
      </c>
      <c r="F1815">
        <v>0</v>
      </c>
      <c r="G1815">
        <v>0</v>
      </c>
      <c r="H1815">
        <v>0</v>
      </c>
      <c r="I1815">
        <v>1</v>
      </c>
      <c r="J1815">
        <v>47</v>
      </c>
      <c r="K1815" t="s">
        <v>532</v>
      </c>
      <c r="L1815">
        <v>15</v>
      </c>
      <c r="M1815">
        <v>22</v>
      </c>
      <c r="N1815">
        <v>203.426470588235</v>
      </c>
      <c r="O1815">
        <v>178.552631578947</v>
      </c>
      <c r="P1815">
        <v>179.053333333333</v>
      </c>
      <c r="Q1815" t="s">
        <v>58</v>
      </c>
      <c r="R1815">
        <f t="shared" si="28"/>
        <v>-24.373137254902</v>
      </c>
    </row>
    <row r="1816" spans="1:18">
      <c r="A1816" t="s">
        <v>2902</v>
      </c>
      <c r="B1816" t="s">
        <v>2903</v>
      </c>
      <c r="C1816" t="s">
        <v>2922</v>
      </c>
      <c r="D1816" t="s">
        <v>186</v>
      </c>
      <c r="E1816" t="s">
        <v>46</v>
      </c>
      <c r="F1816">
        <v>0</v>
      </c>
      <c r="G1816">
        <v>0</v>
      </c>
      <c r="H1816">
        <v>0</v>
      </c>
      <c r="I1816">
        <v>0</v>
      </c>
      <c r="J1816">
        <v>47</v>
      </c>
      <c r="K1816" t="s">
        <v>532</v>
      </c>
      <c r="L1816">
        <v>15</v>
      </c>
      <c r="M1816">
        <v>10</v>
      </c>
      <c r="N1816">
        <v>63.8313253012048</v>
      </c>
      <c r="O1816">
        <v>68.2716049382716</v>
      </c>
      <c r="P1816">
        <v>64.0365853658537</v>
      </c>
      <c r="Q1816" t="s">
        <v>37</v>
      </c>
      <c r="R1816">
        <f t="shared" si="28"/>
        <v>0.205260064648833</v>
      </c>
    </row>
    <row r="1817" spans="1:18">
      <c r="A1817" t="s">
        <v>2902</v>
      </c>
      <c r="B1817" t="s">
        <v>2903</v>
      </c>
      <c r="C1817" t="s">
        <v>2923</v>
      </c>
      <c r="D1817" t="s">
        <v>477</v>
      </c>
      <c r="E1817" t="s">
        <v>65</v>
      </c>
      <c r="F1817">
        <v>0</v>
      </c>
      <c r="G1817">
        <v>0</v>
      </c>
      <c r="H1817">
        <v>0</v>
      </c>
      <c r="I1817">
        <v>0</v>
      </c>
      <c r="J1817">
        <v>47</v>
      </c>
      <c r="K1817" t="s">
        <v>532</v>
      </c>
      <c r="L1817">
        <v>15</v>
      </c>
      <c r="M1817">
        <v>0</v>
      </c>
      <c r="N1817">
        <v>142.548780487805</v>
      </c>
      <c r="O1817">
        <v>171.456790123457</v>
      </c>
      <c r="P1817">
        <v>168.864197530864</v>
      </c>
      <c r="Q1817" t="s">
        <v>95</v>
      </c>
      <c r="R1817">
        <f t="shared" si="28"/>
        <v>26.3154170430593</v>
      </c>
    </row>
    <row r="1818" spans="1:18">
      <c r="A1818" t="s">
        <v>2902</v>
      </c>
      <c r="B1818" t="s">
        <v>2903</v>
      </c>
      <c r="C1818" t="s">
        <v>2924</v>
      </c>
      <c r="D1818" t="s">
        <v>97</v>
      </c>
      <c r="E1818" t="s">
        <v>22</v>
      </c>
      <c r="F1818">
        <v>0</v>
      </c>
      <c r="G1818">
        <v>0</v>
      </c>
      <c r="H1818">
        <v>0</v>
      </c>
      <c r="I1818">
        <v>1</v>
      </c>
      <c r="J1818">
        <v>47</v>
      </c>
      <c r="K1818" t="s">
        <v>532</v>
      </c>
      <c r="L1818">
        <v>15</v>
      </c>
      <c r="M1818">
        <v>8</v>
      </c>
      <c r="N1818">
        <v>119.309523809524</v>
      </c>
      <c r="O1818">
        <v>181.703703703704</v>
      </c>
      <c r="P1818">
        <v>136.619047619048</v>
      </c>
      <c r="Q1818" t="s">
        <v>24</v>
      </c>
      <c r="R1818">
        <f t="shared" si="28"/>
        <v>17.3095238095238</v>
      </c>
    </row>
    <row r="1819" spans="1:18">
      <c r="A1819" t="s">
        <v>2902</v>
      </c>
      <c r="B1819" t="s">
        <v>2903</v>
      </c>
      <c r="C1819" t="s">
        <v>2925</v>
      </c>
      <c r="D1819" t="s">
        <v>136</v>
      </c>
      <c r="E1819" t="s">
        <v>22</v>
      </c>
      <c r="F1819">
        <v>0</v>
      </c>
      <c r="G1819">
        <v>0</v>
      </c>
      <c r="H1819">
        <v>0</v>
      </c>
      <c r="I1819">
        <v>0</v>
      </c>
      <c r="J1819">
        <v>47</v>
      </c>
      <c r="K1819" t="s">
        <v>532</v>
      </c>
      <c r="L1819">
        <v>15</v>
      </c>
      <c r="M1819">
        <v>0</v>
      </c>
      <c r="N1819">
        <v>78.6071428571429</v>
      </c>
      <c r="O1819">
        <v>162</v>
      </c>
      <c r="P1819">
        <v>81.5844155844156</v>
      </c>
      <c r="Q1819" t="s">
        <v>37</v>
      </c>
      <c r="R1819">
        <f t="shared" si="28"/>
        <v>2.97727272727272</v>
      </c>
    </row>
    <row r="1820" spans="1:18">
      <c r="A1820" t="s">
        <v>2902</v>
      </c>
      <c r="B1820" t="s">
        <v>2903</v>
      </c>
      <c r="C1820" t="s">
        <v>2926</v>
      </c>
      <c r="D1820" t="s">
        <v>2927</v>
      </c>
      <c r="E1820" t="s">
        <v>43</v>
      </c>
      <c r="F1820">
        <v>0</v>
      </c>
      <c r="G1820">
        <v>0</v>
      </c>
      <c r="H1820">
        <v>0</v>
      </c>
      <c r="I1820">
        <v>1</v>
      </c>
      <c r="J1820">
        <v>47</v>
      </c>
      <c r="K1820" t="s">
        <v>532</v>
      </c>
      <c r="L1820">
        <v>15</v>
      </c>
      <c r="M1820">
        <v>5</v>
      </c>
      <c r="N1820">
        <v>194.33734939759</v>
      </c>
      <c r="O1820">
        <v>324.475609756098</v>
      </c>
      <c r="P1820">
        <v>304.151898734177</v>
      </c>
      <c r="Q1820" t="s">
        <v>24</v>
      </c>
      <c r="R1820">
        <f t="shared" si="28"/>
        <v>109.814549336587</v>
      </c>
    </row>
    <row r="1821" spans="1:18">
      <c r="A1821" t="s">
        <v>2902</v>
      </c>
      <c r="B1821" t="s">
        <v>2903</v>
      </c>
      <c r="C1821" t="s">
        <v>2928</v>
      </c>
      <c r="D1821" t="s">
        <v>1573</v>
      </c>
      <c r="E1821" t="s">
        <v>22</v>
      </c>
      <c r="F1821">
        <v>0</v>
      </c>
      <c r="G1821">
        <v>0</v>
      </c>
      <c r="H1821">
        <v>0</v>
      </c>
      <c r="I1821">
        <v>1</v>
      </c>
      <c r="J1821">
        <v>47</v>
      </c>
      <c r="K1821" t="s">
        <v>532</v>
      </c>
      <c r="L1821">
        <v>15</v>
      </c>
      <c r="M1821">
        <v>0</v>
      </c>
      <c r="N1821">
        <v>158.178571428571</v>
      </c>
      <c r="O1821">
        <v>213.628205128205</v>
      </c>
      <c r="P1821">
        <v>243.10843373494</v>
      </c>
      <c r="Q1821" t="s">
        <v>58</v>
      </c>
      <c r="R1821">
        <f t="shared" si="28"/>
        <v>84.9298623063684</v>
      </c>
    </row>
    <row r="1822" spans="1:18">
      <c r="A1822" t="s">
        <v>2902</v>
      </c>
      <c r="B1822" t="s">
        <v>2903</v>
      </c>
      <c r="C1822" t="s">
        <v>2929</v>
      </c>
      <c r="D1822" t="s">
        <v>103</v>
      </c>
      <c r="E1822" t="s">
        <v>46</v>
      </c>
      <c r="F1822">
        <v>0</v>
      </c>
      <c r="G1822">
        <v>0</v>
      </c>
      <c r="H1822">
        <v>0</v>
      </c>
      <c r="I1822">
        <v>0</v>
      </c>
      <c r="J1822">
        <v>47</v>
      </c>
      <c r="K1822" t="s">
        <v>532</v>
      </c>
      <c r="L1822">
        <v>15</v>
      </c>
      <c r="M1822">
        <v>0</v>
      </c>
      <c r="N1822">
        <v>158.361445783132</v>
      </c>
      <c r="O1822">
        <v>239.705128205128</v>
      </c>
      <c r="P1822">
        <v>187.231707317073</v>
      </c>
      <c r="Q1822" t="s">
        <v>112</v>
      </c>
      <c r="R1822">
        <f t="shared" si="28"/>
        <v>28.8702615339407</v>
      </c>
    </row>
    <row r="1823" spans="1:18">
      <c r="A1823" t="s">
        <v>2902</v>
      </c>
      <c r="B1823" t="s">
        <v>2903</v>
      </c>
      <c r="C1823" t="s">
        <v>2930</v>
      </c>
      <c r="D1823" t="s">
        <v>2931</v>
      </c>
      <c r="E1823" t="s">
        <v>27</v>
      </c>
      <c r="F1823">
        <v>0</v>
      </c>
      <c r="G1823">
        <v>0</v>
      </c>
      <c r="H1823">
        <v>0</v>
      </c>
      <c r="I1823">
        <v>1</v>
      </c>
      <c r="J1823">
        <v>47</v>
      </c>
      <c r="K1823" t="s">
        <v>532</v>
      </c>
      <c r="L1823">
        <v>15</v>
      </c>
      <c r="M1823">
        <v>3</v>
      </c>
      <c r="N1823">
        <v>160.814814814815</v>
      </c>
      <c r="O1823">
        <v>386.780487804878</v>
      </c>
      <c r="P1823">
        <v>289.626506024096</v>
      </c>
      <c r="Q1823" t="s">
        <v>24</v>
      </c>
      <c r="R1823">
        <f t="shared" si="28"/>
        <v>128.811691209282</v>
      </c>
    </row>
    <row r="1824" spans="1:18">
      <c r="A1824" t="s">
        <v>2932</v>
      </c>
      <c r="B1824" t="s">
        <v>2933</v>
      </c>
      <c r="C1824" t="s">
        <v>2934</v>
      </c>
      <c r="D1824" t="s">
        <v>1468</v>
      </c>
      <c r="E1824" t="s">
        <v>43</v>
      </c>
      <c r="F1824">
        <v>0</v>
      </c>
      <c r="G1824">
        <v>0</v>
      </c>
      <c r="H1824">
        <v>0</v>
      </c>
      <c r="I1824">
        <v>0</v>
      </c>
      <c r="J1824">
        <v>72</v>
      </c>
      <c r="K1824" t="s">
        <v>353</v>
      </c>
      <c r="L1824">
        <v>30</v>
      </c>
      <c r="M1824">
        <v>0</v>
      </c>
      <c r="N1824">
        <v>153.915662650602</v>
      </c>
      <c r="O1824">
        <v>201.223684210526</v>
      </c>
      <c r="P1824">
        <v>267.722891566265</v>
      </c>
      <c r="Q1824" t="s">
        <v>37</v>
      </c>
      <c r="R1824">
        <f t="shared" si="28"/>
        <v>113.807228915663</v>
      </c>
    </row>
    <row r="1825" spans="1:18">
      <c r="A1825" t="s">
        <v>2932</v>
      </c>
      <c r="B1825" t="s">
        <v>2933</v>
      </c>
      <c r="C1825" t="s">
        <v>2935</v>
      </c>
      <c r="D1825" t="s">
        <v>175</v>
      </c>
      <c r="E1825" t="s">
        <v>65</v>
      </c>
      <c r="F1825">
        <v>0</v>
      </c>
      <c r="G1825">
        <v>0</v>
      </c>
      <c r="H1825">
        <v>0</v>
      </c>
      <c r="I1825">
        <v>0</v>
      </c>
      <c r="J1825">
        <v>72</v>
      </c>
      <c r="K1825" t="s">
        <v>353</v>
      </c>
      <c r="L1825">
        <v>30</v>
      </c>
      <c r="M1825">
        <v>0</v>
      </c>
      <c r="N1825">
        <v>129.975903614458</v>
      </c>
      <c r="O1825">
        <v>160.518987341772</v>
      </c>
      <c r="P1825">
        <v>187.397590361446</v>
      </c>
      <c r="Q1825" t="s">
        <v>37</v>
      </c>
      <c r="R1825">
        <f t="shared" si="28"/>
        <v>57.421686746988</v>
      </c>
    </row>
    <row r="1826" spans="1:18">
      <c r="A1826" t="s">
        <v>2932</v>
      </c>
      <c r="B1826" t="s">
        <v>2933</v>
      </c>
      <c r="C1826" t="s">
        <v>2936</v>
      </c>
      <c r="D1826" t="s">
        <v>2937</v>
      </c>
      <c r="E1826" t="s">
        <v>86</v>
      </c>
      <c r="F1826">
        <v>0</v>
      </c>
      <c r="G1826">
        <v>0</v>
      </c>
      <c r="H1826">
        <v>0</v>
      </c>
      <c r="I1826">
        <v>1</v>
      </c>
      <c r="J1826">
        <v>72</v>
      </c>
      <c r="K1826" t="s">
        <v>353</v>
      </c>
      <c r="L1826">
        <v>30</v>
      </c>
      <c r="M1826">
        <v>1</v>
      </c>
      <c r="N1826">
        <v>178.228571428571</v>
      </c>
      <c r="O1826">
        <v>352.205128205128</v>
      </c>
      <c r="P1826">
        <v>303.560975609756</v>
      </c>
      <c r="Q1826" t="s">
        <v>31</v>
      </c>
      <c r="R1826">
        <f t="shared" si="28"/>
        <v>125.332404181185</v>
      </c>
    </row>
    <row r="1827" spans="1:18">
      <c r="A1827" t="s">
        <v>2932</v>
      </c>
      <c r="B1827" t="s">
        <v>2933</v>
      </c>
      <c r="C1827" t="s">
        <v>2938</v>
      </c>
      <c r="D1827" t="s">
        <v>306</v>
      </c>
      <c r="E1827" t="s">
        <v>65</v>
      </c>
      <c r="F1827">
        <v>0</v>
      </c>
      <c r="G1827">
        <v>0</v>
      </c>
      <c r="H1827">
        <v>0</v>
      </c>
      <c r="I1827">
        <v>0</v>
      </c>
      <c r="J1827">
        <v>72</v>
      </c>
      <c r="K1827" t="s">
        <v>353</v>
      </c>
      <c r="L1827">
        <v>30</v>
      </c>
      <c r="M1827">
        <v>0</v>
      </c>
      <c r="N1827">
        <v>128.481927710843</v>
      </c>
      <c r="O1827">
        <v>147.734939759036</v>
      </c>
      <c r="P1827">
        <v>170.690476190476</v>
      </c>
      <c r="Q1827" t="s">
        <v>112</v>
      </c>
      <c r="R1827">
        <f t="shared" si="28"/>
        <v>42.2085484796328</v>
      </c>
    </row>
    <row r="1828" spans="1:18">
      <c r="A1828" t="s">
        <v>2932</v>
      </c>
      <c r="B1828" t="s">
        <v>2933</v>
      </c>
      <c r="C1828" t="s">
        <v>2939</v>
      </c>
      <c r="D1828" t="s">
        <v>83</v>
      </c>
      <c r="E1828" t="s">
        <v>18</v>
      </c>
      <c r="F1828">
        <v>0</v>
      </c>
      <c r="G1828">
        <v>0</v>
      </c>
      <c r="H1828">
        <v>0</v>
      </c>
      <c r="I1828">
        <v>0</v>
      </c>
      <c r="J1828">
        <v>72</v>
      </c>
      <c r="K1828" t="s">
        <v>353</v>
      </c>
      <c r="L1828">
        <v>30</v>
      </c>
      <c r="M1828">
        <v>7</v>
      </c>
      <c r="N1828">
        <v>71.3132530120482</v>
      </c>
      <c r="O1828">
        <v>78.7560975609756</v>
      </c>
      <c r="P1828">
        <v>80.8674698795181</v>
      </c>
      <c r="Q1828" t="s">
        <v>40</v>
      </c>
      <c r="R1828">
        <f t="shared" si="28"/>
        <v>9.55421686746988</v>
      </c>
    </row>
    <row r="1829" spans="1:18">
      <c r="A1829" t="s">
        <v>2932</v>
      </c>
      <c r="B1829" t="s">
        <v>2933</v>
      </c>
      <c r="C1829" t="s">
        <v>2940</v>
      </c>
      <c r="D1829" t="s">
        <v>2941</v>
      </c>
      <c r="E1829" t="s">
        <v>86</v>
      </c>
      <c r="F1829">
        <v>0</v>
      </c>
      <c r="G1829">
        <v>0</v>
      </c>
      <c r="H1829">
        <v>0</v>
      </c>
      <c r="I1829">
        <v>1</v>
      </c>
      <c r="J1829">
        <v>72</v>
      </c>
      <c r="K1829" t="s">
        <v>353</v>
      </c>
      <c r="L1829">
        <v>30</v>
      </c>
      <c r="M1829">
        <v>9</v>
      </c>
      <c r="N1829">
        <v>192.942857142857</v>
      </c>
      <c r="O1829">
        <v>293.5</v>
      </c>
      <c r="P1829">
        <v>264.585365853659</v>
      </c>
      <c r="Q1829" t="s">
        <v>28</v>
      </c>
      <c r="R1829">
        <f t="shared" si="28"/>
        <v>71.6425087108013</v>
      </c>
    </row>
    <row r="1830" spans="1:18">
      <c r="A1830" t="s">
        <v>2932</v>
      </c>
      <c r="B1830" t="s">
        <v>2933</v>
      </c>
      <c r="C1830" t="s">
        <v>2942</v>
      </c>
      <c r="D1830" t="s">
        <v>2943</v>
      </c>
      <c r="E1830" t="s">
        <v>207</v>
      </c>
      <c r="F1830">
        <v>0</v>
      </c>
      <c r="G1830">
        <v>0</v>
      </c>
      <c r="H1830">
        <v>0</v>
      </c>
      <c r="I1830">
        <v>1</v>
      </c>
      <c r="J1830">
        <v>72</v>
      </c>
      <c r="K1830" t="s">
        <v>353</v>
      </c>
      <c r="L1830">
        <v>30</v>
      </c>
      <c r="M1830">
        <v>4</v>
      </c>
      <c r="N1830">
        <v>236.142857142857</v>
      </c>
      <c r="O1830">
        <v>237.569620253164</v>
      </c>
      <c r="P1830">
        <v>253.098765432099</v>
      </c>
      <c r="Q1830" t="s">
        <v>28</v>
      </c>
      <c r="R1830">
        <f t="shared" si="28"/>
        <v>16.9559082892417</v>
      </c>
    </row>
    <row r="1831" spans="1:18">
      <c r="A1831" t="s">
        <v>2932</v>
      </c>
      <c r="B1831" t="s">
        <v>2933</v>
      </c>
      <c r="C1831" t="s">
        <v>2944</v>
      </c>
      <c r="D1831" t="s">
        <v>167</v>
      </c>
      <c r="E1831" t="s">
        <v>27</v>
      </c>
      <c r="F1831">
        <v>0</v>
      </c>
      <c r="G1831">
        <v>0</v>
      </c>
      <c r="H1831">
        <v>0</v>
      </c>
      <c r="I1831">
        <v>1</v>
      </c>
      <c r="J1831">
        <v>72</v>
      </c>
      <c r="K1831" t="s">
        <v>353</v>
      </c>
      <c r="L1831">
        <v>30</v>
      </c>
      <c r="M1831">
        <v>5</v>
      </c>
      <c r="N1831">
        <v>144.928571428571</v>
      </c>
      <c r="O1831">
        <v>159.296296296296</v>
      </c>
      <c r="P1831">
        <v>161.407407407407</v>
      </c>
      <c r="Q1831" t="s">
        <v>31</v>
      </c>
      <c r="R1831">
        <f t="shared" si="28"/>
        <v>16.478835978836</v>
      </c>
    </row>
    <row r="1832" spans="1:18">
      <c r="A1832" t="s">
        <v>2932</v>
      </c>
      <c r="B1832" t="s">
        <v>2933</v>
      </c>
      <c r="C1832" t="s">
        <v>2945</v>
      </c>
      <c r="D1832" t="s">
        <v>2719</v>
      </c>
      <c r="E1832" t="s">
        <v>65</v>
      </c>
      <c r="F1832">
        <v>0</v>
      </c>
      <c r="G1832">
        <v>0</v>
      </c>
      <c r="H1832">
        <v>0</v>
      </c>
      <c r="I1832">
        <v>1</v>
      </c>
      <c r="J1832">
        <v>72</v>
      </c>
      <c r="K1832" t="s">
        <v>353</v>
      </c>
      <c r="L1832">
        <v>30</v>
      </c>
      <c r="M1832">
        <v>21</v>
      </c>
      <c r="N1832">
        <v>125.440476190476</v>
      </c>
      <c r="O1832">
        <v>133.308641975309</v>
      </c>
      <c r="P1832">
        <v>134.75</v>
      </c>
      <c r="Q1832" t="s">
        <v>31</v>
      </c>
      <c r="R1832">
        <f t="shared" si="28"/>
        <v>9.3095238095238</v>
      </c>
    </row>
    <row r="1833" spans="1:18">
      <c r="A1833" t="s">
        <v>2932</v>
      </c>
      <c r="B1833" t="s">
        <v>2933</v>
      </c>
      <c r="C1833" t="s">
        <v>2946</v>
      </c>
      <c r="D1833" t="s">
        <v>563</v>
      </c>
      <c r="E1833" t="s">
        <v>65</v>
      </c>
      <c r="F1833">
        <v>0</v>
      </c>
      <c r="G1833">
        <v>0</v>
      </c>
      <c r="H1833">
        <v>0</v>
      </c>
      <c r="I1833">
        <v>0</v>
      </c>
      <c r="J1833">
        <v>72</v>
      </c>
      <c r="K1833" t="s">
        <v>353</v>
      </c>
      <c r="L1833">
        <v>30</v>
      </c>
      <c r="M1833">
        <v>0</v>
      </c>
      <c r="N1833">
        <v>158.833333333333</v>
      </c>
      <c r="O1833">
        <v>191.614457831325</v>
      </c>
      <c r="P1833">
        <v>186.226190476191</v>
      </c>
      <c r="Q1833" t="s">
        <v>112</v>
      </c>
      <c r="R1833">
        <f t="shared" si="28"/>
        <v>27.3928571428572</v>
      </c>
    </row>
    <row r="1834" spans="1:18">
      <c r="A1834" t="s">
        <v>2932</v>
      </c>
      <c r="B1834" t="s">
        <v>2933</v>
      </c>
      <c r="C1834" t="s">
        <v>2947</v>
      </c>
      <c r="D1834" t="s">
        <v>83</v>
      </c>
      <c r="E1834" t="s">
        <v>18</v>
      </c>
      <c r="F1834">
        <v>0</v>
      </c>
      <c r="G1834">
        <v>0</v>
      </c>
      <c r="H1834">
        <v>0</v>
      </c>
      <c r="I1834">
        <v>0</v>
      </c>
      <c r="J1834">
        <v>72</v>
      </c>
      <c r="K1834" t="s">
        <v>353</v>
      </c>
      <c r="L1834">
        <v>30</v>
      </c>
      <c r="M1834">
        <v>7</v>
      </c>
      <c r="N1834">
        <v>65.6071428571429</v>
      </c>
      <c r="O1834">
        <v>63.1707317073171</v>
      </c>
      <c r="P1834">
        <v>64.4939759036145</v>
      </c>
      <c r="Q1834" t="s">
        <v>40</v>
      </c>
      <c r="R1834">
        <f t="shared" si="28"/>
        <v>-1.11316695352841</v>
      </c>
    </row>
    <row r="1835" spans="1:18">
      <c r="A1835" t="s">
        <v>2932</v>
      </c>
      <c r="B1835" t="s">
        <v>2933</v>
      </c>
      <c r="C1835" t="s">
        <v>2948</v>
      </c>
      <c r="D1835" t="s">
        <v>1555</v>
      </c>
      <c r="E1835" t="s">
        <v>22</v>
      </c>
      <c r="F1835">
        <v>0</v>
      </c>
      <c r="G1835">
        <v>0</v>
      </c>
      <c r="H1835">
        <v>0</v>
      </c>
      <c r="I1835">
        <v>1</v>
      </c>
      <c r="J1835">
        <v>72</v>
      </c>
      <c r="K1835" t="s">
        <v>353</v>
      </c>
      <c r="L1835">
        <v>30</v>
      </c>
      <c r="M1835">
        <v>12</v>
      </c>
      <c r="N1835">
        <v>114.821428571429</v>
      </c>
      <c r="O1835">
        <v>144.682926829268</v>
      </c>
      <c r="P1835">
        <v>138.349397590361</v>
      </c>
      <c r="Q1835" t="s">
        <v>28</v>
      </c>
      <c r="R1835">
        <f t="shared" si="28"/>
        <v>23.5279690189328</v>
      </c>
    </row>
    <row r="1836" spans="1:18">
      <c r="A1836" t="s">
        <v>2932</v>
      </c>
      <c r="B1836" t="s">
        <v>2933</v>
      </c>
      <c r="C1836" t="s">
        <v>2949</v>
      </c>
      <c r="D1836" t="s">
        <v>515</v>
      </c>
      <c r="E1836" t="s">
        <v>22</v>
      </c>
      <c r="F1836">
        <v>0</v>
      </c>
      <c r="G1836">
        <v>0</v>
      </c>
      <c r="H1836">
        <v>0</v>
      </c>
      <c r="I1836">
        <v>0</v>
      </c>
      <c r="J1836">
        <v>72</v>
      </c>
      <c r="K1836" t="s">
        <v>353</v>
      </c>
      <c r="L1836">
        <v>30</v>
      </c>
      <c r="M1836">
        <v>9</v>
      </c>
      <c r="N1836">
        <v>97.9036144578313</v>
      </c>
      <c r="O1836">
        <v>108.246913580247</v>
      </c>
      <c r="P1836">
        <v>105.361445783132</v>
      </c>
      <c r="Q1836" t="s">
        <v>95</v>
      </c>
      <c r="R1836">
        <f t="shared" si="28"/>
        <v>7.45783132530117</v>
      </c>
    </row>
    <row r="1837" spans="1:18">
      <c r="A1837" t="s">
        <v>2932</v>
      </c>
      <c r="B1837" t="s">
        <v>2933</v>
      </c>
      <c r="C1837" t="s">
        <v>2950</v>
      </c>
      <c r="D1837" t="s">
        <v>477</v>
      </c>
      <c r="E1837" t="s">
        <v>65</v>
      </c>
      <c r="F1837">
        <v>0</v>
      </c>
      <c r="G1837">
        <v>0</v>
      </c>
      <c r="H1837">
        <v>0</v>
      </c>
      <c r="I1837">
        <v>0</v>
      </c>
      <c r="J1837">
        <v>72</v>
      </c>
      <c r="K1837" t="s">
        <v>353</v>
      </c>
      <c r="L1837">
        <v>30</v>
      </c>
      <c r="M1837">
        <v>0</v>
      </c>
      <c r="N1837">
        <v>115.457831325301</v>
      </c>
      <c r="O1837">
        <v>125.768292682927</v>
      </c>
      <c r="P1837">
        <v>122.617283950617</v>
      </c>
      <c r="Q1837" t="s">
        <v>95</v>
      </c>
      <c r="R1837">
        <f t="shared" si="28"/>
        <v>7.15945262531611</v>
      </c>
    </row>
    <row r="1838" spans="1:18">
      <c r="A1838" t="s">
        <v>2932</v>
      </c>
      <c r="B1838" t="s">
        <v>2933</v>
      </c>
      <c r="C1838" t="s">
        <v>2951</v>
      </c>
      <c r="D1838" t="s">
        <v>2952</v>
      </c>
      <c r="E1838" t="s">
        <v>27</v>
      </c>
      <c r="F1838">
        <v>0</v>
      </c>
      <c r="G1838">
        <v>0</v>
      </c>
      <c r="H1838">
        <v>0</v>
      </c>
      <c r="I1838">
        <v>1</v>
      </c>
      <c r="J1838">
        <v>72</v>
      </c>
      <c r="K1838" t="s">
        <v>353</v>
      </c>
      <c r="L1838">
        <v>30</v>
      </c>
      <c r="M1838">
        <v>11</v>
      </c>
      <c r="N1838">
        <v>147.011904761905</v>
      </c>
      <c r="O1838">
        <v>166.432098765432</v>
      </c>
      <c r="P1838">
        <v>167.845238095238</v>
      </c>
      <c r="Q1838" t="s">
        <v>24</v>
      </c>
      <c r="R1838">
        <f t="shared" si="28"/>
        <v>20.8333333333333</v>
      </c>
    </row>
    <row r="1839" spans="1:18">
      <c r="A1839" t="s">
        <v>2932</v>
      </c>
      <c r="B1839" t="s">
        <v>2933</v>
      </c>
      <c r="C1839" t="s">
        <v>2953</v>
      </c>
      <c r="D1839" t="s">
        <v>2954</v>
      </c>
      <c r="E1839" t="s">
        <v>43</v>
      </c>
      <c r="F1839">
        <v>0</v>
      </c>
      <c r="G1839">
        <v>0</v>
      </c>
      <c r="H1839">
        <v>0</v>
      </c>
      <c r="I1839">
        <v>1</v>
      </c>
      <c r="J1839">
        <v>72</v>
      </c>
      <c r="K1839" t="s">
        <v>353</v>
      </c>
      <c r="L1839">
        <v>30</v>
      </c>
      <c r="M1839">
        <v>4</v>
      </c>
      <c r="N1839">
        <v>208.142857142857</v>
      </c>
      <c r="O1839">
        <v>263.5375</v>
      </c>
      <c r="P1839">
        <v>286.379746835443</v>
      </c>
      <c r="Q1839" t="s">
        <v>28</v>
      </c>
      <c r="R1839">
        <f t="shared" si="28"/>
        <v>78.2368896925859</v>
      </c>
    </row>
    <row r="1840" spans="1:18">
      <c r="A1840" t="s">
        <v>2932</v>
      </c>
      <c r="B1840" t="s">
        <v>2933</v>
      </c>
      <c r="C1840" t="s">
        <v>2955</v>
      </c>
      <c r="D1840" t="s">
        <v>2956</v>
      </c>
      <c r="E1840" t="s">
        <v>55</v>
      </c>
      <c r="F1840">
        <v>0</v>
      </c>
      <c r="G1840">
        <v>0</v>
      </c>
      <c r="H1840">
        <v>0</v>
      </c>
      <c r="I1840">
        <v>1</v>
      </c>
      <c r="J1840">
        <v>72</v>
      </c>
      <c r="K1840" t="s">
        <v>353</v>
      </c>
      <c r="L1840">
        <v>30</v>
      </c>
      <c r="M1840">
        <v>2</v>
      </c>
      <c r="N1840">
        <v>172.111111111111</v>
      </c>
      <c r="O1840">
        <v>448.890243902439</v>
      </c>
      <c r="P1840">
        <v>331.493827160494</v>
      </c>
      <c r="Q1840" t="s">
        <v>31</v>
      </c>
      <c r="R1840">
        <f t="shared" si="28"/>
        <v>159.382716049383</v>
      </c>
    </row>
    <row r="1841" spans="1:18">
      <c r="A1841" t="s">
        <v>2932</v>
      </c>
      <c r="B1841" t="s">
        <v>2933</v>
      </c>
      <c r="C1841" t="s">
        <v>2957</v>
      </c>
      <c r="D1841" t="s">
        <v>64</v>
      </c>
      <c r="E1841" t="s">
        <v>65</v>
      </c>
      <c r="F1841">
        <v>0</v>
      </c>
      <c r="G1841">
        <v>0</v>
      </c>
      <c r="H1841">
        <v>0</v>
      </c>
      <c r="I1841">
        <v>0</v>
      </c>
      <c r="J1841">
        <v>72</v>
      </c>
      <c r="K1841" t="s">
        <v>353</v>
      </c>
      <c r="L1841">
        <v>30</v>
      </c>
      <c r="M1841">
        <v>0</v>
      </c>
      <c r="N1841">
        <v>130.670731707317</v>
      </c>
      <c r="O1841">
        <v>151.925925925926</v>
      </c>
      <c r="P1841">
        <v>153.753086419753</v>
      </c>
      <c r="Q1841" t="s">
        <v>37</v>
      </c>
      <c r="R1841">
        <f t="shared" si="28"/>
        <v>23.082354712436</v>
      </c>
    </row>
    <row r="1842" spans="1:18">
      <c r="A1842" t="s">
        <v>2932</v>
      </c>
      <c r="B1842" t="s">
        <v>2933</v>
      </c>
      <c r="C1842" t="s">
        <v>2958</v>
      </c>
      <c r="D1842" t="s">
        <v>489</v>
      </c>
      <c r="E1842" t="s">
        <v>46</v>
      </c>
      <c r="F1842">
        <v>0</v>
      </c>
      <c r="G1842">
        <v>0</v>
      </c>
      <c r="H1842">
        <v>0</v>
      </c>
      <c r="I1842">
        <v>0</v>
      </c>
      <c r="J1842">
        <v>72</v>
      </c>
      <c r="K1842" t="s">
        <v>353</v>
      </c>
      <c r="L1842">
        <v>30</v>
      </c>
      <c r="M1842">
        <v>0</v>
      </c>
      <c r="N1842">
        <v>111.168674698795</v>
      </c>
      <c r="O1842">
        <v>117.397435897436</v>
      </c>
      <c r="P1842">
        <v>120.037037037037</v>
      </c>
      <c r="Q1842" t="s">
        <v>37</v>
      </c>
      <c r="R1842">
        <f t="shared" si="28"/>
        <v>8.86836233824179</v>
      </c>
    </row>
    <row r="1843" spans="1:18">
      <c r="A1843" t="s">
        <v>2932</v>
      </c>
      <c r="B1843" t="s">
        <v>2933</v>
      </c>
      <c r="C1843" t="s">
        <v>2959</v>
      </c>
      <c r="D1843" t="s">
        <v>39</v>
      </c>
      <c r="E1843" t="s">
        <v>22</v>
      </c>
      <c r="F1843">
        <v>0</v>
      </c>
      <c r="G1843">
        <v>0</v>
      </c>
      <c r="H1843">
        <v>0</v>
      </c>
      <c r="I1843">
        <v>0</v>
      </c>
      <c r="J1843">
        <v>72</v>
      </c>
      <c r="K1843" t="s">
        <v>353</v>
      </c>
      <c r="L1843">
        <v>30</v>
      </c>
      <c r="M1843">
        <v>0</v>
      </c>
      <c r="N1843">
        <v>104.566265060241</v>
      </c>
      <c r="O1843">
        <v>146.259259259259</v>
      </c>
      <c r="P1843">
        <v>141.833333333333</v>
      </c>
      <c r="Q1843" t="s">
        <v>40</v>
      </c>
      <c r="R1843">
        <f t="shared" si="28"/>
        <v>37.2670682730923</v>
      </c>
    </row>
    <row r="1844" spans="1:18">
      <c r="A1844" t="s">
        <v>2932</v>
      </c>
      <c r="B1844" t="s">
        <v>2933</v>
      </c>
      <c r="C1844" t="s">
        <v>2960</v>
      </c>
      <c r="D1844" t="s">
        <v>2937</v>
      </c>
      <c r="E1844" t="s">
        <v>86</v>
      </c>
      <c r="F1844">
        <v>0</v>
      </c>
      <c r="G1844">
        <v>0</v>
      </c>
      <c r="H1844">
        <v>0</v>
      </c>
      <c r="I1844">
        <v>1</v>
      </c>
      <c r="J1844">
        <v>72</v>
      </c>
      <c r="K1844" t="s">
        <v>353</v>
      </c>
      <c r="L1844">
        <v>30</v>
      </c>
      <c r="M1844">
        <v>1</v>
      </c>
      <c r="N1844">
        <v>191.98717948718</v>
      </c>
      <c r="O1844">
        <v>306.025</v>
      </c>
      <c r="P1844">
        <v>264.691358024691</v>
      </c>
      <c r="Q1844" t="s">
        <v>31</v>
      </c>
      <c r="R1844">
        <f t="shared" si="28"/>
        <v>72.7041785375118</v>
      </c>
    </row>
    <row r="1845" spans="1:18">
      <c r="A1845" t="s">
        <v>2932</v>
      </c>
      <c r="B1845" t="s">
        <v>2933</v>
      </c>
      <c r="C1845" t="s">
        <v>2961</v>
      </c>
      <c r="D1845" t="s">
        <v>81</v>
      </c>
      <c r="E1845" t="s">
        <v>65</v>
      </c>
      <c r="F1845">
        <v>0</v>
      </c>
      <c r="G1845">
        <v>0</v>
      </c>
      <c r="H1845">
        <v>0</v>
      </c>
      <c r="I1845">
        <v>1</v>
      </c>
      <c r="J1845">
        <v>72</v>
      </c>
      <c r="K1845" t="s">
        <v>353</v>
      </c>
      <c r="L1845">
        <v>30</v>
      </c>
      <c r="M1845">
        <v>20</v>
      </c>
      <c r="N1845">
        <v>127.77380952381</v>
      </c>
      <c r="O1845">
        <v>134.41975308642</v>
      </c>
      <c r="P1845">
        <v>135.469135802469</v>
      </c>
      <c r="Q1845" t="s">
        <v>24</v>
      </c>
      <c r="R1845">
        <f t="shared" si="28"/>
        <v>7.69532627865961</v>
      </c>
    </row>
    <row r="1846" spans="1:18">
      <c r="A1846" t="s">
        <v>2932</v>
      </c>
      <c r="B1846" t="s">
        <v>2933</v>
      </c>
      <c r="C1846" t="s">
        <v>2962</v>
      </c>
      <c r="D1846" t="s">
        <v>2963</v>
      </c>
      <c r="E1846" t="s">
        <v>207</v>
      </c>
      <c r="F1846">
        <v>0</v>
      </c>
      <c r="G1846">
        <v>0</v>
      </c>
      <c r="H1846">
        <v>0</v>
      </c>
      <c r="I1846">
        <v>1</v>
      </c>
      <c r="J1846">
        <v>72</v>
      </c>
      <c r="K1846" t="s">
        <v>353</v>
      </c>
      <c r="L1846">
        <v>30</v>
      </c>
      <c r="M1846">
        <v>4</v>
      </c>
      <c r="N1846">
        <v>194.87323943662</v>
      </c>
      <c r="O1846">
        <v>242.320512820513</v>
      </c>
      <c r="P1846">
        <v>234.759036144578</v>
      </c>
      <c r="Q1846" t="s">
        <v>31</v>
      </c>
      <c r="R1846">
        <f t="shared" si="28"/>
        <v>39.8857967079586</v>
      </c>
    </row>
    <row r="1847" spans="1:18">
      <c r="A1847" t="s">
        <v>2932</v>
      </c>
      <c r="B1847" t="s">
        <v>2933</v>
      </c>
      <c r="C1847" t="s">
        <v>2964</v>
      </c>
      <c r="D1847" t="s">
        <v>2816</v>
      </c>
      <c r="E1847" t="s">
        <v>22</v>
      </c>
      <c r="F1847">
        <v>0</v>
      </c>
      <c r="G1847">
        <v>0</v>
      </c>
      <c r="H1847">
        <v>0</v>
      </c>
      <c r="I1847">
        <v>1</v>
      </c>
      <c r="J1847">
        <v>72</v>
      </c>
      <c r="K1847" t="s">
        <v>353</v>
      </c>
      <c r="L1847">
        <v>30</v>
      </c>
      <c r="M1847">
        <v>37</v>
      </c>
      <c r="N1847">
        <v>83.1951219512195</v>
      </c>
      <c r="O1847">
        <v>89.2682926829268</v>
      </c>
      <c r="P1847">
        <v>90.620253164557</v>
      </c>
      <c r="Q1847" t="s">
        <v>24</v>
      </c>
      <c r="R1847">
        <f t="shared" si="28"/>
        <v>7.42513121333745</v>
      </c>
    </row>
    <row r="1848" spans="1:18">
      <c r="A1848" t="s">
        <v>2932</v>
      </c>
      <c r="B1848" t="s">
        <v>2933</v>
      </c>
      <c r="C1848" t="s">
        <v>2965</v>
      </c>
      <c r="D1848" t="s">
        <v>2966</v>
      </c>
      <c r="E1848" t="s">
        <v>27</v>
      </c>
      <c r="F1848">
        <v>0</v>
      </c>
      <c r="G1848">
        <v>0</v>
      </c>
      <c r="H1848">
        <v>0</v>
      </c>
      <c r="I1848">
        <v>1</v>
      </c>
      <c r="J1848">
        <v>72</v>
      </c>
      <c r="K1848" t="s">
        <v>353</v>
      </c>
      <c r="L1848">
        <v>30</v>
      </c>
      <c r="M1848">
        <v>8</v>
      </c>
      <c r="N1848">
        <v>178.817073170732</v>
      </c>
      <c r="O1848">
        <v>253.814814814815</v>
      </c>
      <c r="P1848">
        <v>223.1</v>
      </c>
      <c r="Q1848" t="s">
        <v>24</v>
      </c>
      <c r="R1848">
        <f t="shared" si="28"/>
        <v>44.2829268292683</v>
      </c>
    </row>
    <row r="1849" spans="1:18">
      <c r="A1849" t="s">
        <v>2932</v>
      </c>
      <c r="B1849" t="s">
        <v>2933</v>
      </c>
      <c r="C1849" t="s">
        <v>2967</v>
      </c>
      <c r="D1849" t="s">
        <v>625</v>
      </c>
      <c r="E1849" t="s">
        <v>36</v>
      </c>
      <c r="F1849">
        <v>0</v>
      </c>
      <c r="G1849">
        <v>0</v>
      </c>
      <c r="H1849">
        <v>0</v>
      </c>
      <c r="I1849">
        <v>1</v>
      </c>
      <c r="J1849">
        <v>72</v>
      </c>
      <c r="K1849" t="s">
        <v>353</v>
      </c>
      <c r="L1849">
        <v>30</v>
      </c>
      <c r="M1849">
        <v>10</v>
      </c>
      <c r="N1849">
        <v>145.75</v>
      </c>
      <c r="O1849">
        <v>176.407407407407</v>
      </c>
      <c r="P1849">
        <v>178.083333333333</v>
      </c>
      <c r="Q1849" t="s">
        <v>58</v>
      </c>
      <c r="R1849">
        <f t="shared" si="28"/>
        <v>32.3333333333333</v>
      </c>
    </row>
    <row r="1850" spans="1:18">
      <c r="A1850" t="s">
        <v>2932</v>
      </c>
      <c r="B1850" t="s">
        <v>2933</v>
      </c>
      <c r="C1850" t="s">
        <v>2968</v>
      </c>
      <c r="D1850" t="s">
        <v>2969</v>
      </c>
      <c r="E1850" t="s">
        <v>207</v>
      </c>
      <c r="F1850">
        <v>0</v>
      </c>
      <c r="G1850">
        <v>0</v>
      </c>
      <c r="H1850">
        <v>0</v>
      </c>
      <c r="I1850">
        <v>1</v>
      </c>
      <c r="J1850">
        <v>72</v>
      </c>
      <c r="K1850" t="s">
        <v>353</v>
      </c>
      <c r="L1850">
        <v>30</v>
      </c>
      <c r="M1850">
        <v>11</v>
      </c>
      <c r="N1850">
        <v>199.4125</v>
      </c>
      <c r="O1850">
        <v>238.910256410256</v>
      </c>
      <c r="P1850">
        <v>276.457831325301</v>
      </c>
      <c r="Q1850" t="s">
        <v>24</v>
      </c>
      <c r="R1850">
        <f t="shared" si="28"/>
        <v>77.0453313253012</v>
      </c>
    </row>
    <row r="1851" spans="1:18">
      <c r="A1851" t="s">
        <v>2932</v>
      </c>
      <c r="B1851" t="s">
        <v>2933</v>
      </c>
      <c r="C1851" t="s">
        <v>2970</v>
      </c>
      <c r="D1851" t="s">
        <v>39</v>
      </c>
      <c r="E1851" t="s">
        <v>22</v>
      </c>
      <c r="F1851">
        <v>0</v>
      </c>
      <c r="G1851">
        <v>0</v>
      </c>
      <c r="H1851">
        <v>0</v>
      </c>
      <c r="I1851">
        <v>0</v>
      </c>
      <c r="J1851">
        <v>72</v>
      </c>
      <c r="K1851" t="s">
        <v>353</v>
      </c>
      <c r="L1851">
        <v>30</v>
      </c>
      <c r="M1851">
        <v>0</v>
      </c>
      <c r="N1851">
        <v>71.4285714285714</v>
      </c>
      <c r="O1851">
        <v>80.6904761904762</v>
      </c>
      <c r="P1851">
        <v>72.6309523809524</v>
      </c>
      <c r="Q1851" t="s">
        <v>40</v>
      </c>
      <c r="R1851">
        <f t="shared" si="28"/>
        <v>1.20238095238095</v>
      </c>
    </row>
    <row r="1852" spans="1:18">
      <c r="A1852" t="s">
        <v>2932</v>
      </c>
      <c r="B1852" t="s">
        <v>2933</v>
      </c>
      <c r="C1852" t="s">
        <v>2971</v>
      </c>
      <c r="D1852" t="s">
        <v>1555</v>
      </c>
      <c r="E1852" t="s">
        <v>22</v>
      </c>
      <c r="F1852">
        <v>0</v>
      </c>
      <c r="G1852">
        <v>0</v>
      </c>
      <c r="H1852">
        <v>0</v>
      </c>
      <c r="I1852">
        <v>1</v>
      </c>
      <c r="J1852">
        <v>72</v>
      </c>
      <c r="K1852" t="s">
        <v>353</v>
      </c>
      <c r="L1852">
        <v>30</v>
      </c>
      <c r="M1852">
        <v>12</v>
      </c>
      <c r="N1852">
        <v>88.8658536585366</v>
      </c>
      <c r="O1852">
        <v>86.1733333333333</v>
      </c>
      <c r="P1852">
        <v>87.2151898734177</v>
      </c>
      <c r="Q1852" t="s">
        <v>28</v>
      </c>
      <c r="R1852">
        <f t="shared" si="28"/>
        <v>-1.65066378511885</v>
      </c>
    </row>
    <row r="1853" spans="1:18">
      <c r="A1853" t="s">
        <v>2932</v>
      </c>
      <c r="B1853" t="s">
        <v>2933</v>
      </c>
      <c r="C1853" t="s">
        <v>2972</v>
      </c>
      <c r="D1853" t="s">
        <v>2973</v>
      </c>
      <c r="E1853" t="s">
        <v>258</v>
      </c>
      <c r="F1853">
        <v>0</v>
      </c>
      <c r="G1853">
        <v>0</v>
      </c>
      <c r="H1853">
        <v>0</v>
      </c>
      <c r="I1853">
        <v>1</v>
      </c>
      <c r="J1853">
        <v>72</v>
      </c>
      <c r="K1853" t="s">
        <v>353</v>
      </c>
      <c r="L1853">
        <v>30</v>
      </c>
      <c r="M1853">
        <v>0</v>
      </c>
      <c r="N1853">
        <v>167.963414634146</v>
      </c>
      <c r="O1853">
        <v>317.243902439024</v>
      </c>
      <c r="P1853">
        <v>330.158536585366</v>
      </c>
      <c r="Q1853" t="s">
        <v>31</v>
      </c>
      <c r="R1853">
        <f t="shared" si="28"/>
        <v>162.19512195122</v>
      </c>
    </row>
    <row r="1854" spans="1:18">
      <c r="A1854" t="s">
        <v>2932</v>
      </c>
      <c r="B1854" t="s">
        <v>2933</v>
      </c>
      <c r="C1854" t="s">
        <v>2974</v>
      </c>
      <c r="D1854" t="s">
        <v>2975</v>
      </c>
      <c r="E1854" t="s">
        <v>65</v>
      </c>
      <c r="F1854">
        <v>0</v>
      </c>
      <c r="G1854">
        <v>0</v>
      </c>
      <c r="H1854">
        <v>0</v>
      </c>
      <c r="I1854">
        <v>1</v>
      </c>
      <c r="J1854">
        <v>72</v>
      </c>
      <c r="K1854" t="s">
        <v>353</v>
      </c>
      <c r="L1854">
        <v>30</v>
      </c>
      <c r="M1854">
        <v>1</v>
      </c>
      <c r="N1854">
        <v>172.797619047619</v>
      </c>
      <c r="O1854">
        <v>228.409638554217</v>
      </c>
      <c r="P1854">
        <v>194.988095238095</v>
      </c>
      <c r="Q1854" t="s">
        <v>31</v>
      </c>
      <c r="R1854">
        <f t="shared" si="28"/>
        <v>22.1904761904762</v>
      </c>
    </row>
    <row r="1855" spans="1:18">
      <c r="A1855" t="s">
        <v>2932</v>
      </c>
      <c r="B1855" t="s">
        <v>2933</v>
      </c>
      <c r="C1855" t="s">
        <v>2976</v>
      </c>
      <c r="D1855" t="s">
        <v>2977</v>
      </c>
      <c r="E1855" t="s">
        <v>65</v>
      </c>
      <c r="F1855">
        <v>0</v>
      </c>
      <c r="G1855">
        <v>0</v>
      </c>
      <c r="H1855">
        <v>0</v>
      </c>
      <c r="I1855">
        <v>1</v>
      </c>
      <c r="J1855">
        <v>72</v>
      </c>
      <c r="K1855" t="s">
        <v>353</v>
      </c>
      <c r="L1855">
        <v>30</v>
      </c>
      <c r="M1855">
        <v>11</v>
      </c>
      <c r="N1855">
        <v>81.1325301204819</v>
      </c>
      <c r="O1855">
        <v>106.238095238095</v>
      </c>
      <c r="P1855">
        <v>102.511904761905</v>
      </c>
      <c r="Q1855" t="s">
        <v>31</v>
      </c>
      <c r="R1855">
        <f t="shared" si="28"/>
        <v>21.3793746414229</v>
      </c>
    </row>
    <row r="1856" spans="1:18">
      <c r="A1856" t="s">
        <v>2978</v>
      </c>
      <c r="B1856" t="s">
        <v>2979</v>
      </c>
      <c r="C1856" t="s">
        <v>2980</v>
      </c>
      <c r="D1856" t="s">
        <v>92</v>
      </c>
      <c r="E1856" t="s">
        <v>22</v>
      </c>
      <c r="F1856">
        <v>0</v>
      </c>
      <c r="G1856">
        <v>0</v>
      </c>
      <c r="H1856">
        <v>0</v>
      </c>
      <c r="I1856">
        <v>0</v>
      </c>
      <c r="J1856">
        <v>15</v>
      </c>
      <c r="K1856" t="s">
        <v>55</v>
      </c>
      <c r="L1856">
        <v>9</v>
      </c>
      <c r="M1856">
        <v>1</v>
      </c>
      <c r="N1856">
        <v>89.2048192771084</v>
      </c>
      <c r="O1856">
        <v>94.9756097560976</v>
      </c>
      <c r="P1856">
        <v>89.25</v>
      </c>
      <c r="Q1856" t="s">
        <v>37</v>
      </c>
      <c r="R1856">
        <f t="shared" si="28"/>
        <v>0.0451807228915726</v>
      </c>
    </row>
    <row r="1857" spans="1:18">
      <c r="A1857" t="s">
        <v>2978</v>
      </c>
      <c r="B1857" t="s">
        <v>2979</v>
      </c>
      <c r="C1857" t="s">
        <v>2981</v>
      </c>
      <c r="D1857" t="s">
        <v>39</v>
      </c>
      <c r="E1857" t="s">
        <v>22</v>
      </c>
      <c r="F1857">
        <v>0</v>
      </c>
      <c r="G1857">
        <v>0</v>
      </c>
      <c r="H1857">
        <v>0</v>
      </c>
      <c r="I1857">
        <v>0</v>
      </c>
      <c r="J1857">
        <v>15</v>
      </c>
      <c r="K1857" t="s">
        <v>55</v>
      </c>
      <c r="L1857">
        <v>9</v>
      </c>
      <c r="M1857">
        <v>0</v>
      </c>
      <c r="N1857">
        <v>121.44578313253</v>
      </c>
      <c r="O1857">
        <v>136.62962962963</v>
      </c>
      <c r="P1857">
        <v>141.397590361446</v>
      </c>
      <c r="Q1857" t="s">
        <v>40</v>
      </c>
      <c r="R1857">
        <f t="shared" si="28"/>
        <v>19.9518072289157</v>
      </c>
    </row>
    <row r="1858" spans="1:18">
      <c r="A1858" t="s">
        <v>2978</v>
      </c>
      <c r="B1858" t="s">
        <v>2979</v>
      </c>
      <c r="C1858" t="s">
        <v>2982</v>
      </c>
      <c r="D1858" t="s">
        <v>1555</v>
      </c>
      <c r="E1858" t="s">
        <v>22</v>
      </c>
      <c r="F1858">
        <v>0</v>
      </c>
      <c r="G1858">
        <v>0</v>
      </c>
      <c r="H1858">
        <v>0</v>
      </c>
      <c r="I1858">
        <v>1</v>
      </c>
      <c r="J1858">
        <v>15</v>
      </c>
      <c r="K1858" t="s">
        <v>55</v>
      </c>
      <c r="L1858">
        <v>9</v>
      </c>
      <c r="M1858">
        <v>12</v>
      </c>
      <c r="N1858">
        <v>125.22619047619</v>
      </c>
      <c r="O1858">
        <v>157.380952380952</v>
      </c>
      <c r="P1858">
        <v>131.10843373494</v>
      </c>
      <c r="Q1858" t="s">
        <v>28</v>
      </c>
      <c r="R1858">
        <f t="shared" si="28"/>
        <v>5.88224325874931</v>
      </c>
    </row>
    <row r="1859" spans="1:18">
      <c r="A1859" t="s">
        <v>2978</v>
      </c>
      <c r="B1859" t="s">
        <v>2979</v>
      </c>
      <c r="C1859" t="s">
        <v>2983</v>
      </c>
      <c r="D1859" t="s">
        <v>2973</v>
      </c>
      <c r="E1859" t="s">
        <v>258</v>
      </c>
      <c r="F1859">
        <v>0</v>
      </c>
      <c r="G1859">
        <v>0</v>
      </c>
      <c r="H1859">
        <v>0</v>
      </c>
      <c r="I1859">
        <v>1</v>
      </c>
      <c r="J1859">
        <v>15</v>
      </c>
      <c r="K1859" t="s">
        <v>55</v>
      </c>
      <c r="L1859">
        <v>9</v>
      </c>
      <c r="M1859">
        <v>0</v>
      </c>
      <c r="N1859">
        <v>188.133333333333</v>
      </c>
      <c r="O1859">
        <v>233.884615384615</v>
      </c>
      <c r="P1859">
        <v>236</v>
      </c>
      <c r="Q1859" t="s">
        <v>31</v>
      </c>
      <c r="R1859">
        <f t="shared" ref="R1859:R1922" si="29">P1859-N1859</f>
        <v>47.8666666666667</v>
      </c>
    </row>
    <row r="1860" spans="1:18">
      <c r="A1860" t="s">
        <v>2978</v>
      </c>
      <c r="B1860" t="s">
        <v>2979</v>
      </c>
      <c r="C1860" t="s">
        <v>2984</v>
      </c>
      <c r="D1860" t="s">
        <v>2985</v>
      </c>
      <c r="E1860" t="s">
        <v>43</v>
      </c>
      <c r="F1860">
        <v>0</v>
      </c>
      <c r="G1860">
        <v>0</v>
      </c>
      <c r="H1860">
        <v>0</v>
      </c>
      <c r="I1860">
        <v>1</v>
      </c>
      <c r="J1860">
        <v>15</v>
      </c>
      <c r="K1860" t="s">
        <v>55</v>
      </c>
      <c r="L1860">
        <v>9</v>
      </c>
      <c r="M1860">
        <v>8</v>
      </c>
      <c r="N1860">
        <v>219.246753246753</v>
      </c>
      <c r="O1860">
        <v>233.493670886076</v>
      </c>
      <c r="P1860">
        <v>258.807228915663</v>
      </c>
      <c r="Q1860" t="s">
        <v>31</v>
      </c>
      <c r="R1860">
        <f t="shared" si="29"/>
        <v>39.5604756689094</v>
      </c>
    </row>
    <row r="1861" spans="1:18">
      <c r="A1861" t="s">
        <v>2978</v>
      </c>
      <c r="B1861" t="s">
        <v>2979</v>
      </c>
      <c r="C1861" t="s">
        <v>2986</v>
      </c>
      <c r="D1861" t="s">
        <v>79</v>
      </c>
      <c r="E1861" t="s">
        <v>43</v>
      </c>
      <c r="F1861">
        <v>0</v>
      </c>
      <c r="G1861">
        <v>0</v>
      </c>
      <c r="H1861">
        <v>0</v>
      </c>
      <c r="I1861">
        <v>1</v>
      </c>
      <c r="J1861">
        <v>15</v>
      </c>
      <c r="K1861" t="s">
        <v>55</v>
      </c>
      <c r="L1861">
        <v>9</v>
      </c>
      <c r="M1861">
        <v>0</v>
      </c>
      <c r="N1861">
        <v>160.192771084337</v>
      </c>
      <c r="O1861">
        <v>178.8</v>
      </c>
      <c r="P1861">
        <v>196.617283950617</v>
      </c>
      <c r="Q1861" t="s">
        <v>24</v>
      </c>
      <c r="R1861">
        <f t="shared" si="29"/>
        <v>36.4245128662799</v>
      </c>
    </row>
    <row r="1862" spans="1:18">
      <c r="A1862" t="s">
        <v>2978</v>
      </c>
      <c r="B1862" t="s">
        <v>2979</v>
      </c>
      <c r="C1862" t="s">
        <v>2987</v>
      </c>
      <c r="D1862" t="s">
        <v>2398</v>
      </c>
      <c r="E1862" t="s">
        <v>49</v>
      </c>
      <c r="F1862">
        <v>0</v>
      </c>
      <c r="G1862">
        <v>0</v>
      </c>
      <c r="H1862">
        <v>0</v>
      </c>
      <c r="I1862">
        <v>1</v>
      </c>
      <c r="J1862">
        <v>15</v>
      </c>
      <c r="K1862" t="s">
        <v>55</v>
      </c>
      <c r="L1862">
        <v>9</v>
      </c>
      <c r="M1862">
        <v>3</v>
      </c>
      <c r="N1862">
        <v>241.366197183099</v>
      </c>
      <c r="O1862">
        <v>297.868421052632</v>
      </c>
      <c r="P1862">
        <v>360.620253164557</v>
      </c>
      <c r="Q1862" t="s">
        <v>58</v>
      </c>
      <c r="R1862">
        <f t="shared" si="29"/>
        <v>119.254055981458</v>
      </c>
    </row>
    <row r="1863" spans="1:18">
      <c r="A1863" t="s">
        <v>2978</v>
      </c>
      <c r="B1863" t="s">
        <v>2979</v>
      </c>
      <c r="C1863" t="s">
        <v>2988</v>
      </c>
      <c r="D1863" t="s">
        <v>2989</v>
      </c>
      <c r="E1863" t="s">
        <v>36</v>
      </c>
      <c r="F1863">
        <v>0</v>
      </c>
      <c r="G1863">
        <v>0</v>
      </c>
      <c r="H1863">
        <v>0</v>
      </c>
      <c r="I1863">
        <v>1</v>
      </c>
      <c r="J1863">
        <v>15</v>
      </c>
      <c r="K1863" t="s">
        <v>55</v>
      </c>
      <c r="L1863">
        <v>9</v>
      </c>
      <c r="M1863">
        <v>20</v>
      </c>
      <c r="N1863">
        <v>187.40243902439</v>
      </c>
      <c r="O1863">
        <v>384.974683544304</v>
      </c>
      <c r="P1863">
        <v>206.974683544304</v>
      </c>
      <c r="Q1863" t="s">
        <v>24</v>
      </c>
      <c r="R1863">
        <f t="shared" si="29"/>
        <v>19.5722445199136</v>
      </c>
    </row>
    <row r="1864" spans="1:18">
      <c r="A1864" t="s">
        <v>2990</v>
      </c>
      <c r="B1864" t="s">
        <v>2991</v>
      </c>
      <c r="C1864" t="s">
        <v>2992</v>
      </c>
      <c r="D1864" t="s">
        <v>216</v>
      </c>
      <c r="E1864" t="s">
        <v>46</v>
      </c>
      <c r="F1864">
        <v>0</v>
      </c>
      <c r="G1864">
        <v>0</v>
      </c>
      <c r="H1864">
        <v>0</v>
      </c>
      <c r="I1864">
        <v>0</v>
      </c>
      <c r="J1864">
        <v>70</v>
      </c>
      <c r="K1864" t="s">
        <v>147</v>
      </c>
      <c r="L1864">
        <v>23</v>
      </c>
      <c r="M1864">
        <v>7</v>
      </c>
      <c r="N1864">
        <v>107.795180722892</v>
      </c>
      <c r="O1864">
        <v>124.179487179487</v>
      </c>
      <c r="P1864">
        <v>126.814814814815</v>
      </c>
      <c r="Q1864" t="s">
        <v>112</v>
      </c>
      <c r="R1864">
        <f t="shared" si="29"/>
        <v>19.0196340919232</v>
      </c>
    </row>
    <row r="1865" spans="1:18">
      <c r="A1865" t="s">
        <v>2990</v>
      </c>
      <c r="B1865" t="s">
        <v>2991</v>
      </c>
      <c r="C1865" t="s">
        <v>2993</v>
      </c>
      <c r="D1865" t="s">
        <v>2994</v>
      </c>
      <c r="E1865" t="s">
        <v>43</v>
      </c>
      <c r="F1865">
        <v>0</v>
      </c>
      <c r="G1865">
        <v>0</v>
      </c>
      <c r="H1865">
        <v>0</v>
      </c>
      <c r="I1865">
        <v>1</v>
      </c>
      <c r="J1865">
        <v>70</v>
      </c>
      <c r="K1865" t="s">
        <v>147</v>
      </c>
      <c r="L1865">
        <v>23</v>
      </c>
      <c r="M1865">
        <v>3</v>
      </c>
      <c r="N1865">
        <v>183.171428571429</v>
      </c>
      <c r="O1865">
        <v>214.050632911392</v>
      </c>
      <c r="P1865">
        <v>226.890243902439</v>
      </c>
      <c r="Q1865" t="s">
        <v>31</v>
      </c>
      <c r="R1865">
        <f t="shared" si="29"/>
        <v>43.7188153310104</v>
      </c>
    </row>
    <row r="1866" spans="1:18">
      <c r="A1866" t="s">
        <v>2990</v>
      </c>
      <c r="B1866" t="s">
        <v>2991</v>
      </c>
      <c r="C1866" t="s">
        <v>2995</v>
      </c>
      <c r="D1866" t="s">
        <v>81</v>
      </c>
      <c r="E1866" t="s">
        <v>65</v>
      </c>
      <c r="F1866">
        <v>0</v>
      </c>
      <c r="G1866">
        <v>0</v>
      </c>
      <c r="H1866">
        <v>0</v>
      </c>
      <c r="I1866">
        <v>1</v>
      </c>
      <c r="J1866">
        <v>70</v>
      </c>
      <c r="K1866" t="s">
        <v>147</v>
      </c>
      <c r="L1866">
        <v>23</v>
      </c>
      <c r="M1866">
        <v>20</v>
      </c>
      <c r="N1866">
        <v>127.083333333333</v>
      </c>
      <c r="O1866">
        <v>135.024096385542</v>
      </c>
      <c r="P1866">
        <v>147.795180722892</v>
      </c>
      <c r="Q1866" t="s">
        <v>24</v>
      </c>
      <c r="R1866">
        <f t="shared" si="29"/>
        <v>20.7118473895583</v>
      </c>
    </row>
    <row r="1867" spans="1:18">
      <c r="A1867" t="s">
        <v>2990</v>
      </c>
      <c r="B1867" t="s">
        <v>2991</v>
      </c>
      <c r="C1867" t="s">
        <v>2996</v>
      </c>
      <c r="D1867" t="s">
        <v>2997</v>
      </c>
      <c r="E1867" t="s">
        <v>65</v>
      </c>
      <c r="F1867">
        <v>0</v>
      </c>
      <c r="G1867">
        <v>0</v>
      </c>
      <c r="H1867">
        <v>0</v>
      </c>
      <c r="I1867">
        <v>1</v>
      </c>
      <c r="J1867">
        <v>70</v>
      </c>
      <c r="K1867" t="s">
        <v>147</v>
      </c>
      <c r="L1867">
        <v>23</v>
      </c>
      <c r="M1867">
        <v>5</v>
      </c>
      <c r="N1867">
        <v>144.642857142857</v>
      </c>
      <c r="O1867">
        <v>176.296296296296</v>
      </c>
      <c r="P1867">
        <v>151.807692307692</v>
      </c>
      <c r="Q1867" t="s">
        <v>24</v>
      </c>
      <c r="R1867">
        <f t="shared" si="29"/>
        <v>7.16483516483518</v>
      </c>
    </row>
    <row r="1868" spans="1:18">
      <c r="A1868" t="s">
        <v>2990</v>
      </c>
      <c r="B1868" t="s">
        <v>2991</v>
      </c>
      <c r="C1868" t="s">
        <v>2998</v>
      </c>
      <c r="D1868" t="s">
        <v>2999</v>
      </c>
      <c r="E1868" t="s">
        <v>65</v>
      </c>
      <c r="F1868">
        <v>0</v>
      </c>
      <c r="G1868">
        <v>0</v>
      </c>
      <c r="H1868">
        <v>0</v>
      </c>
      <c r="I1868">
        <v>1</v>
      </c>
      <c r="J1868">
        <v>70</v>
      </c>
      <c r="K1868" t="s">
        <v>147</v>
      </c>
      <c r="L1868">
        <v>23</v>
      </c>
      <c r="M1868">
        <v>26</v>
      </c>
      <c r="N1868">
        <v>125.380952380952</v>
      </c>
      <c r="O1868">
        <v>126.903614457831</v>
      </c>
      <c r="P1868">
        <v>129.753086419753</v>
      </c>
      <c r="Q1868" t="s">
        <v>58</v>
      </c>
      <c r="R1868">
        <f t="shared" si="29"/>
        <v>4.3721340388007</v>
      </c>
    </row>
    <row r="1869" spans="1:18">
      <c r="A1869" t="s">
        <v>2990</v>
      </c>
      <c r="B1869" t="s">
        <v>2991</v>
      </c>
      <c r="C1869" t="s">
        <v>3000</v>
      </c>
      <c r="D1869" t="s">
        <v>83</v>
      </c>
      <c r="E1869" t="s">
        <v>18</v>
      </c>
      <c r="F1869">
        <v>0</v>
      </c>
      <c r="G1869">
        <v>0</v>
      </c>
      <c r="H1869">
        <v>0</v>
      </c>
      <c r="I1869">
        <v>0</v>
      </c>
      <c r="J1869">
        <v>70</v>
      </c>
      <c r="K1869" t="s">
        <v>147</v>
      </c>
      <c r="L1869">
        <v>23</v>
      </c>
      <c r="M1869">
        <v>7</v>
      </c>
      <c r="N1869">
        <v>48.7228915662651</v>
      </c>
      <c r="O1869">
        <v>48.5061728395062</v>
      </c>
      <c r="P1869">
        <v>48.5243902439024</v>
      </c>
      <c r="Q1869" t="s">
        <v>40</v>
      </c>
      <c r="R1869">
        <f t="shared" si="29"/>
        <v>-0.198501322362624</v>
      </c>
    </row>
    <row r="1870" spans="1:18">
      <c r="A1870" t="s">
        <v>2990</v>
      </c>
      <c r="B1870" t="s">
        <v>2991</v>
      </c>
      <c r="C1870" t="s">
        <v>3001</v>
      </c>
      <c r="D1870" t="s">
        <v>3002</v>
      </c>
      <c r="E1870" t="s">
        <v>207</v>
      </c>
      <c r="F1870">
        <v>0</v>
      </c>
      <c r="G1870">
        <v>0</v>
      </c>
      <c r="H1870">
        <v>0</v>
      </c>
      <c r="I1870">
        <v>1</v>
      </c>
      <c r="J1870">
        <v>70</v>
      </c>
      <c r="K1870" t="s">
        <v>147</v>
      </c>
      <c r="L1870">
        <v>23</v>
      </c>
      <c r="M1870">
        <v>1</v>
      </c>
      <c r="N1870">
        <v>210.746666666667</v>
      </c>
      <c r="O1870">
        <v>260.253164556962</v>
      </c>
      <c r="P1870">
        <v>248.623376623377</v>
      </c>
      <c r="Q1870" t="s">
        <v>31</v>
      </c>
      <c r="R1870">
        <f t="shared" si="29"/>
        <v>37.8767099567099</v>
      </c>
    </row>
    <row r="1871" spans="1:18">
      <c r="A1871" t="s">
        <v>2990</v>
      </c>
      <c r="B1871" t="s">
        <v>2991</v>
      </c>
      <c r="C1871" t="s">
        <v>3003</v>
      </c>
      <c r="D1871" t="s">
        <v>3004</v>
      </c>
      <c r="E1871" t="s">
        <v>27</v>
      </c>
      <c r="F1871">
        <v>0</v>
      </c>
      <c r="G1871">
        <v>0</v>
      </c>
      <c r="H1871">
        <v>0</v>
      </c>
      <c r="I1871">
        <v>1</v>
      </c>
      <c r="J1871">
        <v>70</v>
      </c>
      <c r="K1871" t="s">
        <v>147</v>
      </c>
      <c r="L1871">
        <v>23</v>
      </c>
      <c r="M1871">
        <v>24</v>
      </c>
      <c r="N1871">
        <v>158.414634146342</v>
      </c>
      <c r="O1871">
        <v>166.802631578947</v>
      </c>
      <c r="P1871">
        <v>188.455696202532</v>
      </c>
      <c r="Q1871" t="s">
        <v>31</v>
      </c>
      <c r="R1871">
        <f t="shared" si="29"/>
        <v>30.0410620561901</v>
      </c>
    </row>
    <row r="1872" spans="1:18">
      <c r="A1872" t="s">
        <v>2990</v>
      </c>
      <c r="B1872" t="s">
        <v>2991</v>
      </c>
      <c r="C1872" t="s">
        <v>3005</v>
      </c>
      <c r="D1872" t="s">
        <v>3006</v>
      </c>
      <c r="E1872" t="s">
        <v>22</v>
      </c>
      <c r="F1872">
        <v>0</v>
      </c>
      <c r="G1872">
        <v>0</v>
      </c>
      <c r="H1872">
        <v>0</v>
      </c>
      <c r="I1872">
        <v>1</v>
      </c>
      <c r="J1872">
        <v>70</v>
      </c>
      <c r="K1872" t="s">
        <v>147</v>
      </c>
      <c r="L1872">
        <v>23</v>
      </c>
      <c r="M1872">
        <v>57</v>
      </c>
      <c r="N1872">
        <v>115.333333333333</v>
      </c>
      <c r="O1872">
        <v>134.277108433735</v>
      </c>
      <c r="P1872">
        <v>131.059523809524</v>
      </c>
      <c r="Q1872" t="s">
        <v>24</v>
      </c>
      <c r="R1872">
        <f t="shared" si="29"/>
        <v>15.7261904761905</v>
      </c>
    </row>
    <row r="1873" spans="1:18">
      <c r="A1873" t="s">
        <v>2990</v>
      </c>
      <c r="B1873" t="s">
        <v>2991</v>
      </c>
      <c r="C1873" t="s">
        <v>3007</v>
      </c>
      <c r="D1873" t="s">
        <v>248</v>
      </c>
      <c r="E1873" t="s">
        <v>46</v>
      </c>
      <c r="F1873">
        <v>0</v>
      </c>
      <c r="G1873">
        <v>0</v>
      </c>
      <c r="H1873">
        <v>0</v>
      </c>
      <c r="I1873">
        <v>0</v>
      </c>
      <c r="J1873">
        <v>70</v>
      </c>
      <c r="K1873" t="s">
        <v>147</v>
      </c>
      <c r="L1873">
        <v>23</v>
      </c>
      <c r="M1873">
        <v>2</v>
      </c>
      <c r="N1873">
        <v>117.440476190476</v>
      </c>
      <c r="O1873">
        <v>126.583333333333</v>
      </c>
      <c r="P1873">
        <v>122.855421686747</v>
      </c>
      <c r="Q1873" t="s">
        <v>112</v>
      </c>
      <c r="R1873">
        <f t="shared" si="29"/>
        <v>5.41494549627079</v>
      </c>
    </row>
    <row r="1874" spans="1:18">
      <c r="A1874" t="s">
        <v>2990</v>
      </c>
      <c r="B1874" t="s">
        <v>2991</v>
      </c>
      <c r="C1874" t="s">
        <v>3008</v>
      </c>
      <c r="D1874" t="s">
        <v>260</v>
      </c>
      <c r="E1874" t="s">
        <v>27</v>
      </c>
      <c r="F1874">
        <v>0</v>
      </c>
      <c r="G1874">
        <v>0</v>
      </c>
      <c r="H1874">
        <v>0</v>
      </c>
      <c r="I1874">
        <v>0</v>
      </c>
      <c r="J1874">
        <v>70</v>
      </c>
      <c r="K1874" t="s">
        <v>147</v>
      </c>
      <c r="L1874">
        <v>23</v>
      </c>
      <c r="M1874">
        <v>3</v>
      </c>
      <c r="N1874">
        <v>163.333333333333</v>
      </c>
      <c r="O1874">
        <v>205.650602409639</v>
      </c>
      <c r="P1874">
        <v>194.192771084337</v>
      </c>
      <c r="Q1874" t="s">
        <v>189</v>
      </c>
      <c r="R1874">
        <f t="shared" si="29"/>
        <v>30.8594377510041</v>
      </c>
    </row>
    <row r="1875" spans="1:18">
      <c r="A1875" t="s">
        <v>2990</v>
      </c>
      <c r="B1875" t="s">
        <v>2991</v>
      </c>
      <c r="C1875" t="s">
        <v>3009</v>
      </c>
      <c r="D1875" t="s">
        <v>3010</v>
      </c>
      <c r="E1875" t="s">
        <v>27</v>
      </c>
      <c r="F1875">
        <v>0</v>
      </c>
      <c r="G1875">
        <v>0</v>
      </c>
      <c r="H1875">
        <v>0</v>
      </c>
      <c r="I1875">
        <v>1</v>
      </c>
      <c r="J1875">
        <v>70</v>
      </c>
      <c r="K1875" t="s">
        <v>147</v>
      </c>
      <c r="L1875">
        <v>23</v>
      </c>
      <c r="M1875">
        <v>5</v>
      </c>
      <c r="N1875">
        <v>144.595238095238</v>
      </c>
      <c r="O1875">
        <v>173.916666666667</v>
      </c>
      <c r="P1875">
        <v>154.345238095238</v>
      </c>
      <c r="Q1875" t="s">
        <v>31</v>
      </c>
      <c r="R1875">
        <f t="shared" si="29"/>
        <v>9.75</v>
      </c>
    </row>
    <row r="1876" spans="1:18">
      <c r="A1876" t="s">
        <v>2990</v>
      </c>
      <c r="B1876" t="s">
        <v>2991</v>
      </c>
      <c r="C1876" t="s">
        <v>3011</v>
      </c>
      <c r="D1876" t="s">
        <v>3012</v>
      </c>
      <c r="E1876" t="s">
        <v>36</v>
      </c>
      <c r="F1876">
        <v>0</v>
      </c>
      <c r="G1876">
        <v>0</v>
      </c>
      <c r="H1876">
        <v>0</v>
      </c>
      <c r="I1876">
        <v>1</v>
      </c>
      <c r="J1876">
        <v>70</v>
      </c>
      <c r="K1876" t="s">
        <v>147</v>
      </c>
      <c r="L1876">
        <v>23</v>
      </c>
      <c r="M1876">
        <v>11</v>
      </c>
      <c r="N1876">
        <v>148.892857142857</v>
      </c>
      <c r="O1876">
        <v>163.072289156627</v>
      </c>
      <c r="P1876">
        <v>177.071428571429</v>
      </c>
      <c r="Q1876" t="s">
        <v>24</v>
      </c>
      <c r="R1876">
        <f t="shared" si="29"/>
        <v>28.1785714285715</v>
      </c>
    </row>
    <row r="1877" spans="1:18">
      <c r="A1877" t="s">
        <v>2990</v>
      </c>
      <c r="B1877" t="s">
        <v>2991</v>
      </c>
      <c r="C1877" t="s">
        <v>3013</v>
      </c>
      <c r="D1877" t="s">
        <v>103</v>
      </c>
      <c r="E1877" t="s">
        <v>46</v>
      </c>
      <c r="F1877">
        <v>0</v>
      </c>
      <c r="G1877">
        <v>0</v>
      </c>
      <c r="H1877">
        <v>0</v>
      </c>
      <c r="I1877">
        <v>0</v>
      </c>
      <c r="J1877">
        <v>70</v>
      </c>
      <c r="K1877" t="s">
        <v>147</v>
      </c>
      <c r="L1877">
        <v>23</v>
      </c>
      <c r="M1877">
        <v>0</v>
      </c>
      <c r="N1877">
        <v>63.4404761904762</v>
      </c>
      <c r="O1877">
        <v>72.6190476190476</v>
      </c>
      <c r="P1877">
        <v>66.6428571428571</v>
      </c>
      <c r="Q1877" t="s">
        <v>112</v>
      </c>
      <c r="R1877">
        <f t="shared" si="29"/>
        <v>3.20238095238095</v>
      </c>
    </row>
    <row r="1878" spans="1:18">
      <c r="A1878" t="s">
        <v>2990</v>
      </c>
      <c r="B1878" t="s">
        <v>2991</v>
      </c>
      <c r="C1878" t="s">
        <v>3014</v>
      </c>
      <c r="D1878" t="s">
        <v>2013</v>
      </c>
      <c r="E1878" t="s">
        <v>65</v>
      </c>
      <c r="F1878">
        <v>0</v>
      </c>
      <c r="G1878">
        <v>0</v>
      </c>
      <c r="H1878">
        <v>0</v>
      </c>
      <c r="I1878">
        <v>1</v>
      </c>
      <c r="J1878">
        <v>70</v>
      </c>
      <c r="K1878" t="s">
        <v>147</v>
      </c>
      <c r="L1878">
        <v>23</v>
      </c>
      <c r="M1878">
        <v>12</v>
      </c>
      <c r="N1878">
        <v>146.416666666667</v>
      </c>
      <c r="O1878">
        <v>156.421686746988</v>
      </c>
      <c r="P1878">
        <v>158.397590361446</v>
      </c>
      <c r="Q1878" t="s">
        <v>24</v>
      </c>
      <c r="R1878">
        <f t="shared" si="29"/>
        <v>11.9809236947791</v>
      </c>
    </row>
    <row r="1879" spans="1:18">
      <c r="A1879" t="s">
        <v>2990</v>
      </c>
      <c r="B1879" t="s">
        <v>2991</v>
      </c>
      <c r="C1879" t="s">
        <v>3015</v>
      </c>
      <c r="D1879" t="s">
        <v>1246</v>
      </c>
      <c r="E1879" t="s">
        <v>46</v>
      </c>
      <c r="F1879">
        <v>0</v>
      </c>
      <c r="G1879">
        <v>0</v>
      </c>
      <c r="H1879">
        <v>0</v>
      </c>
      <c r="I1879">
        <v>1</v>
      </c>
      <c r="J1879">
        <v>70</v>
      </c>
      <c r="K1879" t="s">
        <v>147</v>
      </c>
      <c r="L1879">
        <v>23</v>
      </c>
      <c r="M1879">
        <v>14</v>
      </c>
      <c r="N1879">
        <v>92.1785714285714</v>
      </c>
      <c r="O1879">
        <v>104.313253012048</v>
      </c>
      <c r="P1879">
        <v>93.9761904761905</v>
      </c>
      <c r="Q1879" t="s">
        <v>58</v>
      </c>
      <c r="R1879">
        <f t="shared" si="29"/>
        <v>1.79761904761905</v>
      </c>
    </row>
    <row r="1880" spans="1:18">
      <c r="A1880" t="s">
        <v>2990</v>
      </c>
      <c r="B1880" t="s">
        <v>2991</v>
      </c>
      <c r="C1880" t="s">
        <v>3016</v>
      </c>
      <c r="D1880" t="s">
        <v>280</v>
      </c>
      <c r="E1880" t="s">
        <v>22</v>
      </c>
      <c r="F1880">
        <v>0</v>
      </c>
      <c r="G1880">
        <v>0</v>
      </c>
      <c r="H1880">
        <v>0</v>
      </c>
      <c r="I1880">
        <v>0</v>
      </c>
      <c r="J1880">
        <v>70</v>
      </c>
      <c r="K1880" t="s">
        <v>147</v>
      </c>
      <c r="L1880">
        <v>23</v>
      </c>
      <c r="M1880">
        <v>0</v>
      </c>
      <c r="N1880">
        <v>113.928571428571</v>
      </c>
      <c r="O1880">
        <v>116.382716049383</v>
      </c>
      <c r="P1880">
        <v>115.390243902439</v>
      </c>
      <c r="Q1880" t="s">
        <v>112</v>
      </c>
      <c r="R1880">
        <f t="shared" si="29"/>
        <v>1.46167247386759</v>
      </c>
    </row>
    <row r="1881" spans="1:18">
      <c r="A1881" t="s">
        <v>2990</v>
      </c>
      <c r="B1881" t="s">
        <v>2991</v>
      </c>
      <c r="C1881" t="s">
        <v>3017</v>
      </c>
      <c r="D1881" t="s">
        <v>83</v>
      </c>
      <c r="E1881" t="s">
        <v>18</v>
      </c>
      <c r="F1881">
        <v>0</v>
      </c>
      <c r="G1881">
        <v>0</v>
      </c>
      <c r="H1881">
        <v>0</v>
      </c>
      <c r="I1881">
        <v>0</v>
      </c>
      <c r="J1881">
        <v>70</v>
      </c>
      <c r="K1881" t="s">
        <v>147</v>
      </c>
      <c r="L1881">
        <v>23</v>
      </c>
      <c r="M1881">
        <v>7</v>
      </c>
      <c r="N1881">
        <v>67.1309523809524</v>
      </c>
      <c r="O1881">
        <v>63.1358024691358</v>
      </c>
      <c r="P1881">
        <v>67.1309523809524</v>
      </c>
      <c r="Q1881" t="s">
        <v>40</v>
      </c>
      <c r="R1881">
        <f t="shared" si="29"/>
        <v>0</v>
      </c>
    </row>
    <row r="1882" spans="1:18">
      <c r="A1882" t="s">
        <v>2990</v>
      </c>
      <c r="B1882" t="s">
        <v>2991</v>
      </c>
      <c r="C1882" t="s">
        <v>3018</v>
      </c>
      <c r="D1882" t="s">
        <v>3019</v>
      </c>
      <c r="E1882" t="s">
        <v>65</v>
      </c>
      <c r="F1882">
        <v>0</v>
      </c>
      <c r="G1882">
        <v>0</v>
      </c>
      <c r="H1882">
        <v>0</v>
      </c>
      <c r="I1882">
        <v>1</v>
      </c>
      <c r="J1882">
        <v>70</v>
      </c>
      <c r="K1882" t="s">
        <v>147</v>
      </c>
      <c r="L1882">
        <v>23</v>
      </c>
      <c r="M1882">
        <v>12</v>
      </c>
      <c r="N1882">
        <v>78.5</v>
      </c>
      <c r="O1882">
        <v>82.4268292682927</v>
      </c>
      <c r="P1882">
        <v>79.3012048192771</v>
      </c>
      <c r="Q1882" t="s">
        <v>31</v>
      </c>
      <c r="R1882">
        <f t="shared" si="29"/>
        <v>0.801204819277103</v>
      </c>
    </row>
    <row r="1883" spans="1:18">
      <c r="A1883" t="s">
        <v>2990</v>
      </c>
      <c r="B1883" t="s">
        <v>2991</v>
      </c>
      <c r="C1883" t="s">
        <v>3020</v>
      </c>
      <c r="D1883" t="s">
        <v>103</v>
      </c>
      <c r="E1883" t="s">
        <v>46</v>
      </c>
      <c r="F1883">
        <v>0</v>
      </c>
      <c r="G1883">
        <v>0</v>
      </c>
      <c r="H1883">
        <v>0</v>
      </c>
      <c r="I1883">
        <v>0</v>
      </c>
      <c r="J1883">
        <v>70</v>
      </c>
      <c r="K1883" t="s">
        <v>147</v>
      </c>
      <c r="L1883">
        <v>23</v>
      </c>
      <c r="M1883">
        <v>0</v>
      </c>
      <c r="N1883">
        <v>59.0714285714286</v>
      </c>
      <c r="O1883">
        <v>54.4567901234568</v>
      </c>
      <c r="P1883">
        <v>56.037037037037</v>
      </c>
      <c r="Q1883" t="s">
        <v>112</v>
      </c>
      <c r="R1883">
        <f t="shared" si="29"/>
        <v>-3.03439153439153</v>
      </c>
    </row>
    <row r="1884" spans="1:18">
      <c r="A1884" t="s">
        <v>2990</v>
      </c>
      <c r="B1884" t="s">
        <v>2991</v>
      </c>
      <c r="C1884" t="s">
        <v>3021</v>
      </c>
      <c r="D1884" t="s">
        <v>83</v>
      </c>
      <c r="E1884" t="s">
        <v>18</v>
      </c>
      <c r="F1884">
        <v>0</v>
      </c>
      <c r="G1884">
        <v>0</v>
      </c>
      <c r="H1884">
        <v>0</v>
      </c>
      <c r="I1884">
        <v>0</v>
      </c>
      <c r="J1884">
        <v>70</v>
      </c>
      <c r="K1884" t="s">
        <v>147</v>
      </c>
      <c r="L1884">
        <v>23</v>
      </c>
      <c r="M1884">
        <v>7</v>
      </c>
      <c r="N1884">
        <v>58.2771084337349</v>
      </c>
      <c r="O1884">
        <v>56.275</v>
      </c>
      <c r="P1884">
        <v>56.4878048780488</v>
      </c>
      <c r="Q1884" t="s">
        <v>40</v>
      </c>
      <c r="R1884">
        <f t="shared" si="29"/>
        <v>-1.78930355568616</v>
      </c>
    </row>
    <row r="1885" spans="1:18">
      <c r="A1885" t="s">
        <v>2990</v>
      </c>
      <c r="B1885" t="s">
        <v>2991</v>
      </c>
      <c r="C1885" t="s">
        <v>3022</v>
      </c>
      <c r="D1885" t="s">
        <v>756</v>
      </c>
      <c r="E1885" t="s">
        <v>27</v>
      </c>
      <c r="F1885">
        <v>0</v>
      </c>
      <c r="G1885">
        <v>0</v>
      </c>
      <c r="H1885">
        <v>0</v>
      </c>
      <c r="I1885">
        <v>1</v>
      </c>
      <c r="J1885">
        <v>70</v>
      </c>
      <c r="K1885" t="s">
        <v>147</v>
      </c>
      <c r="L1885">
        <v>23</v>
      </c>
      <c r="M1885">
        <v>10</v>
      </c>
      <c r="N1885">
        <v>134.33734939759</v>
      </c>
      <c r="O1885">
        <v>248.048192771084</v>
      </c>
      <c r="P1885">
        <v>192.060975609756</v>
      </c>
      <c r="Q1885" t="s">
        <v>31</v>
      </c>
      <c r="R1885">
        <f t="shared" si="29"/>
        <v>57.7236262121657</v>
      </c>
    </row>
    <row r="1886" spans="1:18">
      <c r="A1886" t="s">
        <v>2990</v>
      </c>
      <c r="B1886" t="s">
        <v>2991</v>
      </c>
      <c r="C1886" t="s">
        <v>3023</v>
      </c>
      <c r="D1886" t="s">
        <v>3024</v>
      </c>
      <c r="E1886" t="s">
        <v>65</v>
      </c>
      <c r="F1886">
        <v>0</v>
      </c>
      <c r="G1886">
        <v>0</v>
      </c>
      <c r="H1886">
        <v>0</v>
      </c>
      <c r="I1886">
        <v>1</v>
      </c>
      <c r="J1886">
        <v>70</v>
      </c>
      <c r="K1886" t="s">
        <v>147</v>
      </c>
      <c r="L1886">
        <v>23</v>
      </c>
      <c r="M1886">
        <v>8</v>
      </c>
      <c r="N1886">
        <v>95.1785714285714</v>
      </c>
      <c r="O1886">
        <v>122.329268292683</v>
      </c>
      <c r="P1886">
        <v>102.301204819277</v>
      </c>
      <c r="Q1886" t="s">
        <v>31</v>
      </c>
      <c r="R1886">
        <f t="shared" si="29"/>
        <v>7.12263339070567</v>
      </c>
    </row>
    <row r="1887" spans="1:18">
      <c r="A1887" t="s">
        <v>2990</v>
      </c>
      <c r="B1887" t="s">
        <v>2991</v>
      </c>
      <c r="C1887" t="s">
        <v>3025</v>
      </c>
      <c r="D1887" t="s">
        <v>3026</v>
      </c>
      <c r="E1887" t="s">
        <v>36</v>
      </c>
      <c r="F1887">
        <v>0</v>
      </c>
      <c r="G1887">
        <v>0</v>
      </c>
      <c r="H1887">
        <v>0</v>
      </c>
      <c r="I1887">
        <v>1</v>
      </c>
      <c r="J1887">
        <v>70</v>
      </c>
      <c r="K1887" t="s">
        <v>147</v>
      </c>
      <c r="L1887">
        <v>23</v>
      </c>
      <c r="M1887">
        <v>12</v>
      </c>
      <c r="N1887">
        <v>179.168674698795</v>
      </c>
      <c r="O1887">
        <v>198.15</v>
      </c>
      <c r="P1887">
        <v>211.41975308642</v>
      </c>
      <c r="Q1887" t="s">
        <v>24</v>
      </c>
      <c r="R1887">
        <f t="shared" si="29"/>
        <v>32.2510783876245</v>
      </c>
    </row>
    <row r="1888" spans="1:18">
      <c r="A1888" t="s">
        <v>2990</v>
      </c>
      <c r="B1888" t="s">
        <v>2991</v>
      </c>
      <c r="C1888" t="s">
        <v>3027</v>
      </c>
      <c r="D1888" t="s">
        <v>477</v>
      </c>
      <c r="E1888" t="s">
        <v>65</v>
      </c>
      <c r="F1888">
        <v>0</v>
      </c>
      <c r="G1888">
        <v>0</v>
      </c>
      <c r="H1888">
        <v>0</v>
      </c>
      <c r="I1888">
        <v>0</v>
      </c>
      <c r="J1888">
        <v>70</v>
      </c>
      <c r="K1888" t="s">
        <v>147</v>
      </c>
      <c r="L1888">
        <v>23</v>
      </c>
      <c r="M1888">
        <v>0</v>
      </c>
      <c r="N1888">
        <v>101.071428571429</v>
      </c>
      <c r="O1888">
        <v>125.650602409639</v>
      </c>
      <c r="P1888">
        <v>109.761904761905</v>
      </c>
      <c r="Q1888" t="s">
        <v>95</v>
      </c>
      <c r="R1888">
        <f t="shared" si="29"/>
        <v>8.6904761904762</v>
      </c>
    </row>
    <row r="1889" spans="1:18">
      <c r="A1889" t="s">
        <v>2990</v>
      </c>
      <c r="B1889" t="s">
        <v>2991</v>
      </c>
      <c r="C1889" t="s">
        <v>3028</v>
      </c>
      <c r="D1889" t="s">
        <v>618</v>
      </c>
      <c r="E1889" t="s">
        <v>36</v>
      </c>
      <c r="F1889">
        <v>0</v>
      </c>
      <c r="G1889">
        <v>0</v>
      </c>
      <c r="H1889">
        <v>0</v>
      </c>
      <c r="I1889">
        <v>1</v>
      </c>
      <c r="J1889">
        <v>70</v>
      </c>
      <c r="K1889" t="s">
        <v>147</v>
      </c>
      <c r="L1889">
        <v>23</v>
      </c>
      <c r="M1889">
        <v>0</v>
      </c>
      <c r="N1889">
        <v>154.915662650602</v>
      </c>
      <c r="O1889">
        <v>163.607594936709</v>
      </c>
      <c r="P1889">
        <v>166.73417721519</v>
      </c>
      <c r="Q1889" t="s">
        <v>24</v>
      </c>
      <c r="R1889">
        <f t="shared" si="29"/>
        <v>11.8185145645875</v>
      </c>
    </row>
    <row r="1890" spans="1:18">
      <c r="A1890" t="s">
        <v>2990</v>
      </c>
      <c r="B1890" t="s">
        <v>2991</v>
      </c>
      <c r="C1890" t="s">
        <v>3029</v>
      </c>
      <c r="D1890" t="s">
        <v>81</v>
      </c>
      <c r="E1890" t="s">
        <v>65</v>
      </c>
      <c r="F1890">
        <v>0</v>
      </c>
      <c r="G1890">
        <v>0</v>
      </c>
      <c r="H1890">
        <v>0</v>
      </c>
      <c r="I1890">
        <v>1</v>
      </c>
      <c r="J1890">
        <v>70</v>
      </c>
      <c r="K1890" t="s">
        <v>147</v>
      </c>
      <c r="L1890">
        <v>23</v>
      </c>
      <c r="M1890">
        <v>20</v>
      </c>
      <c r="N1890">
        <v>98.2976190476191</v>
      </c>
      <c r="O1890">
        <v>117.156626506024</v>
      </c>
      <c r="P1890">
        <v>113.095238095238</v>
      </c>
      <c r="Q1890" t="s">
        <v>24</v>
      </c>
      <c r="R1890">
        <f t="shared" si="29"/>
        <v>14.7976190476191</v>
      </c>
    </row>
    <row r="1891" spans="1:18">
      <c r="A1891" t="s">
        <v>2990</v>
      </c>
      <c r="B1891" t="s">
        <v>2991</v>
      </c>
      <c r="C1891" t="s">
        <v>3030</v>
      </c>
      <c r="D1891" t="s">
        <v>83</v>
      </c>
      <c r="E1891" t="s">
        <v>18</v>
      </c>
      <c r="F1891">
        <v>0</v>
      </c>
      <c r="G1891">
        <v>0</v>
      </c>
      <c r="H1891">
        <v>0</v>
      </c>
      <c r="I1891">
        <v>0</v>
      </c>
      <c r="J1891">
        <v>70</v>
      </c>
      <c r="K1891" t="s">
        <v>147</v>
      </c>
      <c r="L1891">
        <v>23</v>
      </c>
      <c r="M1891">
        <v>7</v>
      </c>
      <c r="N1891">
        <v>63.4285714285714</v>
      </c>
      <c r="O1891">
        <v>65.5595238095238</v>
      </c>
      <c r="P1891">
        <v>64.3855421686747</v>
      </c>
      <c r="Q1891" t="s">
        <v>40</v>
      </c>
      <c r="R1891">
        <f t="shared" si="29"/>
        <v>0.956970740103273</v>
      </c>
    </row>
    <row r="1892" spans="1:18">
      <c r="A1892" t="s">
        <v>2990</v>
      </c>
      <c r="B1892" t="s">
        <v>2991</v>
      </c>
      <c r="C1892" t="s">
        <v>3031</v>
      </c>
      <c r="D1892" t="s">
        <v>3032</v>
      </c>
      <c r="E1892" t="s">
        <v>207</v>
      </c>
      <c r="F1892">
        <v>0</v>
      </c>
      <c r="G1892">
        <v>0</v>
      </c>
      <c r="H1892">
        <v>0</v>
      </c>
      <c r="I1892">
        <v>1</v>
      </c>
      <c r="J1892">
        <v>70</v>
      </c>
      <c r="K1892" t="s">
        <v>147</v>
      </c>
      <c r="L1892">
        <v>23</v>
      </c>
      <c r="M1892">
        <v>9</v>
      </c>
      <c r="N1892">
        <v>185.2</v>
      </c>
      <c r="O1892">
        <v>189.526315789474</v>
      </c>
      <c r="P1892">
        <v>191.253731343284</v>
      </c>
      <c r="Q1892" t="s">
        <v>31</v>
      </c>
      <c r="R1892">
        <f t="shared" si="29"/>
        <v>6.0537313432836</v>
      </c>
    </row>
    <row r="1893" spans="1:18">
      <c r="A1893" t="s">
        <v>2990</v>
      </c>
      <c r="B1893" t="s">
        <v>2991</v>
      </c>
      <c r="C1893" t="s">
        <v>3033</v>
      </c>
      <c r="D1893" t="s">
        <v>3034</v>
      </c>
      <c r="E1893" t="s">
        <v>43</v>
      </c>
      <c r="F1893">
        <v>0</v>
      </c>
      <c r="G1893">
        <v>0</v>
      </c>
      <c r="H1893">
        <v>0</v>
      </c>
      <c r="I1893">
        <v>1</v>
      </c>
      <c r="J1893">
        <v>70</v>
      </c>
      <c r="K1893" t="s">
        <v>147</v>
      </c>
      <c r="L1893">
        <v>23</v>
      </c>
      <c r="M1893">
        <v>5</v>
      </c>
      <c r="N1893">
        <v>187.523809523809</v>
      </c>
      <c r="O1893">
        <v>196.439024390244</v>
      </c>
      <c r="P1893">
        <v>194.555555555555</v>
      </c>
      <c r="Q1893" t="s">
        <v>31</v>
      </c>
      <c r="R1893">
        <f t="shared" si="29"/>
        <v>7.031746031746</v>
      </c>
    </row>
    <row r="1894" spans="1:18">
      <c r="A1894" t="s">
        <v>2990</v>
      </c>
      <c r="B1894" t="s">
        <v>2991</v>
      </c>
      <c r="C1894" t="s">
        <v>3035</v>
      </c>
      <c r="D1894" t="s">
        <v>88</v>
      </c>
      <c r="E1894" t="s">
        <v>46</v>
      </c>
      <c r="F1894">
        <v>0</v>
      </c>
      <c r="G1894">
        <v>0</v>
      </c>
      <c r="H1894">
        <v>0</v>
      </c>
      <c r="I1894">
        <v>0</v>
      </c>
      <c r="J1894">
        <v>70</v>
      </c>
      <c r="K1894" t="s">
        <v>147</v>
      </c>
      <c r="L1894">
        <v>23</v>
      </c>
      <c r="M1894">
        <v>2</v>
      </c>
      <c r="N1894">
        <v>0</v>
      </c>
      <c r="O1894">
        <v>0</v>
      </c>
      <c r="P1894">
        <v>0</v>
      </c>
      <c r="Q1894" t="s">
        <v>37</v>
      </c>
      <c r="R1894">
        <f t="shared" si="29"/>
        <v>0</v>
      </c>
    </row>
    <row r="1895" spans="1:18">
      <c r="A1895" t="s">
        <v>2990</v>
      </c>
      <c r="B1895" t="s">
        <v>2991</v>
      </c>
      <c r="C1895" t="s">
        <v>3036</v>
      </c>
      <c r="D1895" t="s">
        <v>39</v>
      </c>
      <c r="E1895" t="s">
        <v>22</v>
      </c>
      <c r="F1895">
        <v>0</v>
      </c>
      <c r="G1895">
        <v>0</v>
      </c>
      <c r="H1895">
        <v>0</v>
      </c>
      <c r="I1895">
        <v>0</v>
      </c>
      <c r="J1895">
        <v>70</v>
      </c>
      <c r="K1895" t="s">
        <v>147</v>
      </c>
      <c r="L1895">
        <v>23</v>
      </c>
      <c r="M1895">
        <v>0</v>
      </c>
      <c r="N1895">
        <v>69.5714285714286</v>
      </c>
      <c r="O1895">
        <v>70</v>
      </c>
      <c r="P1895">
        <v>72.962962962963</v>
      </c>
      <c r="Q1895" t="s">
        <v>40</v>
      </c>
      <c r="R1895">
        <f t="shared" si="29"/>
        <v>3.39153439153439</v>
      </c>
    </row>
    <row r="1896" spans="1:18">
      <c r="A1896" t="s">
        <v>2990</v>
      </c>
      <c r="B1896" t="s">
        <v>2991</v>
      </c>
      <c r="C1896" t="s">
        <v>3037</v>
      </c>
      <c r="D1896" t="s">
        <v>3038</v>
      </c>
      <c r="E1896" t="s">
        <v>207</v>
      </c>
      <c r="F1896">
        <v>0</v>
      </c>
      <c r="G1896">
        <v>0</v>
      </c>
      <c r="H1896">
        <v>0</v>
      </c>
      <c r="I1896">
        <v>1</v>
      </c>
      <c r="J1896">
        <v>70</v>
      </c>
      <c r="K1896" t="s">
        <v>147</v>
      </c>
      <c r="L1896">
        <v>23</v>
      </c>
      <c r="M1896">
        <v>6</v>
      </c>
      <c r="N1896">
        <v>208.083333333333</v>
      </c>
      <c r="O1896">
        <v>294.703703703704</v>
      </c>
      <c r="P1896">
        <v>271.05</v>
      </c>
      <c r="Q1896" t="s">
        <v>28</v>
      </c>
      <c r="R1896">
        <f t="shared" si="29"/>
        <v>62.9666666666667</v>
      </c>
    </row>
    <row r="1897" spans="1:18">
      <c r="A1897" t="s">
        <v>3039</v>
      </c>
      <c r="B1897" t="s">
        <v>3040</v>
      </c>
      <c r="C1897" t="s">
        <v>3041</v>
      </c>
      <c r="D1897" t="s">
        <v>811</v>
      </c>
      <c r="E1897" t="s">
        <v>65</v>
      </c>
      <c r="F1897">
        <v>0</v>
      </c>
      <c r="G1897">
        <v>0</v>
      </c>
      <c r="H1897">
        <v>0</v>
      </c>
      <c r="I1897">
        <v>1</v>
      </c>
      <c r="J1897">
        <v>26</v>
      </c>
      <c r="K1897" t="s">
        <v>258</v>
      </c>
      <c r="L1897">
        <v>9</v>
      </c>
      <c r="M1897">
        <v>12</v>
      </c>
      <c r="N1897">
        <v>145.975903614458</v>
      </c>
      <c r="O1897">
        <v>197.566265060241</v>
      </c>
      <c r="P1897">
        <v>212.595238095238</v>
      </c>
      <c r="Q1897" t="s">
        <v>24</v>
      </c>
      <c r="R1897">
        <f t="shared" si="29"/>
        <v>66.6193344807803</v>
      </c>
    </row>
    <row r="1898" spans="1:18">
      <c r="A1898" t="s">
        <v>3039</v>
      </c>
      <c r="B1898" t="s">
        <v>3040</v>
      </c>
      <c r="C1898" t="s">
        <v>3042</v>
      </c>
      <c r="D1898" t="s">
        <v>3043</v>
      </c>
      <c r="E1898" t="s">
        <v>36</v>
      </c>
      <c r="F1898">
        <v>0</v>
      </c>
      <c r="G1898">
        <v>0</v>
      </c>
      <c r="H1898">
        <v>0</v>
      </c>
      <c r="I1898">
        <v>1</v>
      </c>
      <c r="J1898">
        <v>26</v>
      </c>
      <c r="K1898" t="s">
        <v>258</v>
      </c>
      <c r="L1898">
        <v>9</v>
      </c>
      <c r="M1898">
        <v>2</v>
      </c>
      <c r="N1898">
        <v>161.486111111111</v>
      </c>
      <c r="O1898">
        <v>341.525641025641</v>
      </c>
      <c r="P1898">
        <v>301.463414634146</v>
      </c>
      <c r="Q1898" t="s">
        <v>31</v>
      </c>
      <c r="R1898">
        <f t="shared" si="29"/>
        <v>139.977303523035</v>
      </c>
    </row>
    <row r="1899" spans="1:18">
      <c r="A1899" t="s">
        <v>3039</v>
      </c>
      <c r="B1899" t="s">
        <v>3040</v>
      </c>
      <c r="C1899" t="s">
        <v>3044</v>
      </c>
      <c r="D1899" t="s">
        <v>346</v>
      </c>
      <c r="E1899" t="s">
        <v>65</v>
      </c>
      <c r="F1899">
        <v>0</v>
      </c>
      <c r="G1899">
        <v>0</v>
      </c>
      <c r="H1899">
        <v>0</v>
      </c>
      <c r="I1899">
        <v>1</v>
      </c>
      <c r="J1899">
        <v>26</v>
      </c>
      <c r="K1899" t="s">
        <v>258</v>
      </c>
      <c r="L1899">
        <v>9</v>
      </c>
      <c r="M1899">
        <v>1</v>
      </c>
      <c r="N1899">
        <v>130.535714285714</v>
      </c>
      <c r="O1899">
        <v>205.873417721519</v>
      </c>
      <c r="P1899">
        <v>196.273809523809</v>
      </c>
      <c r="Q1899" t="s">
        <v>58</v>
      </c>
      <c r="R1899">
        <f t="shared" si="29"/>
        <v>65.7380952380952</v>
      </c>
    </row>
    <row r="1900" spans="1:18">
      <c r="A1900" t="s">
        <v>3039</v>
      </c>
      <c r="B1900" t="s">
        <v>3040</v>
      </c>
      <c r="C1900" t="s">
        <v>3045</v>
      </c>
      <c r="D1900" t="s">
        <v>618</v>
      </c>
      <c r="E1900" t="s">
        <v>36</v>
      </c>
      <c r="F1900">
        <v>0</v>
      </c>
      <c r="G1900">
        <v>0</v>
      </c>
      <c r="H1900">
        <v>0</v>
      </c>
      <c r="I1900">
        <v>1</v>
      </c>
      <c r="J1900">
        <v>26</v>
      </c>
      <c r="K1900" t="s">
        <v>258</v>
      </c>
      <c r="L1900">
        <v>9</v>
      </c>
      <c r="M1900">
        <v>0</v>
      </c>
      <c r="N1900">
        <v>193.590361445783</v>
      </c>
      <c r="O1900">
        <v>255.56</v>
      </c>
      <c r="P1900">
        <v>331.8</v>
      </c>
      <c r="Q1900" t="s">
        <v>24</v>
      </c>
      <c r="R1900">
        <f t="shared" si="29"/>
        <v>138.209638554217</v>
      </c>
    </row>
    <row r="1901" spans="1:18">
      <c r="A1901" t="s">
        <v>3039</v>
      </c>
      <c r="B1901" t="s">
        <v>3040</v>
      </c>
      <c r="C1901" t="s">
        <v>3046</v>
      </c>
      <c r="D1901" t="s">
        <v>572</v>
      </c>
      <c r="E1901" t="s">
        <v>65</v>
      </c>
      <c r="F1901">
        <v>0</v>
      </c>
      <c r="G1901">
        <v>0</v>
      </c>
      <c r="H1901">
        <v>0</v>
      </c>
      <c r="I1901">
        <v>1</v>
      </c>
      <c r="J1901">
        <v>26</v>
      </c>
      <c r="K1901" t="s">
        <v>258</v>
      </c>
      <c r="L1901">
        <v>9</v>
      </c>
      <c r="M1901">
        <v>12</v>
      </c>
      <c r="N1901">
        <v>151.795180722892</v>
      </c>
      <c r="O1901">
        <v>181.275</v>
      </c>
      <c r="P1901">
        <v>216.469879518072</v>
      </c>
      <c r="Q1901" t="s">
        <v>24</v>
      </c>
      <c r="R1901">
        <f t="shared" si="29"/>
        <v>64.6746987951807</v>
      </c>
    </row>
    <row r="1902" spans="1:18">
      <c r="A1902" t="s">
        <v>3039</v>
      </c>
      <c r="B1902" t="s">
        <v>3040</v>
      </c>
      <c r="C1902" t="s">
        <v>3047</v>
      </c>
      <c r="D1902" t="s">
        <v>1573</v>
      </c>
      <c r="E1902" t="s">
        <v>22</v>
      </c>
      <c r="F1902">
        <v>0</v>
      </c>
      <c r="G1902">
        <v>0</v>
      </c>
      <c r="H1902">
        <v>0</v>
      </c>
      <c r="I1902">
        <v>1</v>
      </c>
      <c r="J1902">
        <v>26</v>
      </c>
      <c r="K1902" t="s">
        <v>258</v>
      </c>
      <c r="L1902">
        <v>9</v>
      </c>
      <c r="M1902">
        <v>0</v>
      </c>
      <c r="N1902">
        <v>168.297619047619</v>
      </c>
      <c r="O1902">
        <v>172.444444444445</v>
      </c>
      <c r="P1902">
        <v>222.719512195122</v>
      </c>
      <c r="Q1902" t="s">
        <v>58</v>
      </c>
      <c r="R1902">
        <f t="shared" si="29"/>
        <v>54.421893147503</v>
      </c>
    </row>
    <row r="1903" spans="1:18">
      <c r="A1903" t="s">
        <v>3039</v>
      </c>
      <c r="B1903" t="s">
        <v>3040</v>
      </c>
      <c r="C1903" t="s">
        <v>3048</v>
      </c>
      <c r="D1903" t="s">
        <v>39</v>
      </c>
      <c r="E1903" t="s">
        <v>22</v>
      </c>
      <c r="F1903">
        <v>0</v>
      </c>
      <c r="G1903">
        <v>0</v>
      </c>
      <c r="H1903">
        <v>0</v>
      </c>
      <c r="I1903">
        <v>0</v>
      </c>
      <c r="J1903">
        <v>26</v>
      </c>
      <c r="K1903" t="s">
        <v>258</v>
      </c>
      <c r="L1903">
        <v>9</v>
      </c>
      <c r="M1903">
        <v>0</v>
      </c>
      <c r="N1903">
        <v>126.333333333333</v>
      </c>
      <c r="O1903">
        <v>192.280487804878</v>
      </c>
      <c r="P1903">
        <v>144.382716049383</v>
      </c>
      <c r="Q1903" t="s">
        <v>40</v>
      </c>
      <c r="R1903">
        <f t="shared" si="29"/>
        <v>18.0493827160494</v>
      </c>
    </row>
    <row r="1904" spans="1:18">
      <c r="A1904" t="s">
        <v>3039</v>
      </c>
      <c r="B1904" t="s">
        <v>3040</v>
      </c>
      <c r="C1904" t="s">
        <v>3049</v>
      </c>
      <c r="D1904" t="s">
        <v>3002</v>
      </c>
      <c r="E1904" t="s">
        <v>207</v>
      </c>
      <c r="F1904">
        <v>0</v>
      </c>
      <c r="G1904">
        <v>0</v>
      </c>
      <c r="H1904">
        <v>0</v>
      </c>
      <c r="I1904">
        <v>1</v>
      </c>
      <c r="J1904">
        <v>26</v>
      </c>
      <c r="K1904" t="s">
        <v>258</v>
      </c>
      <c r="L1904">
        <v>9</v>
      </c>
      <c r="M1904">
        <v>1</v>
      </c>
      <c r="N1904">
        <v>189.904109589041</v>
      </c>
      <c r="O1904">
        <v>277.128205128205</v>
      </c>
      <c r="P1904">
        <v>233.844155844156</v>
      </c>
      <c r="Q1904" t="s">
        <v>31</v>
      </c>
      <c r="R1904">
        <f t="shared" si="29"/>
        <v>43.9400462551147</v>
      </c>
    </row>
    <row r="1905" spans="1:18">
      <c r="A1905" t="s">
        <v>3039</v>
      </c>
      <c r="B1905" t="s">
        <v>3040</v>
      </c>
      <c r="C1905" t="s">
        <v>3050</v>
      </c>
      <c r="D1905" t="s">
        <v>158</v>
      </c>
      <c r="E1905" t="s">
        <v>22</v>
      </c>
      <c r="F1905">
        <v>0</v>
      </c>
      <c r="G1905">
        <v>0</v>
      </c>
      <c r="H1905">
        <v>0</v>
      </c>
      <c r="I1905">
        <v>1</v>
      </c>
      <c r="J1905">
        <v>26</v>
      </c>
      <c r="K1905" t="s">
        <v>258</v>
      </c>
      <c r="L1905">
        <v>9</v>
      </c>
      <c r="M1905">
        <v>14</v>
      </c>
      <c r="N1905">
        <v>164.428571428571</v>
      </c>
      <c r="O1905">
        <v>528.280487804878</v>
      </c>
      <c r="P1905">
        <v>212.421686746988</v>
      </c>
      <c r="Q1905" t="s">
        <v>24</v>
      </c>
      <c r="R1905">
        <f t="shared" si="29"/>
        <v>47.9931153184165</v>
      </c>
    </row>
    <row r="1906" spans="1:18">
      <c r="A1906" t="s">
        <v>3039</v>
      </c>
      <c r="B1906" t="s">
        <v>3040</v>
      </c>
      <c r="C1906" t="s">
        <v>3051</v>
      </c>
      <c r="D1906" t="s">
        <v>3052</v>
      </c>
      <c r="E1906" t="s">
        <v>65</v>
      </c>
      <c r="F1906">
        <v>0</v>
      </c>
      <c r="G1906">
        <v>0</v>
      </c>
      <c r="H1906">
        <v>0</v>
      </c>
      <c r="I1906">
        <v>1</v>
      </c>
      <c r="J1906">
        <v>26</v>
      </c>
      <c r="K1906" t="s">
        <v>258</v>
      </c>
      <c r="L1906">
        <v>9</v>
      </c>
      <c r="M1906">
        <v>52</v>
      </c>
      <c r="N1906">
        <v>131.927710843373</v>
      </c>
      <c r="O1906">
        <v>566.951219512195</v>
      </c>
      <c r="P1906">
        <v>202.123456790123</v>
      </c>
      <c r="Q1906" t="s">
        <v>24</v>
      </c>
      <c r="R1906">
        <f t="shared" si="29"/>
        <v>70.19574594675</v>
      </c>
    </row>
    <row r="1907" spans="1:18">
      <c r="A1907" t="s">
        <v>3053</v>
      </c>
      <c r="B1907" t="s">
        <v>3054</v>
      </c>
      <c r="C1907" t="s">
        <v>3055</v>
      </c>
      <c r="D1907" t="s">
        <v>3056</v>
      </c>
      <c r="E1907" t="s">
        <v>43</v>
      </c>
      <c r="F1907">
        <v>0</v>
      </c>
      <c r="G1907">
        <v>0</v>
      </c>
      <c r="H1907">
        <v>0</v>
      </c>
      <c r="I1907">
        <v>1</v>
      </c>
      <c r="J1907">
        <v>47</v>
      </c>
      <c r="K1907" t="s">
        <v>405</v>
      </c>
      <c r="L1907">
        <v>21</v>
      </c>
      <c r="M1907">
        <v>14</v>
      </c>
      <c r="N1907">
        <v>204.179487179487</v>
      </c>
      <c r="O1907">
        <v>245.168831168831</v>
      </c>
      <c r="P1907">
        <v>265.346153846154</v>
      </c>
      <c r="Q1907" t="s">
        <v>24</v>
      </c>
      <c r="R1907">
        <f t="shared" si="29"/>
        <v>61.1666666666667</v>
      </c>
    </row>
    <row r="1908" spans="1:18">
      <c r="A1908" t="s">
        <v>3053</v>
      </c>
      <c r="B1908" t="s">
        <v>3054</v>
      </c>
      <c r="C1908" t="s">
        <v>3057</v>
      </c>
      <c r="D1908" t="s">
        <v>64</v>
      </c>
      <c r="E1908" t="s">
        <v>65</v>
      </c>
      <c r="F1908">
        <v>0</v>
      </c>
      <c r="G1908">
        <v>0</v>
      </c>
      <c r="H1908">
        <v>0</v>
      </c>
      <c r="I1908">
        <v>0</v>
      </c>
      <c r="J1908">
        <v>47</v>
      </c>
      <c r="K1908" t="s">
        <v>405</v>
      </c>
      <c r="L1908">
        <v>21</v>
      </c>
      <c r="M1908">
        <v>0</v>
      </c>
      <c r="N1908">
        <v>120.421686746988</v>
      </c>
      <c r="O1908">
        <v>166.207317073171</v>
      </c>
      <c r="P1908">
        <v>168.154761904762</v>
      </c>
      <c r="Q1908" t="s">
        <v>37</v>
      </c>
      <c r="R1908">
        <f t="shared" si="29"/>
        <v>47.7330751577739</v>
      </c>
    </row>
    <row r="1909" spans="1:18">
      <c r="A1909" t="s">
        <v>3053</v>
      </c>
      <c r="B1909" t="s">
        <v>3054</v>
      </c>
      <c r="C1909" t="s">
        <v>3058</v>
      </c>
      <c r="D1909" t="s">
        <v>83</v>
      </c>
      <c r="E1909" t="s">
        <v>18</v>
      </c>
      <c r="F1909">
        <v>0</v>
      </c>
      <c r="G1909">
        <v>0</v>
      </c>
      <c r="H1909">
        <v>0</v>
      </c>
      <c r="I1909">
        <v>0</v>
      </c>
      <c r="J1909">
        <v>47</v>
      </c>
      <c r="K1909" t="s">
        <v>405</v>
      </c>
      <c r="L1909">
        <v>21</v>
      </c>
      <c r="M1909">
        <v>7</v>
      </c>
      <c r="N1909">
        <v>62.7682926829268</v>
      </c>
      <c r="O1909">
        <v>76.7682926829268</v>
      </c>
      <c r="P1909">
        <v>64.5853658536585</v>
      </c>
      <c r="Q1909" t="s">
        <v>40</v>
      </c>
      <c r="R1909">
        <f t="shared" si="29"/>
        <v>1.8170731707317</v>
      </c>
    </row>
    <row r="1910" spans="1:18">
      <c r="A1910" t="s">
        <v>3053</v>
      </c>
      <c r="B1910" t="s">
        <v>3054</v>
      </c>
      <c r="C1910" t="s">
        <v>3059</v>
      </c>
      <c r="D1910" t="s">
        <v>3060</v>
      </c>
      <c r="E1910" t="s">
        <v>65</v>
      </c>
      <c r="F1910">
        <v>0</v>
      </c>
      <c r="G1910">
        <v>0</v>
      </c>
      <c r="H1910">
        <v>0</v>
      </c>
      <c r="I1910">
        <v>1</v>
      </c>
      <c r="J1910">
        <v>47</v>
      </c>
      <c r="K1910" t="s">
        <v>405</v>
      </c>
      <c r="L1910">
        <v>21</v>
      </c>
      <c r="M1910">
        <v>1</v>
      </c>
      <c r="N1910">
        <v>158.059523809524</v>
      </c>
      <c r="O1910">
        <v>188.1125</v>
      </c>
      <c r="P1910">
        <v>172.829268292683</v>
      </c>
      <c r="Q1910" t="s">
        <v>28</v>
      </c>
      <c r="R1910">
        <f t="shared" si="29"/>
        <v>14.7697444831591</v>
      </c>
    </row>
    <row r="1911" spans="1:18">
      <c r="A1911" t="s">
        <v>3053</v>
      </c>
      <c r="B1911" t="s">
        <v>3054</v>
      </c>
      <c r="C1911" t="s">
        <v>3061</v>
      </c>
      <c r="D1911" t="s">
        <v>3062</v>
      </c>
      <c r="E1911" t="s">
        <v>207</v>
      </c>
      <c r="F1911">
        <v>0</v>
      </c>
      <c r="G1911">
        <v>0</v>
      </c>
      <c r="H1911">
        <v>0</v>
      </c>
      <c r="I1911">
        <v>1</v>
      </c>
      <c r="J1911">
        <v>47</v>
      </c>
      <c r="K1911" t="s">
        <v>405</v>
      </c>
      <c r="L1911">
        <v>21</v>
      </c>
      <c r="M1911">
        <v>2</v>
      </c>
      <c r="N1911">
        <v>213</v>
      </c>
      <c r="O1911">
        <v>286.62962962963</v>
      </c>
      <c r="P1911">
        <v>282.35</v>
      </c>
      <c r="Q1911" t="s">
        <v>28</v>
      </c>
      <c r="R1911">
        <f t="shared" si="29"/>
        <v>69.35</v>
      </c>
    </row>
    <row r="1912" spans="1:18">
      <c r="A1912" t="s">
        <v>3053</v>
      </c>
      <c r="B1912" t="s">
        <v>3054</v>
      </c>
      <c r="C1912" t="s">
        <v>3063</v>
      </c>
      <c r="D1912" t="s">
        <v>3064</v>
      </c>
      <c r="E1912" t="s">
        <v>27</v>
      </c>
      <c r="F1912">
        <v>0</v>
      </c>
      <c r="G1912">
        <v>0</v>
      </c>
      <c r="H1912">
        <v>0</v>
      </c>
      <c r="I1912">
        <v>1</v>
      </c>
      <c r="J1912">
        <v>47</v>
      </c>
      <c r="K1912" t="s">
        <v>405</v>
      </c>
      <c r="L1912">
        <v>21</v>
      </c>
      <c r="M1912">
        <v>1</v>
      </c>
      <c r="N1912">
        <v>225.5</v>
      </c>
      <c r="O1912">
        <v>227.518987341772</v>
      </c>
      <c r="P1912">
        <v>256.939024390244</v>
      </c>
      <c r="Q1912" t="s">
        <v>31</v>
      </c>
      <c r="R1912">
        <f t="shared" si="29"/>
        <v>31.4390243902439</v>
      </c>
    </row>
    <row r="1913" spans="1:18">
      <c r="A1913" t="s">
        <v>3053</v>
      </c>
      <c r="B1913" t="s">
        <v>3054</v>
      </c>
      <c r="C1913" t="s">
        <v>3065</v>
      </c>
      <c r="D1913" t="s">
        <v>3066</v>
      </c>
      <c r="E1913" t="s">
        <v>22</v>
      </c>
      <c r="F1913">
        <v>0</v>
      </c>
      <c r="G1913">
        <v>0</v>
      </c>
      <c r="H1913">
        <v>0</v>
      </c>
      <c r="I1913">
        <v>1</v>
      </c>
      <c r="J1913">
        <v>47</v>
      </c>
      <c r="K1913" t="s">
        <v>405</v>
      </c>
      <c r="L1913">
        <v>21</v>
      </c>
      <c r="M1913">
        <v>7</v>
      </c>
      <c r="N1913">
        <v>170.428571428571</v>
      </c>
      <c r="O1913">
        <v>197.09756097561</v>
      </c>
      <c r="P1913">
        <v>186.590361445783</v>
      </c>
      <c r="Q1913" t="s">
        <v>31</v>
      </c>
      <c r="R1913">
        <f t="shared" si="29"/>
        <v>16.1617900172117</v>
      </c>
    </row>
    <row r="1914" spans="1:18">
      <c r="A1914" t="s">
        <v>3053</v>
      </c>
      <c r="B1914" t="s">
        <v>3054</v>
      </c>
      <c r="C1914" t="s">
        <v>3067</v>
      </c>
      <c r="D1914" t="s">
        <v>3068</v>
      </c>
      <c r="E1914" t="s">
        <v>36</v>
      </c>
      <c r="F1914">
        <v>0</v>
      </c>
      <c r="G1914">
        <v>0</v>
      </c>
      <c r="H1914">
        <v>0</v>
      </c>
      <c r="I1914">
        <v>1</v>
      </c>
      <c r="J1914">
        <v>47</v>
      </c>
      <c r="K1914" t="s">
        <v>405</v>
      </c>
      <c r="L1914">
        <v>21</v>
      </c>
      <c r="M1914">
        <v>28</v>
      </c>
      <c r="N1914">
        <v>178.506024096385</v>
      </c>
      <c r="O1914">
        <v>245.879518072289</v>
      </c>
      <c r="P1914">
        <v>258.964285714286</v>
      </c>
      <c r="Q1914" t="s">
        <v>24</v>
      </c>
      <c r="R1914">
        <f t="shared" si="29"/>
        <v>80.4582616179002</v>
      </c>
    </row>
    <row r="1915" spans="1:18">
      <c r="A1915" t="s">
        <v>3053</v>
      </c>
      <c r="B1915" t="s">
        <v>3054</v>
      </c>
      <c r="C1915" t="s">
        <v>3069</v>
      </c>
      <c r="D1915" t="s">
        <v>39</v>
      </c>
      <c r="E1915" t="s">
        <v>22</v>
      </c>
      <c r="F1915">
        <v>0</v>
      </c>
      <c r="G1915">
        <v>0</v>
      </c>
      <c r="H1915">
        <v>0</v>
      </c>
      <c r="I1915">
        <v>0</v>
      </c>
      <c r="J1915">
        <v>47</v>
      </c>
      <c r="K1915" t="s">
        <v>405</v>
      </c>
      <c r="L1915">
        <v>21</v>
      </c>
      <c r="M1915">
        <v>0</v>
      </c>
      <c r="N1915">
        <v>98.6428571428571</v>
      </c>
      <c r="O1915">
        <v>106.234567901235</v>
      </c>
      <c r="P1915">
        <v>102.380952380952</v>
      </c>
      <c r="Q1915" t="s">
        <v>40</v>
      </c>
      <c r="R1915">
        <f t="shared" si="29"/>
        <v>3.73809523809525</v>
      </c>
    </row>
    <row r="1916" spans="1:18">
      <c r="A1916" t="s">
        <v>3053</v>
      </c>
      <c r="B1916" t="s">
        <v>3054</v>
      </c>
      <c r="C1916" t="s">
        <v>3070</v>
      </c>
      <c r="D1916" t="s">
        <v>756</v>
      </c>
      <c r="E1916" t="s">
        <v>27</v>
      </c>
      <c r="F1916">
        <v>0</v>
      </c>
      <c r="G1916">
        <v>0</v>
      </c>
      <c r="H1916">
        <v>0</v>
      </c>
      <c r="I1916">
        <v>1</v>
      </c>
      <c r="J1916">
        <v>47</v>
      </c>
      <c r="K1916" t="s">
        <v>405</v>
      </c>
      <c r="L1916">
        <v>21</v>
      </c>
      <c r="M1916">
        <v>10</v>
      </c>
      <c r="N1916">
        <v>172.011904761905</v>
      </c>
      <c r="O1916">
        <v>184.01282051282</v>
      </c>
      <c r="P1916">
        <v>200.73417721519</v>
      </c>
      <c r="Q1916" t="s">
        <v>31</v>
      </c>
      <c r="R1916">
        <f t="shared" si="29"/>
        <v>28.7222724532851</v>
      </c>
    </row>
    <row r="1917" spans="1:18">
      <c r="A1917" t="s">
        <v>3053</v>
      </c>
      <c r="B1917" t="s">
        <v>3054</v>
      </c>
      <c r="C1917" t="s">
        <v>3071</v>
      </c>
      <c r="D1917" t="s">
        <v>3072</v>
      </c>
      <c r="E1917" t="s">
        <v>43</v>
      </c>
      <c r="F1917">
        <v>0</v>
      </c>
      <c r="G1917">
        <v>0</v>
      </c>
      <c r="H1917">
        <v>0</v>
      </c>
      <c r="I1917">
        <v>1</v>
      </c>
      <c r="J1917">
        <v>47</v>
      </c>
      <c r="K1917" t="s">
        <v>405</v>
      </c>
      <c r="L1917">
        <v>21</v>
      </c>
      <c r="M1917">
        <v>1</v>
      </c>
      <c r="N1917">
        <v>231.841463414634</v>
      </c>
      <c r="O1917">
        <v>339.79012345679</v>
      </c>
      <c r="P1917">
        <v>328.265060240964</v>
      </c>
      <c r="Q1917" t="s">
        <v>31</v>
      </c>
      <c r="R1917">
        <f t="shared" si="29"/>
        <v>96.4235968263298</v>
      </c>
    </row>
    <row r="1918" spans="1:18">
      <c r="A1918" t="s">
        <v>3053</v>
      </c>
      <c r="B1918" t="s">
        <v>3054</v>
      </c>
      <c r="C1918" t="s">
        <v>3073</v>
      </c>
      <c r="D1918" t="s">
        <v>1440</v>
      </c>
      <c r="E1918" t="s">
        <v>22</v>
      </c>
      <c r="F1918">
        <v>0</v>
      </c>
      <c r="G1918">
        <v>0</v>
      </c>
      <c r="H1918">
        <v>0</v>
      </c>
      <c r="I1918">
        <v>1</v>
      </c>
      <c r="J1918">
        <v>47</v>
      </c>
      <c r="K1918" t="s">
        <v>405</v>
      </c>
      <c r="L1918">
        <v>21</v>
      </c>
      <c r="M1918">
        <v>2</v>
      </c>
      <c r="N1918">
        <v>87.9146341463415</v>
      </c>
      <c r="O1918">
        <v>106.963855421687</v>
      </c>
      <c r="P1918">
        <v>106.963855421687</v>
      </c>
      <c r="Q1918" t="s">
        <v>24</v>
      </c>
      <c r="R1918">
        <f t="shared" si="29"/>
        <v>19.0492212753452</v>
      </c>
    </row>
    <row r="1919" spans="1:18">
      <c r="A1919" t="s">
        <v>3053</v>
      </c>
      <c r="B1919" t="s">
        <v>3054</v>
      </c>
      <c r="C1919" t="s">
        <v>3074</v>
      </c>
      <c r="D1919" t="s">
        <v>273</v>
      </c>
      <c r="E1919" t="s">
        <v>46</v>
      </c>
      <c r="F1919">
        <v>0</v>
      </c>
      <c r="G1919">
        <v>0</v>
      </c>
      <c r="H1919">
        <v>0</v>
      </c>
      <c r="I1919">
        <v>1</v>
      </c>
      <c r="J1919">
        <v>47</v>
      </c>
      <c r="K1919" t="s">
        <v>405</v>
      </c>
      <c r="L1919">
        <v>21</v>
      </c>
      <c r="M1919">
        <v>14</v>
      </c>
      <c r="N1919">
        <v>115.428571428571</v>
      </c>
      <c r="O1919">
        <v>133.746987951807</v>
      </c>
      <c r="P1919">
        <v>130.380952380952</v>
      </c>
      <c r="Q1919" t="s">
        <v>24</v>
      </c>
      <c r="R1919">
        <f t="shared" si="29"/>
        <v>14.952380952381</v>
      </c>
    </row>
    <row r="1920" spans="1:18">
      <c r="A1920" t="s">
        <v>3053</v>
      </c>
      <c r="B1920" t="s">
        <v>3054</v>
      </c>
      <c r="C1920" t="s">
        <v>3075</v>
      </c>
      <c r="D1920" t="s">
        <v>39</v>
      </c>
      <c r="E1920" t="s">
        <v>22</v>
      </c>
      <c r="F1920">
        <v>0</v>
      </c>
      <c r="G1920">
        <v>0</v>
      </c>
      <c r="H1920">
        <v>0</v>
      </c>
      <c r="I1920">
        <v>0</v>
      </c>
      <c r="J1920">
        <v>47</v>
      </c>
      <c r="K1920" t="s">
        <v>405</v>
      </c>
      <c r="L1920">
        <v>21</v>
      </c>
      <c r="M1920">
        <v>0</v>
      </c>
      <c r="N1920">
        <v>80.6024096385542</v>
      </c>
      <c r="O1920">
        <v>99.3536585365854</v>
      </c>
      <c r="P1920">
        <v>83.9012345679012</v>
      </c>
      <c r="Q1920" t="s">
        <v>40</v>
      </c>
      <c r="R1920">
        <f t="shared" si="29"/>
        <v>3.29882492934702</v>
      </c>
    </row>
    <row r="1921" spans="1:18">
      <c r="A1921" t="s">
        <v>3053</v>
      </c>
      <c r="B1921" t="s">
        <v>3054</v>
      </c>
      <c r="C1921" t="s">
        <v>3076</v>
      </c>
      <c r="D1921" t="s">
        <v>3077</v>
      </c>
      <c r="E1921" t="s">
        <v>43</v>
      </c>
      <c r="F1921">
        <v>0</v>
      </c>
      <c r="G1921">
        <v>0</v>
      </c>
      <c r="H1921">
        <v>0</v>
      </c>
      <c r="I1921">
        <v>1</v>
      </c>
      <c r="J1921">
        <v>47</v>
      </c>
      <c r="K1921" t="s">
        <v>405</v>
      </c>
      <c r="L1921">
        <v>21</v>
      </c>
      <c r="M1921">
        <v>3</v>
      </c>
      <c r="N1921">
        <v>210.941176470588</v>
      </c>
      <c r="O1921">
        <v>250.825</v>
      </c>
      <c r="P1921">
        <v>259.582278481013</v>
      </c>
      <c r="Q1921" t="s">
        <v>28</v>
      </c>
      <c r="R1921">
        <f t="shared" si="29"/>
        <v>48.6411020104245</v>
      </c>
    </row>
    <row r="1922" spans="1:18">
      <c r="A1922" t="s">
        <v>3053</v>
      </c>
      <c r="B1922" t="s">
        <v>3054</v>
      </c>
      <c r="C1922" t="s">
        <v>3078</v>
      </c>
      <c r="D1922" t="s">
        <v>1543</v>
      </c>
      <c r="E1922" t="s">
        <v>36</v>
      </c>
      <c r="F1922">
        <v>0</v>
      </c>
      <c r="G1922">
        <v>0</v>
      </c>
      <c r="H1922">
        <v>0</v>
      </c>
      <c r="I1922">
        <v>1</v>
      </c>
      <c r="J1922">
        <v>47</v>
      </c>
      <c r="K1922" t="s">
        <v>405</v>
      </c>
      <c r="L1922">
        <v>21</v>
      </c>
      <c r="M1922">
        <v>2</v>
      </c>
      <c r="N1922">
        <v>125.962025316456</v>
      </c>
      <c r="O1922">
        <v>133.961038961039</v>
      </c>
      <c r="P1922">
        <v>129.72</v>
      </c>
      <c r="Q1922" t="s">
        <v>31</v>
      </c>
      <c r="R1922">
        <f t="shared" si="29"/>
        <v>3.7579746835443</v>
      </c>
    </row>
    <row r="1923" spans="1:18">
      <c r="A1923" t="s">
        <v>3053</v>
      </c>
      <c r="B1923" t="s">
        <v>3054</v>
      </c>
      <c r="C1923" t="s">
        <v>3079</v>
      </c>
      <c r="D1923" t="s">
        <v>111</v>
      </c>
      <c r="E1923" t="s">
        <v>46</v>
      </c>
      <c r="F1923">
        <v>0</v>
      </c>
      <c r="G1923">
        <v>0</v>
      </c>
      <c r="H1923">
        <v>0</v>
      </c>
      <c r="I1923">
        <v>0</v>
      </c>
      <c r="J1923">
        <v>47</v>
      </c>
      <c r="K1923" t="s">
        <v>405</v>
      </c>
      <c r="L1923">
        <v>21</v>
      </c>
      <c r="M1923">
        <v>5</v>
      </c>
      <c r="N1923">
        <v>53.3456790123457</v>
      </c>
      <c r="O1923">
        <v>52.8375</v>
      </c>
      <c r="P1923">
        <v>49.5063291139241</v>
      </c>
      <c r="Q1923" t="s">
        <v>112</v>
      </c>
      <c r="R1923">
        <f t="shared" ref="R1923:R1986" si="30">P1923-N1923</f>
        <v>-3.83934989842162</v>
      </c>
    </row>
    <row r="1924" spans="1:18">
      <c r="A1924" t="s">
        <v>3053</v>
      </c>
      <c r="B1924" t="s">
        <v>3054</v>
      </c>
      <c r="C1924" t="s">
        <v>3080</v>
      </c>
      <c r="D1924" t="s">
        <v>239</v>
      </c>
      <c r="E1924" t="s">
        <v>27</v>
      </c>
      <c r="F1924">
        <v>0</v>
      </c>
      <c r="G1924">
        <v>0</v>
      </c>
      <c r="H1924">
        <v>0</v>
      </c>
      <c r="I1924">
        <v>1</v>
      </c>
      <c r="J1924">
        <v>47</v>
      </c>
      <c r="K1924" t="s">
        <v>405</v>
      </c>
      <c r="L1924">
        <v>21</v>
      </c>
      <c r="M1924">
        <v>9</v>
      </c>
      <c r="N1924">
        <v>202.380952380952</v>
      </c>
      <c r="O1924">
        <v>285.974025974026</v>
      </c>
      <c r="P1924">
        <v>258.75</v>
      </c>
      <c r="Q1924" t="s">
        <v>31</v>
      </c>
      <c r="R1924">
        <f t="shared" si="30"/>
        <v>56.3690476190476</v>
      </c>
    </row>
    <row r="1925" spans="1:18">
      <c r="A1925" t="s">
        <v>3053</v>
      </c>
      <c r="B1925" t="s">
        <v>3054</v>
      </c>
      <c r="C1925" t="s">
        <v>3081</v>
      </c>
      <c r="D1925" t="s">
        <v>280</v>
      </c>
      <c r="E1925" t="s">
        <v>22</v>
      </c>
      <c r="F1925">
        <v>0</v>
      </c>
      <c r="G1925">
        <v>0</v>
      </c>
      <c r="H1925">
        <v>0</v>
      </c>
      <c r="I1925">
        <v>0</v>
      </c>
      <c r="J1925">
        <v>47</v>
      </c>
      <c r="K1925" t="s">
        <v>405</v>
      </c>
      <c r="L1925">
        <v>21</v>
      </c>
      <c r="M1925">
        <v>0</v>
      </c>
      <c r="N1925">
        <v>93.1666666666667</v>
      </c>
      <c r="O1925">
        <v>175.390243902439</v>
      </c>
      <c r="P1925">
        <v>104.879518072289</v>
      </c>
      <c r="Q1925" t="s">
        <v>112</v>
      </c>
      <c r="R1925">
        <f t="shared" si="30"/>
        <v>11.7128514056225</v>
      </c>
    </row>
    <row r="1926" spans="1:18">
      <c r="A1926" t="s">
        <v>3053</v>
      </c>
      <c r="B1926" t="s">
        <v>3054</v>
      </c>
      <c r="C1926" t="s">
        <v>3082</v>
      </c>
      <c r="D1926" t="s">
        <v>51</v>
      </c>
      <c r="E1926" t="s">
        <v>22</v>
      </c>
      <c r="F1926">
        <v>0</v>
      </c>
      <c r="G1926">
        <v>0</v>
      </c>
      <c r="H1926">
        <v>0</v>
      </c>
      <c r="I1926">
        <v>0</v>
      </c>
      <c r="J1926">
        <v>47</v>
      </c>
      <c r="K1926" t="s">
        <v>405</v>
      </c>
      <c r="L1926">
        <v>21</v>
      </c>
      <c r="M1926">
        <v>1</v>
      </c>
      <c r="N1926">
        <v>143.952380952381</v>
      </c>
      <c r="O1926">
        <v>195.3125</v>
      </c>
      <c r="P1926">
        <v>171.939759036145</v>
      </c>
      <c r="Q1926" t="s">
        <v>52</v>
      </c>
      <c r="R1926">
        <f t="shared" si="30"/>
        <v>27.9873780837636</v>
      </c>
    </row>
    <row r="1927" spans="1:18">
      <c r="A1927" t="s">
        <v>3053</v>
      </c>
      <c r="B1927" t="s">
        <v>3054</v>
      </c>
      <c r="C1927" t="s">
        <v>3083</v>
      </c>
      <c r="D1927" t="s">
        <v>1589</v>
      </c>
      <c r="E1927" t="s">
        <v>65</v>
      </c>
      <c r="F1927">
        <v>0</v>
      </c>
      <c r="G1927">
        <v>0</v>
      </c>
      <c r="H1927">
        <v>0</v>
      </c>
      <c r="I1927">
        <v>1</v>
      </c>
      <c r="J1927">
        <v>47</v>
      </c>
      <c r="K1927" t="s">
        <v>405</v>
      </c>
      <c r="L1927">
        <v>21</v>
      </c>
      <c r="M1927">
        <v>9</v>
      </c>
      <c r="N1927">
        <v>150.892857142857</v>
      </c>
      <c r="O1927">
        <v>168.98717948718</v>
      </c>
      <c r="P1927">
        <v>173.542168674699</v>
      </c>
      <c r="Q1927" t="s">
        <v>31</v>
      </c>
      <c r="R1927">
        <f t="shared" si="30"/>
        <v>22.6493115318417</v>
      </c>
    </row>
    <row r="1928" spans="1:18">
      <c r="A1928" t="s">
        <v>3053</v>
      </c>
      <c r="B1928" t="s">
        <v>3054</v>
      </c>
      <c r="C1928" t="s">
        <v>3084</v>
      </c>
      <c r="D1928" t="s">
        <v>986</v>
      </c>
      <c r="E1928" t="s">
        <v>22</v>
      </c>
      <c r="F1928">
        <v>0</v>
      </c>
      <c r="G1928">
        <v>0</v>
      </c>
      <c r="H1928">
        <v>0</v>
      </c>
      <c r="I1928">
        <v>1</v>
      </c>
      <c r="J1928">
        <v>47</v>
      </c>
      <c r="K1928" t="s">
        <v>405</v>
      </c>
      <c r="L1928">
        <v>21</v>
      </c>
      <c r="M1928">
        <v>20</v>
      </c>
      <c r="N1928">
        <v>105.75</v>
      </c>
      <c r="O1928">
        <v>115.234567901235</v>
      </c>
      <c r="P1928">
        <v>131.679012345679</v>
      </c>
      <c r="Q1928" t="s">
        <v>24</v>
      </c>
      <c r="R1928">
        <f t="shared" si="30"/>
        <v>25.929012345679</v>
      </c>
    </row>
    <row r="1929" spans="1:18">
      <c r="A1929" t="s">
        <v>3053</v>
      </c>
      <c r="B1929" t="s">
        <v>3054</v>
      </c>
      <c r="C1929" t="s">
        <v>3085</v>
      </c>
      <c r="D1929" t="s">
        <v>631</v>
      </c>
      <c r="E1929" t="s">
        <v>65</v>
      </c>
      <c r="F1929">
        <v>0</v>
      </c>
      <c r="G1929">
        <v>0</v>
      </c>
      <c r="H1929">
        <v>0</v>
      </c>
      <c r="I1929">
        <v>0</v>
      </c>
      <c r="J1929">
        <v>47</v>
      </c>
      <c r="K1929" t="s">
        <v>405</v>
      </c>
      <c r="L1929">
        <v>21</v>
      </c>
      <c r="M1929">
        <v>5</v>
      </c>
      <c r="N1929">
        <v>153.228915662651</v>
      </c>
      <c r="O1929">
        <v>167.792682926829</v>
      </c>
      <c r="P1929">
        <v>193.120481927711</v>
      </c>
      <c r="Q1929" t="s">
        <v>52</v>
      </c>
      <c r="R1929">
        <f t="shared" si="30"/>
        <v>39.8915662650602</v>
      </c>
    </row>
    <row r="1930" spans="1:18">
      <c r="A1930" t="s">
        <v>3053</v>
      </c>
      <c r="B1930" t="s">
        <v>3054</v>
      </c>
      <c r="C1930" t="s">
        <v>3086</v>
      </c>
      <c r="D1930" t="s">
        <v>163</v>
      </c>
      <c r="E1930" t="s">
        <v>49</v>
      </c>
      <c r="F1930">
        <v>0</v>
      </c>
      <c r="G1930">
        <v>0</v>
      </c>
      <c r="H1930">
        <v>0</v>
      </c>
      <c r="I1930">
        <v>1</v>
      </c>
      <c r="J1930">
        <v>47</v>
      </c>
      <c r="K1930" t="s">
        <v>405</v>
      </c>
      <c r="L1930">
        <v>21</v>
      </c>
      <c r="M1930">
        <v>4</v>
      </c>
      <c r="N1930">
        <v>204.036585365854</v>
      </c>
      <c r="O1930">
        <v>325.481012658228</v>
      </c>
      <c r="P1930">
        <v>326.3875</v>
      </c>
      <c r="Q1930" t="s">
        <v>28</v>
      </c>
      <c r="R1930">
        <f t="shared" si="30"/>
        <v>122.350914634146</v>
      </c>
    </row>
    <row r="1931" spans="1:18">
      <c r="A1931" t="s">
        <v>3087</v>
      </c>
      <c r="B1931" t="s">
        <v>3088</v>
      </c>
      <c r="C1931" t="s">
        <v>3089</v>
      </c>
      <c r="D1931" t="s">
        <v>39</v>
      </c>
      <c r="E1931" t="s">
        <v>22</v>
      </c>
      <c r="F1931">
        <v>0</v>
      </c>
      <c r="G1931">
        <v>0</v>
      </c>
      <c r="H1931">
        <v>0</v>
      </c>
      <c r="I1931">
        <v>0</v>
      </c>
      <c r="J1931">
        <v>37</v>
      </c>
      <c r="K1931" t="s">
        <v>300</v>
      </c>
      <c r="L1931">
        <v>13</v>
      </c>
      <c r="M1931">
        <v>0</v>
      </c>
      <c r="N1931">
        <v>40.6125</v>
      </c>
      <c r="O1931">
        <v>38.474358974359</v>
      </c>
      <c r="P1931">
        <v>38.3924050632911</v>
      </c>
      <c r="Q1931" t="s">
        <v>40</v>
      </c>
      <c r="R1931">
        <f t="shared" si="30"/>
        <v>-2.22009493670885</v>
      </c>
    </row>
    <row r="1932" spans="1:18">
      <c r="A1932" t="s">
        <v>3087</v>
      </c>
      <c r="B1932" t="s">
        <v>3088</v>
      </c>
      <c r="C1932" t="s">
        <v>3090</v>
      </c>
      <c r="D1932" t="s">
        <v>3091</v>
      </c>
      <c r="E1932" t="s">
        <v>36</v>
      </c>
      <c r="F1932">
        <v>0</v>
      </c>
      <c r="G1932">
        <v>0</v>
      </c>
      <c r="H1932">
        <v>0</v>
      </c>
      <c r="I1932">
        <v>1</v>
      </c>
      <c r="J1932">
        <v>37</v>
      </c>
      <c r="K1932" t="s">
        <v>300</v>
      </c>
      <c r="L1932">
        <v>13</v>
      </c>
      <c r="M1932">
        <v>2</v>
      </c>
      <c r="N1932">
        <v>215.686746987952</v>
      </c>
      <c r="O1932">
        <v>295.896103896104</v>
      </c>
      <c r="P1932">
        <v>306.8125</v>
      </c>
      <c r="Q1932" t="s">
        <v>31</v>
      </c>
      <c r="R1932">
        <f t="shared" si="30"/>
        <v>91.1257530120482</v>
      </c>
    </row>
    <row r="1933" spans="1:18">
      <c r="A1933" t="s">
        <v>3087</v>
      </c>
      <c r="B1933" t="s">
        <v>3088</v>
      </c>
      <c r="C1933" t="s">
        <v>3092</v>
      </c>
      <c r="D1933" t="s">
        <v>45</v>
      </c>
      <c r="E1933" t="s">
        <v>46</v>
      </c>
      <c r="F1933">
        <v>0</v>
      </c>
      <c r="G1933">
        <v>0</v>
      </c>
      <c r="H1933">
        <v>0</v>
      </c>
      <c r="I1933">
        <v>1</v>
      </c>
      <c r="J1933">
        <v>37</v>
      </c>
      <c r="K1933" t="s">
        <v>300</v>
      </c>
      <c r="L1933">
        <v>13</v>
      </c>
      <c r="M1933">
        <v>13</v>
      </c>
      <c r="N1933">
        <v>62.2857142857143</v>
      </c>
      <c r="O1933">
        <v>58.5061728395062</v>
      </c>
      <c r="P1933">
        <v>52.4625</v>
      </c>
      <c r="Q1933" t="s">
        <v>24</v>
      </c>
      <c r="R1933">
        <f t="shared" si="30"/>
        <v>-9.82321428571428</v>
      </c>
    </row>
    <row r="1934" spans="1:18">
      <c r="A1934" t="s">
        <v>3087</v>
      </c>
      <c r="B1934" t="s">
        <v>3088</v>
      </c>
      <c r="C1934" t="s">
        <v>3093</v>
      </c>
      <c r="D1934" t="s">
        <v>683</v>
      </c>
      <c r="E1934" t="s">
        <v>65</v>
      </c>
      <c r="F1934">
        <v>0</v>
      </c>
      <c r="G1934">
        <v>0</v>
      </c>
      <c r="H1934">
        <v>0</v>
      </c>
      <c r="I1934">
        <v>1</v>
      </c>
      <c r="J1934">
        <v>37</v>
      </c>
      <c r="K1934" t="s">
        <v>300</v>
      </c>
      <c r="L1934">
        <v>13</v>
      </c>
      <c r="M1934">
        <v>10</v>
      </c>
      <c r="N1934">
        <v>158.166666666667</v>
      </c>
      <c r="O1934">
        <v>175.4125</v>
      </c>
      <c r="P1934">
        <v>195.273809523809</v>
      </c>
      <c r="Q1934" t="s">
        <v>58</v>
      </c>
      <c r="R1934">
        <f t="shared" si="30"/>
        <v>37.1071428571428</v>
      </c>
    </row>
    <row r="1935" spans="1:18">
      <c r="A1935" t="s">
        <v>3087</v>
      </c>
      <c r="B1935" t="s">
        <v>3088</v>
      </c>
      <c r="C1935" t="s">
        <v>3094</v>
      </c>
      <c r="D1935" t="s">
        <v>188</v>
      </c>
      <c r="E1935" t="s">
        <v>22</v>
      </c>
      <c r="F1935">
        <v>0</v>
      </c>
      <c r="G1935">
        <v>0</v>
      </c>
      <c r="H1935">
        <v>0</v>
      </c>
      <c r="I1935">
        <v>0</v>
      </c>
      <c r="J1935">
        <v>37</v>
      </c>
      <c r="K1935" t="s">
        <v>300</v>
      </c>
      <c r="L1935">
        <v>13</v>
      </c>
      <c r="M1935">
        <v>3</v>
      </c>
      <c r="N1935">
        <v>86.3928571428571</v>
      </c>
      <c r="O1935">
        <v>92.4878048780488</v>
      </c>
      <c r="P1935">
        <v>92.3132530120482</v>
      </c>
      <c r="Q1935" t="s">
        <v>189</v>
      </c>
      <c r="R1935">
        <f t="shared" si="30"/>
        <v>5.92039586919105</v>
      </c>
    </row>
    <row r="1936" spans="1:18">
      <c r="A1936" t="s">
        <v>3087</v>
      </c>
      <c r="B1936" t="s">
        <v>3088</v>
      </c>
      <c r="C1936" t="s">
        <v>3095</v>
      </c>
      <c r="D1936" t="s">
        <v>3096</v>
      </c>
      <c r="E1936" t="s">
        <v>49</v>
      </c>
      <c r="F1936">
        <v>0</v>
      </c>
      <c r="G1936">
        <v>0</v>
      </c>
      <c r="H1936">
        <v>0</v>
      </c>
      <c r="I1936">
        <v>1</v>
      </c>
      <c r="J1936">
        <v>37</v>
      </c>
      <c r="K1936" t="s">
        <v>300</v>
      </c>
      <c r="L1936">
        <v>13</v>
      </c>
      <c r="M1936">
        <v>1</v>
      </c>
      <c r="N1936">
        <v>180.520547945205</v>
      </c>
      <c r="O1936">
        <v>289.308641975309</v>
      </c>
      <c r="P1936">
        <v>283.405063291139</v>
      </c>
      <c r="Q1936" t="s">
        <v>31</v>
      </c>
      <c r="R1936">
        <f t="shared" si="30"/>
        <v>102.884515345934</v>
      </c>
    </row>
    <row r="1937" spans="1:18">
      <c r="A1937" t="s">
        <v>3087</v>
      </c>
      <c r="B1937" t="s">
        <v>3088</v>
      </c>
      <c r="C1937" t="s">
        <v>3097</v>
      </c>
      <c r="D1937" t="s">
        <v>2872</v>
      </c>
      <c r="E1937" t="s">
        <v>65</v>
      </c>
      <c r="F1937">
        <v>0</v>
      </c>
      <c r="G1937">
        <v>0</v>
      </c>
      <c r="H1937">
        <v>0</v>
      </c>
      <c r="I1937">
        <v>1</v>
      </c>
      <c r="J1937">
        <v>37</v>
      </c>
      <c r="K1937" t="s">
        <v>300</v>
      </c>
      <c r="L1937">
        <v>13</v>
      </c>
      <c r="M1937">
        <v>12</v>
      </c>
      <c r="N1937">
        <v>129</v>
      </c>
      <c r="O1937">
        <v>136.217948717949</v>
      </c>
      <c r="P1937">
        <v>141.378048780488</v>
      </c>
      <c r="Q1937" t="s">
        <v>28</v>
      </c>
      <c r="R1937">
        <f t="shared" si="30"/>
        <v>12.3780487804878</v>
      </c>
    </row>
    <row r="1938" spans="1:18">
      <c r="A1938" t="s">
        <v>3087</v>
      </c>
      <c r="B1938" t="s">
        <v>3088</v>
      </c>
      <c r="C1938" t="s">
        <v>3098</v>
      </c>
      <c r="D1938" t="s">
        <v>136</v>
      </c>
      <c r="E1938" t="s">
        <v>22</v>
      </c>
      <c r="F1938">
        <v>0</v>
      </c>
      <c r="G1938">
        <v>0</v>
      </c>
      <c r="H1938">
        <v>0</v>
      </c>
      <c r="I1938">
        <v>0</v>
      </c>
      <c r="J1938">
        <v>37</v>
      </c>
      <c r="K1938" t="s">
        <v>300</v>
      </c>
      <c r="L1938">
        <v>13</v>
      </c>
      <c r="M1938">
        <v>0</v>
      </c>
      <c r="N1938">
        <v>65.0843373493976</v>
      </c>
      <c r="O1938">
        <v>60.4358974358974</v>
      </c>
      <c r="P1938">
        <v>64.4</v>
      </c>
      <c r="Q1938" t="s">
        <v>37</v>
      </c>
      <c r="R1938">
        <f t="shared" si="30"/>
        <v>-0.68433734939758</v>
      </c>
    </row>
    <row r="1939" spans="1:18">
      <c r="A1939" t="s">
        <v>3087</v>
      </c>
      <c r="B1939" t="s">
        <v>3088</v>
      </c>
      <c r="C1939" t="s">
        <v>3099</v>
      </c>
      <c r="D1939" t="s">
        <v>3100</v>
      </c>
      <c r="E1939" t="s">
        <v>22</v>
      </c>
      <c r="F1939">
        <v>0</v>
      </c>
      <c r="G1939">
        <v>0</v>
      </c>
      <c r="H1939">
        <v>0</v>
      </c>
      <c r="I1939">
        <v>1</v>
      </c>
      <c r="J1939">
        <v>37</v>
      </c>
      <c r="K1939" t="s">
        <v>300</v>
      </c>
      <c r="L1939">
        <v>13</v>
      </c>
      <c r="M1939">
        <v>6</v>
      </c>
      <c r="N1939">
        <v>83.9642857142857</v>
      </c>
      <c r="O1939">
        <v>85.144578313253</v>
      </c>
      <c r="P1939">
        <v>85.144578313253</v>
      </c>
      <c r="Q1939" t="s">
        <v>58</v>
      </c>
      <c r="R1939">
        <f t="shared" si="30"/>
        <v>1.1802925989673</v>
      </c>
    </row>
    <row r="1940" spans="1:18">
      <c r="A1940" t="s">
        <v>3087</v>
      </c>
      <c r="B1940" t="s">
        <v>3088</v>
      </c>
      <c r="C1940" t="s">
        <v>3101</v>
      </c>
      <c r="D1940" t="s">
        <v>3102</v>
      </c>
      <c r="E1940" t="s">
        <v>207</v>
      </c>
      <c r="F1940">
        <v>0</v>
      </c>
      <c r="G1940">
        <v>0</v>
      </c>
      <c r="H1940">
        <v>0</v>
      </c>
      <c r="I1940">
        <v>1</v>
      </c>
      <c r="J1940">
        <v>37</v>
      </c>
      <c r="K1940" t="s">
        <v>300</v>
      </c>
      <c r="L1940">
        <v>13</v>
      </c>
      <c r="M1940">
        <v>8</v>
      </c>
      <c r="N1940">
        <v>158.759493670886</v>
      </c>
      <c r="O1940">
        <v>333.777777777778</v>
      </c>
      <c r="P1940">
        <v>292.2125</v>
      </c>
      <c r="Q1940" t="s">
        <v>24</v>
      </c>
      <c r="R1940">
        <f t="shared" si="30"/>
        <v>133.453006329114</v>
      </c>
    </row>
    <row r="1941" spans="1:18">
      <c r="A1941" t="s">
        <v>3087</v>
      </c>
      <c r="B1941" t="s">
        <v>3088</v>
      </c>
      <c r="C1941" t="s">
        <v>3103</v>
      </c>
      <c r="D1941" t="s">
        <v>851</v>
      </c>
      <c r="E1941" t="s">
        <v>46</v>
      </c>
      <c r="F1941">
        <v>0</v>
      </c>
      <c r="G1941">
        <v>0</v>
      </c>
      <c r="H1941">
        <v>0</v>
      </c>
      <c r="I1941">
        <v>0</v>
      </c>
      <c r="J1941">
        <v>37</v>
      </c>
      <c r="K1941" t="s">
        <v>300</v>
      </c>
      <c r="L1941">
        <v>13</v>
      </c>
      <c r="M1941">
        <v>1</v>
      </c>
      <c r="N1941">
        <v>68.4939759036145</v>
      </c>
      <c r="O1941">
        <v>111.1375</v>
      </c>
      <c r="P1941">
        <v>75.109756097561</v>
      </c>
      <c r="Q1941" t="s">
        <v>40</v>
      </c>
      <c r="R1941">
        <f t="shared" si="30"/>
        <v>6.61578019394652</v>
      </c>
    </row>
    <row r="1942" spans="1:18">
      <c r="A1942" t="s">
        <v>3087</v>
      </c>
      <c r="B1942" t="s">
        <v>3088</v>
      </c>
      <c r="C1942" t="s">
        <v>3104</v>
      </c>
      <c r="D1942" t="s">
        <v>3105</v>
      </c>
      <c r="E1942" t="s">
        <v>86</v>
      </c>
      <c r="F1942">
        <v>0</v>
      </c>
      <c r="G1942">
        <v>0</v>
      </c>
      <c r="H1942">
        <v>0</v>
      </c>
      <c r="I1942">
        <v>1</v>
      </c>
      <c r="J1942">
        <v>37</v>
      </c>
      <c r="K1942" t="s">
        <v>300</v>
      </c>
      <c r="L1942">
        <v>13</v>
      </c>
      <c r="M1942">
        <v>2</v>
      </c>
      <c r="N1942">
        <v>223.693333333333</v>
      </c>
      <c r="O1942">
        <v>312.85</v>
      </c>
      <c r="P1942">
        <v>342.802469135802</v>
      </c>
      <c r="Q1942" t="s">
        <v>28</v>
      </c>
      <c r="R1942">
        <f t="shared" si="30"/>
        <v>119.109135802469</v>
      </c>
    </row>
    <row r="1943" spans="1:18">
      <c r="A1943" t="s">
        <v>3087</v>
      </c>
      <c r="B1943" t="s">
        <v>3088</v>
      </c>
      <c r="C1943" t="s">
        <v>3106</v>
      </c>
      <c r="D1943" t="s">
        <v>3107</v>
      </c>
      <c r="E1943" t="s">
        <v>65</v>
      </c>
      <c r="F1943">
        <v>0</v>
      </c>
      <c r="G1943">
        <v>0</v>
      </c>
      <c r="H1943">
        <v>0</v>
      </c>
      <c r="I1943">
        <v>1</v>
      </c>
      <c r="J1943">
        <v>37</v>
      </c>
      <c r="K1943" t="s">
        <v>300</v>
      </c>
      <c r="L1943">
        <v>13</v>
      </c>
      <c r="M1943">
        <v>41</v>
      </c>
      <c r="N1943">
        <v>160.726190476191</v>
      </c>
      <c r="O1943">
        <v>183.164556962025</v>
      </c>
      <c r="P1943">
        <v>163.025</v>
      </c>
      <c r="Q1943" t="s">
        <v>31</v>
      </c>
      <c r="R1943">
        <f t="shared" si="30"/>
        <v>2.2988095238095</v>
      </c>
    </row>
    <row r="1944" spans="1:18">
      <c r="A1944" t="s">
        <v>3087</v>
      </c>
      <c r="B1944" t="s">
        <v>3088</v>
      </c>
      <c r="C1944" t="s">
        <v>3108</v>
      </c>
      <c r="D1944" t="s">
        <v>64</v>
      </c>
      <c r="E1944" t="s">
        <v>65</v>
      </c>
      <c r="F1944">
        <v>0</v>
      </c>
      <c r="G1944">
        <v>0</v>
      </c>
      <c r="H1944">
        <v>0</v>
      </c>
      <c r="I1944">
        <v>0</v>
      </c>
      <c r="J1944">
        <v>37</v>
      </c>
      <c r="K1944" t="s">
        <v>300</v>
      </c>
      <c r="L1944">
        <v>13</v>
      </c>
      <c r="M1944">
        <v>0</v>
      </c>
      <c r="N1944">
        <v>73.9880952380952</v>
      </c>
      <c r="O1944">
        <v>78.2530120481928</v>
      </c>
      <c r="P1944">
        <v>76.8271604938272</v>
      </c>
      <c r="Q1944" t="s">
        <v>37</v>
      </c>
      <c r="R1944">
        <f t="shared" si="30"/>
        <v>2.83906525573192</v>
      </c>
    </row>
    <row r="1945" spans="1:18">
      <c r="A1945" t="s">
        <v>3087</v>
      </c>
      <c r="B1945" t="s">
        <v>3088</v>
      </c>
      <c r="C1945" t="s">
        <v>3109</v>
      </c>
      <c r="D1945" t="s">
        <v>986</v>
      </c>
      <c r="E1945" t="s">
        <v>22</v>
      </c>
      <c r="F1945">
        <v>0</v>
      </c>
      <c r="G1945">
        <v>0</v>
      </c>
      <c r="H1945">
        <v>0</v>
      </c>
      <c r="I1945">
        <v>1</v>
      </c>
      <c r="J1945">
        <v>37</v>
      </c>
      <c r="K1945" t="s">
        <v>300</v>
      </c>
      <c r="L1945">
        <v>13</v>
      </c>
      <c r="M1945">
        <v>20</v>
      </c>
      <c r="N1945">
        <v>111.710843373494</v>
      </c>
      <c r="O1945">
        <v>114</v>
      </c>
      <c r="P1945">
        <v>115.317073170732</v>
      </c>
      <c r="Q1945" t="s">
        <v>24</v>
      </c>
      <c r="R1945">
        <f t="shared" si="30"/>
        <v>3.6062297972377</v>
      </c>
    </row>
    <row r="1946" spans="1:18">
      <c r="A1946" t="s">
        <v>3087</v>
      </c>
      <c r="B1946" t="s">
        <v>3088</v>
      </c>
      <c r="C1946" t="s">
        <v>3110</v>
      </c>
      <c r="D1946" t="s">
        <v>379</v>
      </c>
      <c r="E1946" t="s">
        <v>65</v>
      </c>
      <c r="F1946">
        <v>0</v>
      </c>
      <c r="G1946">
        <v>0</v>
      </c>
      <c r="H1946">
        <v>0</v>
      </c>
      <c r="I1946">
        <v>1</v>
      </c>
      <c r="J1946">
        <v>37</v>
      </c>
      <c r="K1946" t="s">
        <v>300</v>
      </c>
      <c r="L1946">
        <v>13</v>
      </c>
      <c r="M1946">
        <v>13</v>
      </c>
      <c r="N1946">
        <v>108.349397590361</v>
      </c>
      <c r="O1946">
        <v>117.189873417722</v>
      </c>
      <c r="P1946">
        <v>117.566265060241</v>
      </c>
      <c r="Q1946" t="s">
        <v>24</v>
      </c>
      <c r="R1946">
        <f t="shared" si="30"/>
        <v>9.21686746987959</v>
      </c>
    </row>
    <row r="1947" spans="1:18">
      <c r="A1947" t="s">
        <v>3087</v>
      </c>
      <c r="B1947" t="s">
        <v>3088</v>
      </c>
      <c r="C1947" t="s">
        <v>3111</v>
      </c>
      <c r="D1947" t="s">
        <v>3112</v>
      </c>
      <c r="E1947" t="s">
        <v>207</v>
      </c>
      <c r="F1947">
        <v>0</v>
      </c>
      <c r="G1947">
        <v>0</v>
      </c>
      <c r="H1947">
        <v>0</v>
      </c>
      <c r="I1947">
        <v>1</v>
      </c>
      <c r="J1947">
        <v>37</v>
      </c>
      <c r="K1947" t="s">
        <v>300</v>
      </c>
      <c r="L1947">
        <v>13</v>
      </c>
      <c r="M1947">
        <v>8</v>
      </c>
      <c r="N1947">
        <v>212.347222222222</v>
      </c>
      <c r="O1947">
        <v>210.829268292683</v>
      </c>
      <c r="P1947">
        <v>232.8625</v>
      </c>
      <c r="Q1947" t="s">
        <v>24</v>
      </c>
      <c r="R1947">
        <f t="shared" si="30"/>
        <v>20.5152777777778</v>
      </c>
    </row>
    <row r="1948" spans="1:18">
      <c r="A1948" t="s">
        <v>3087</v>
      </c>
      <c r="B1948" t="s">
        <v>3088</v>
      </c>
      <c r="C1948" t="s">
        <v>3113</v>
      </c>
      <c r="D1948" t="s">
        <v>124</v>
      </c>
      <c r="E1948" t="s">
        <v>46</v>
      </c>
      <c r="F1948">
        <v>0</v>
      </c>
      <c r="G1948">
        <v>0</v>
      </c>
      <c r="H1948">
        <v>0</v>
      </c>
      <c r="I1948">
        <v>0</v>
      </c>
      <c r="J1948">
        <v>37</v>
      </c>
      <c r="K1948" t="s">
        <v>300</v>
      </c>
      <c r="L1948">
        <v>13</v>
      </c>
      <c r="M1948">
        <v>2</v>
      </c>
      <c r="N1948">
        <v>43.8536585365854</v>
      </c>
      <c r="O1948">
        <v>42.7037037037037</v>
      </c>
      <c r="P1948">
        <v>43.8518518518518</v>
      </c>
      <c r="Q1948" t="s">
        <v>112</v>
      </c>
      <c r="R1948">
        <f t="shared" si="30"/>
        <v>-0.0018066847335092</v>
      </c>
    </row>
    <row r="1949" spans="1:18">
      <c r="A1949" t="s">
        <v>3087</v>
      </c>
      <c r="B1949" t="s">
        <v>3088</v>
      </c>
      <c r="C1949" t="s">
        <v>3114</v>
      </c>
      <c r="D1949" t="s">
        <v>3115</v>
      </c>
      <c r="E1949" t="s">
        <v>207</v>
      </c>
      <c r="F1949">
        <v>0</v>
      </c>
      <c r="G1949">
        <v>0</v>
      </c>
      <c r="H1949">
        <v>0</v>
      </c>
      <c r="I1949">
        <v>1</v>
      </c>
      <c r="J1949">
        <v>37</v>
      </c>
      <c r="K1949" t="s">
        <v>300</v>
      </c>
      <c r="L1949">
        <v>13</v>
      </c>
      <c r="M1949">
        <v>1</v>
      </c>
      <c r="N1949">
        <v>211.814814814815</v>
      </c>
      <c r="O1949">
        <v>766.405063291139</v>
      </c>
      <c r="P1949">
        <v>533.66265060241</v>
      </c>
      <c r="Q1949" t="s">
        <v>31</v>
      </c>
      <c r="R1949">
        <f t="shared" si="30"/>
        <v>321.847835787595</v>
      </c>
    </row>
    <row r="1950" spans="1:18">
      <c r="A1950" t="s">
        <v>3116</v>
      </c>
      <c r="B1950" t="s">
        <v>3117</v>
      </c>
      <c r="C1950" t="s">
        <v>3118</v>
      </c>
      <c r="D1950" t="s">
        <v>3119</v>
      </c>
      <c r="E1950" t="s">
        <v>27</v>
      </c>
      <c r="F1950">
        <v>0</v>
      </c>
      <c r="G1950">
        <v>0</v>
      </c>
      <c r="H1950">
        <v>0</v>
      </c>
      <c r="I1950">
        <v>1</v>
      </c>
      <c r="J1950">
        <v>27</v>
      </c>
      <c r="K1950" t="s">
        <v>460</v>
      </c>
      <c r="L1950">
        <v>10</v>
      </c>
      <c r="M1950">
        <v>3</v>
      </c>
      <c r="N1950">
        <v>165.178571428571</v>
      </c>
      <c r="O1950">
        <v>228.285714285714</v>
      </c>
      <c r="P1950">
        <v>264.456790123457</v>
      </c>
      <c r="Q1950" t="s">
        <v>58</v>
      </c>
      <c r="R1950">
        <f t="shared" si="30"/>
        <v>99.2782186948854</v>
      </c>
    </row>
    <row r="1951" spans="1:18">
      <c r="A1951" t="s">
        <v>3116</v>
      </c>
      <c r="B1951" t="s">
        <v>3117</v>
      </c>
      <c r="C1951" t="s">
        <v>3120</v>
      </c>
      <c r="D1951" t="s">
        <v>3121</v>
      </c>
      <c r="E1951" t="s">
        <v>27</v>
      </c>
      <c r="F1951">
        <v>0</v>
      </c>
      <c r="G1951">
        <v>0</v>
      </c>
      <c r="H1951">
        <v>0</v>
      </c>
      <c r="I1951">
        <v>1</v>
      </c>
      <c r="J1951">
        <v>27</v>
      </c>
      <c r="K1951" t="s">
        <v>460</v>
      </c>
      <c r="L1951">
        <v>10</v>
      </c>
      <c r="M1951">
        <v>4</v>
      </c>
      <c r="N1951">
        <v>189.571428571429</v>
      </c>
      <c r="O1951">
        <v>195.722222222222</v>
      </c>
      <c r="P1951">
        <v>229.292682926829</v>
      </c>
      <c r="Q1951" t="s">
        <v>24</v>
      </c>
      <c r="R1951">
        <f t="shared" si="30"/>
        <v>39.7212543554007</v>
      </c>
    </row>
    <row r="1952" spans="1:18">
      <c r="A1952" t="s">
        <v>3116</v>
      </c>
      <c r="B1952" t="s">
        <v>3117</v>
      </c>
      <c r="C1952" t="s">
        <v>3122</v>
      </c>
      <c r="D1952" t="s">
        <v>103</v>
      </c>
      <c r="E1952" t="s">
        <v>46</v>
      </c>
      <c r="F1952">
        <v>0</v>
      </c>
      <c r="G1952">
        <v>0</v>
      </c>
      <c r="H1952">
        <v>0</v>
      </c>
      <c r="I1952">
        <v>0</v>
      </c>
      <c r="J1952">
        <v>27</v>
      </c>
      <c r="K1952" t="s">
        <v>460</v>
      </c>
      <c r="L1952">
        <v>10</v>
      </c>
      <c r="M1952">
        <v>0</v>
      </c>
      <c r="N1952">
        <v>85.6024096385542</v>
      </c>
      <c r="O1952">
        <v>93.9638554216867</v>
      </c>
      <c r="P1952">
        <v>85.6024096385542</v>
      </c>
      <c r="Q1952" t="s">
        <v>112</v>
      </c>
      <c r="R1952">
        <f t="shared" si="30"/>
        <v>0</v>
      </c>
    </row>
    <row r="1953" spans="1:18">
      <c r="A1953" t="s">
        <v>3116</v>
      </c>
      <c r="B1953" t="s">
        <v>3117</v>
      </c>
      <c r="C1953" t="s">
        <v>3123</v>
      </c>
      <c r="D1953" t="s">
        <v>273</v>
      </c>
      <c r="E1953" t="s">
        <v>46</v>
      </c>
      <c r="F1953">
        <v>0</v>
      </c>
      <c r="G1953">
        <v>0</v>
      </c>
      <c r="H1953">
        <v>0</v>
      </c>
      <c r="I1953">
        <v>1</v>
      </c>
      <c r="J1953">
        <v>27</v>
      </c>
      <c r="K1953" t="s">
        <v>460</v>
      </c>
      <c r="L1953">
        <v>10</v>
      </c>
      <c r="M1953">
        <v>14</v>
      </c>
      <c r="N1953">
        <v>85.3855421686747</v>
      </c>
      <c r="O1953">
        <v>101.827160493827</v>
      </c>
      <c r="P1953">
        <v>102.313253012048</v>
      </c>
      <c r="Q1953" t="s">
        <v>24</v>
      </c>
      <c r="R1953">
        <f t="shared" si="30"/>
        <v>16.9277108433735</v>
      </c>
    </row>
    <row r="1954" spans="1:18">
      <c r="A1954" t="s">
        <v>3116</v>
      </c>
      <c r="B1954" t="s">
        <v>3117</v>
      </c>
      <c r="C1954" t="s">
        <v>3124</v>
      </c>
      <c r="D1954" t="s">
        <v>1460</v>
      </c>
      <c r="E1954" t="s">
        <v>65</v>
      </c>
      <c r="F1954">
        <v>0</v>
      </c>
      <c r="G1954">
        <v>0</v>
      </c>
      <c r="H1954">
        <v>0</v>
      </c>
      <c r="I1954">
        <v>1</v>
      </c>
      <c r="J1954">
        <v>27</v>
      </c>
      <c r="K1954" t="s">
        <v>460</v>
      </c>
      <c r="L1954">
        <v>10</v>
      </c>
      <c r="M1954">
        <v>5</v>
      </c>
      <c r="N1954">
        <v>151.8625</v>
      </c>
      <c r="O1954">
        <v>160.065789473684</v>
      </c>
      <c r="P1954">
        <v>199.666666666667</v>
      </c>
      <c r="Q1954" t="s">
        <v>58</v>
      </c>
      <c r="R1954">
        <f t="shared" si="30"/>
        <v>47.8041666666667</v>
      </c>
    </row>
    <row r="1955" spans="1:18">
      <c r="A1955" t="s">
        <v>3116</v>
      </c>
      <c r="B1955" t="s">
        <v>3117</v>
      </c>
      <c r="C1955" t="s">
        <v>3125</v>
      </c>
      <c r="D1955" t="s">
        <v>3126</v>
      </c>
      <c r="E1955" t="s">
        <v>36</v>
      </c>
      <c r="F1955">
        <v>0</v>
      </c>
      <c r="G1955">
        <v>0</v>
      </c>
      <c r="H1955">
        <v>0</v>
      </c>
      <c r="I1955">
        <v>1</v>
      </c>
      <c r="J1955">
        <v>27</v>
      </c>
      <c r="K1955" t="s">
        <v>460</v>
      </c>
      <c r="L1955">
        <v>10</v>
      </c>
      <c r="M1955">
        <v>5</v>
      </c>
      <c r="N1955">
        <v>198.246575342466</v>
      </c>
      <c r="O1955">
        <v>254.155844155844</v>
      </c>
      <c r="P1955">
        <v>409.4</v>
      </c>
      <c r="Q1955" t="s">
        <v>28</v>
      </c>
      <c r="R1955">
        <f t="shared" si="30"/>
        <v>211.153424657534</v>
      </c>
    </row>
    <row r="1956" spans="1:18">
      <c r="A1956" t="s">
        <v>3116</v>
      </c>
      <c r="B1956" t="s">
        <v>3117</v>
      </c>
      <c r="C1956" t="s">
        <v>3127</v>
      </c>
      <c r="D1956" t="s">
        <v>216</v>
      </c>
      <c r="E1956" t="s">
        <v>46</v>
      </c>
      <c r="F1956">
        <v>0</v>
      </c>
      <c r="G1956">
        <v>0</v>
      </c>
      <c r="H1956">
        <v>0</v>
      </c>
      <c r="I1956">
        <v>0</v>
      </c>
      <c r="J1956">
        <v>27</v>
      </c>
      <c r="K1956" t="s">
        <v>460</v>
      </c>
      <c r="L1956">
        <v>10</v>
      </c>
      <c r="M1956">
        <v>7</v>
      </c>
      <c r="N1956">
        <v>94.5421686746988</v>
      </c>
      <c r="O1956">
        <v>203.892857142857</v>
      </c>
      <c r="P1956">
        <v>142.309523809524</v>
      </c>
      <c r="Q1956" t="s">
        <v>112</v>
      </c>
      <c r="R1956">
        <f t="shared" si="30"/>
        <v>47.767355134825</v>
      </c>
    </row>
    <row r="1957" spans="1:18">
      <c r="A1957" t="s">
        <v>3116</v>
      </c>
      <c r="B1957" t="s">
        <v>3117</v>
      </c>
      <c r="C1957" t="s">
        <v>3128</v>
      </c>
      <c r="D1957" t="s">
        <v>3129</v>
      </c>
      <c r="E1957" t="s">
        <v>36</v>
      </c>
      <c r="F1957">
        <v>0</v>
      </c>
      <c r="G1957">
        <v>0</v>
      </c>
      <c r="H1957">
        <v>0</v>
      </c>
      <c r="I1957">
        <v>1</v>
      </c>
      <c r="J1957">
        <v>27</v>
      </c>
      <c r="K1957" t="s">
        <v>460</v>
      </c>
      <c r="L1957">
        <v>10</v>
      </c>
      <c r="M1957">
        <v>1</v>
      </c>
      <c r="N1957">
        <v>208.243902439024</v>
      </c>
      <c r="O1957">
        <v>319.447368421053</v>
      </c>
      <c r="P1957">
        <v>347.771084337349</v>
      </c>
      <c r="Q1957" t="s">
        <v>31</v>
      </c>
      <c r="R1957">
        <f t="shared" si="30"/>
        <v>139.527181898325</v>
      </c>
    </row>
    <row r="1958" spans="1:18">
      <c r="A1958" t="s">
        <v>3116</v>
      </c>
      <c r="B1958" t="s">
        <v>3117</v>
      </c>
      <c r="C1958" t="s">
        <v>3130</v>
      </c>
      <c r="D1958" t="s">
        <v>1464</v>
      </c>
      <c r="E1958" t="s">
        <v>65</v>
      </c>
      <c r="F1958">
        <v>0</v>
      </c>
      <c r="G1958">
        <v>0</v>
      </c>
      <c r="H1958">
        <v>0</v>
      </c>
      <c r="I1958">
        <v>0</v>
      </c>
      <c r="J1958">
        <v>27</v>
      </c>
      <c r="K1958" t="s">
        <v>460</v>
      </c>
      <c r="L1958">
        <v>10</v>
      </c>
      <c r="M1958">
        <v>0</v>
      </c>
      <c r="N1958">
        <v>150.107142857143</v>
      </c>
      <c r="O1958">
        <v>174.025641025641</v>
      </c>
      <c r="P1958">
        <v>180.451219512195</v>
      </c>
      <c r="Q1958" t="s">
        <v>37</v>
      </c>
      <c r="R1958">
        <f t="shared" si="30"/>
        <v>30.3440766550522</v>
      </c>
    </row>
    <row r="1959" spans="1:18">
      <c r="A1959" t="s">
        <v>3116</v>
      </c>
      <c r="B1959" t="s">
        <v>3117</v>
      </c>
      <c r="C1959" t="s">
        <v>3131</v>
      </c>
      <c r="D1959" t="s">
        <v>216</v>
      </c>
      <c r="E1959" t="s">
        <v>46</v>
      </c>
      <c r="F1959">
        <v>0</v>
      </c>
      <c r="G1959">
        <v>0</v>
      </c>
      <c r="H1959">
        <v>0</v>
      </c>
      <c r="I1959">
        <v>0</v>
      </c>
      <c r="J1959">
        <v>27</v>
      </c>
      <c r="K1959" t="s">
        <v>460</v>
      </c>
      <c r="L1959">
        <v>10</v>
      </c>
      <c r="M1959">
        <v>7</v>
      </c>
      <c r="N1959">
        <v>105.385542168675</v>
      </c>
      <c r="O1959">
        <v>115.135802469136</v>
      </c>
      <c r="P1959">
        <v>126.15</v>
      </c>
      <c r="Q1959" t="s">
        <v>112</v>
      </c>
      <c r="R1959">
        <f t="shared" si="30"/>
        <v>20.7644578313253</v>
      </c>
    </row>
    <row r="1960" spans="1:18">
      <c r="A1960" t="s">
        <v>3116</v>
      </c>
      <c r="B1960" t="s">
        <v>3117</v>
      </c>
      <c r="C1960" t="s">
        <v>3132</v>
      </c>
      <c r="D1960" t="s">
        <v>39</v>
      </c>
      <c r="E1960" t="s">
        <v>22</v>
      </c>
      <c r="F1960">
        <v>0</v>
      </c>
      <c r="G1960">
        <v>0</v>
      </c>
      <c r="H1960">
        <v>0</v>
      </c>
      <c r="I1960">
        <v>0</v>
      </c>
      <c r="J1960">
        <v>27</v>
      </c>
      <c r="K1960" t="s">
        <v>460</v>
      </c>
      <c r="L1960">
        <v>10</v>
      </c>
      <c r="M1960">
        <v>0</v>
      </c>
      <c r="N1960">
        <v>83.9404761904762</v>
      </c>
      <c r="O1960">
        <v>91.1125</v>
      </c>
      <c r="P1960">
        <v>105.963855421687</v>
      </c>
      <c r="Q1960" t="s">
        <v>40</v>
      </c>
      <c r="R1960">
        <f t="shared" si="30"/>
        <v>22.0233792312105</v>
      </c>
    </row>
    <row r="1961" spans="1:18">
      <c r="A1961" t="s">
        <v>3116</v>
      </c>
      <c r="B1961" t="s">
        <v>3117</v>
      </c>
      <c r="C1961" t="s">
        <v>3133</v>
      </c>
      <c r="D1961" t="s">
        <v>2298</v>
      </c>
      <c r="E1961" t="s">
        <v>36</v>
      </c>
      <c r="F1961">
        <v>0</v>
      </c>
      <c r="G1961">
        <v>0</v>
      </c>
      <c r="H1961">
        <v>0</v>
      </c>
      <c r="I1961">
        <v>1</v>
      </c>
      <c r="J1961">
        <v>27</v>
      </c>
      <c r="K1961" t="s">
        <v>460</v>
      </c>
      <c r="L1961">
        <v>10</v>
      </c>
      <c r="M1961">
        <v>3</v>
      </c>
      <c r="N1961">
        <v>220.478873239437</v>
      </c>
      <c r="O1961">
        <v>229.013698630137</v>
      </c>
      <c r="P1961">
        <v>249.113924050633</v>
      </c>
      <c r="Q1961" t="s">
        <v>31</v>
      </c>
      <c r="R1961">
        <f t="shared" si="30"/>
        <v>28.6350508111963</v>
      </c>
    </row>
    <row r="1962" spans="1:18">
      <c r="A1962" t="s">
        <v>3116</v>
      </c>
      <c r="B1962" t="s">
        <v>3117</v>
      </c>
      <c r="C1962" t="s">
        <v>3134</v>
      </c>
      <c r="D1962" t="s">
        <v>3135</v>
      </c>
      <c r="E1962" t="s">
        <v>207</v>
      </c>
      <c r="F1962">
        <v>0</v>
      </c>
      <c r="G1962">
        <v>0</v>
      </c>
      <c r="H1962">
        <v>0</v>
      </c>
      <c r="I1962">
        <v>1</v>
      </c>
      <c r="J1962">
        <v>27</v>
      </c>
      <c r="K1962" t="s">
        <v>460</v>
      </c>
      <c r="L1962">
        <v>10</v>
      </c>
      <c r="M1962">
        <v>1</v>
      </c>
      <c r="N1962">
        <v>193.117647058824</v>
      </c>
      <c r="O1962">
        <v>206.086956521739</v>
      </c>
      <c r="P1962">
        <v>220.4625</v>
      </c>
      <c r="Q1962" t="s">
        <v>31</v>
      </c>
      <c r="R1962">
        <f t="shared" si="30"/>
        <v>27.3448529411765</v>
      </c>
    </row>
    <row r="1963" spans="1:18">
      <c r="A1963" t="s">
        <v>3136</v>
      </c>
      <c r="B1963" t="s">
        <v>3137</v>
      </c>
      <c r="C1963" t="s">
        <v>3138</v>
      </c>
      <c r="D1963" t="s">
        <v>3139</v>
      </c>
      <c r="E1963" t="s">
        <v>43</v>
      </c>
      <c r="F1963">
        <v>0</v>
      </c>
      <c r="G1963">
        <v>0</v>
      </c>
      <c r="H1963">
        <v>0</v>
      </c>
      <c r="I1963">
        <v>1</v>
      </c>
      <c r="J1963">
        <v>68</v>
      </c>
      <c r="K1963" t="s">
        <v>1073</v>
      </c>
      <c r="L1963">
        <v>21</v>
      </c>
      <c r="M1963">
        <v>3</v>
      </c>
      <c r="N1963">
        <v>228.238095238095</v>
      </c>
      <c r="O1963">
        <v>296.272727272727</v>
      </c>
      <c r="P1963">
        <v>397.421686746988</v>
      </c>
      <c r="Q1963" t="s">
        <v>28</v>
      </c>
      <c r="R1963">
        <f t="shared" si="30"/>
        <v>169.183591508893</v>
      </c>
    </row>
    <row r="1964" spans="1:18">
      <c r="A1964" t="s">
        <v>3136</v>
      </c>
      <c r="B1964" t="s">
        <v>3137</v>
      </c>
      <c r="C1964" t="s">
        <v>3140</v>
      </c>
      <c r="D1964" t="s">
        <v>3141</v>
      </c>
      <c r="E1964" t="s">
        <v>43</v>
      </c>
      <c r="F1964">
        <v>0</v>
      </c>
      <c r="G1964">
        <v>0</v>
      </c>
      <c r="H1964">
        <v>0</v>
      </c>
      <c r="I1964">
        <v>1</v>
      </c>
      <c r="J1964">
        <v>68</v>
      </c>
      <c r="K1964" t="s">
        <v>1073</v>
      </c>
      <c r="L1964">
        <v>21</v>
      </c>
      <c r="M1964">
        <v>11</v>
      </c>
      <c r="N1964">
        <v>208.295774647887</v>
      </c>
      <c r="O1964">
        <v>382.113924050633</v>
      </c>
      <c r="P1964">
        <v>343.927710843374</v>
      </c>
      <c r="Q1964" t="s">
        <v>31</v>
      </c>
      <c r="R1964">
        <f t="shared" si="30"/>
        <v>135.631936195486</v>
      </c>
    </row>
    <row r="1965" spans="1:18">
      <c r="A1965" t="s">
        <v>3136</v>
      </c>
      <c r="B1965" t="s">
        <v>3137</v>
      </c>
      <c r="C1965" t="s">
        <v>3142</v>
      </c>
      <c r="D1965" t="s">
        <v>88</v>
      </c>
      <c r="E1965" t="s">
        <v>46</v>
      </c>
      <c r="F1965">
        <v>0</v>
      </c>
      <c r="G1965">
        <v>0</v>
      </c>
      <c r="H1965">
        <v>0</v>
      </c>
      <c r="I1965">
        <v>0</v>
      </c>
      <c r="J1965">
        <v>68</v>
      </c>
      <c r="K1965" t="s">
        <v>1073</v>
      </c>
      <c r="L1965">
        <v>21</v>
      </c>
      <c r="M1965">
        <v>2</v>
      </c>
      <c r="N1965">
        <v>100.180722891566</v>
      </c>
      <c r="O1965">
        <v>106.329268292683</v>
      </c>
      <c r="P1965">
        <v>110.385542168675</v>
      </c>
      <c r="Q1965" t="s">
        <v>37</v>
      </c>
      <c r="R1965">
        <f t="shared" si="30"/>
        <v>10.2048192771084</v>
      </c>
    </row>
    <row r="1966" spans="1:18">
      <c r="A1966" t="s">
        <v>3136</v>
      </c>
      <c r="B1966" t="s">
        <v>3137</v>
      </c>
      <c r="C1966" t="s">
        <v>3143</v>
      </c>
      <c r="D1966" t="s">
        <v>39</v>
      </c>
      <c r="E1966" t="s">
        <v>22</v>
      </c>
      <c r="F1966">
        <v>0</v>
      </c>
      <c r="G1966">
        <v>0</v>
      </c>
      <c r="H1966">
        <v>0</v>
      </c>
      <c r="I1966">
        <v>0</v>
      </c>
      <c r="J1966">
        <v>68</v>
      </c>
      <c r="K1966" t="s">
        <v>1073</v>
      </c>
      <c r="L1966">
        <v>21</v>
      </c>
      <c r="M1966">
        <v>0</v>
      </c>
      <c r="N1966">
        <v>120.178571428571</v>
      </c>
      <c r="O1966">
        <v>121.012658227848</v>
      </c>
      <c r="P1966">
        <v>131.158536585366</v>
      </c>
      <c r="Q1966" t="s">
        <v>40</v>
      </c>
      <c r="R1966">
        <f t="shared" si="30"/>
        <v>10.9799651567945</v>
      </c>
    </row>
    <row r="1967" spans="1:18">
      <c r="A1967" t="s">
        <v>3136</v>
      </c>
      <c r="B1967" t="s">
        <v>3137</v>
      </c>
      <c r="C1967" t="s">
        <v>3144</v>
      </c>
      <c r="D1967" t="s">
        <v>3145</v>
      </c>
      <c r="E1967" t="s">
        <v>55</v>
      </c>
      <c r="F1967">
        <v>0</v>
      </c>
      <c r="G1967">
        <v>0</v>
      </c>
      <c r="H1967">
        <v>0</v>
      </c>
      <c r="I1967">
        <v>1</v>
      </c>
      <c r="J1967">
        <v>68</v>
      </c>
      <c r="K1967" t="s">
        <v>1073</v>
      </c>
      <c r="L1967">
        <v>21</v>
      </c>
      <c r="M1967">
        <v>3</v>
      </c>
      <c r="N1967">
        <v>186.855421686747</v>
      </c>
      <c r="O1967">
        <v>308.936708860759</v>
      </c>
      <c r="P1967">
        <v>314.5</v>
      </c>
      <c r="Q1967" t="s">
        <v>28</v>
      </c>
      <c r="R1967">
        <f t="shared" si="30"/>
        <v>127.644578313253</v>
      </c>
    </row>
    <row r="1968" spans="1:18">
      <c r="A1968" t="s">
        <v>3136</v>
      </c>
      <c r="B1968" t="s">
        <v>3137</v>
      </c>
      <c r="C1968" t="s">
        <v>3146</v>
      </c>
      <c r="D1968" t="s">
        <v>3147</v>
      </c>
      <c r="E1968" t="s">
        <v>55</v>
      </c>
      <c r="F1968">
        <v>0</v>
      </c>
      <c r="G1968">
        <v>0</v>
      </c>
      <c r="H1968">
        <v>0</v>
      </c>
      <c r="I1968">
        <v>1</v>
      </c>
      <c r="J1968">
        <v>68</v>
      </c>
      <c r="K1968" t="s">
        <v>1073</v>
      </c>
      <c r="L1968">
        <v>21</v>
      </c>
      <c r="M1968">
        <v>3</v>
      </c>
      <c r="N1968">
        <v>171.90243902439</v>
      </c>
      <c r="O1968">
        <v>288.614457831325</v>
      </c>
      <c r="P1968">
        <v>256.89156626506</v>
      </c>
      <c r="Q1968" t="s">
        <v>31</v>
      </c>
      <c r="R1968">
        <f t="shared" si="30"/>
        <v>84.98912724067</v>
      </c>
    </row>
    <row r="1969" spans="1:18">
      <c r="A1969" t="s">
        <v>3136</v>
      </c>
      <c r="B1969" t="s">
        <v>3137</v>
      </c>
      <c r="C1969" t="s">
        <v>3148</v>
      </c>
      <c r="D1969" t="s">
        <v>97</v>
      </c>
      <c r="E1969" t="s">
        <v>22</v>
      </c>
      <c r="F1969">
        <v>0</v>
      </c>
      <c r="G1969">
        <v>0</v>
      </c>
      <c r="H1969">
        <v>0</v>
      </c>
      <c r="I1969">
        <v>1</v>
      </c>
      <c r="J1969">
        <v>68</v>
      </c>
      <c r="K1969" t="s">
        <v>1073</v>
      </c>
      <c r="L1969">
        <v>21</v>
      </c>
      <c r="M1969">
        <v>8</v>
      </c>
      <c r="N1969">
        <v>93.0481927710843</v>
      </c>
      <c r="O1969">
        <v>118.740740740741</v>
      </c>
      <c r="P1969">
        <v>105.280487804878</v>
      </c>
      <c r="Q1969" t="s">
        <v>24</v>
      </c>
      <c r="R1969">
        <f t="shared" si="30"/>
        <v>12.2322950337937</v>
      </c>
    </row>
    <row r="1970" spans="1:18">
      <c r="A1970" t="s">
        <v>3136</v>
      </c>
      <c r="B1970" t="s">
        <v>3137</v>
      </c>
      <c r="C1970" t="s">
        <v>3149</v>
      </c>
      <c r="D1970" t="s">
        <v>3150</v>
      </c>
      <c r="E1970" t="s">
        <v>65</v>
      </c>
      <c r="F1970">
        <v>0</v>
      </c>
      <c r="G1970">
        <v>0</v>
      </c>
      <c r="H1970">
        <v>0</v>
      </c>
      <c r="I1970">
        <v>1</v>
      </c>
      <c r="J1970">
        <v>68</v>
      </c>
      <c r="K1970" t="s">
        <v>1073</v>
      </c>
      <c r="L1970">
        <v>21</v>
      </c>
      <c r="M1970">
        <v>31</v>
      </c>
      <c r="N1970">
        <v>150.988095238095</v>
      </c>
      <c r="O1970">
        <v>181.214285714286</v>
      </c>
      <c r="P1970">
        <v>172.059523809524</v>
      </c>
      <c r="Q1970" t="s">
        <v>24</v>
      </c>
      <c r="R1970">
        <f t="shared" si="30"/>
        <v>21.0714285714286</v>
      </c>
    </row>
    <row r="1971" spans="1:18">
      <c r="A1971" t="s">
        <v>3136</v>
      </c>
      <c r="B1971" t="s">
        <v>3137</v>
      </c>
      <c r="C1971" t="s">
        <v>3151</v>
      </c>
      <c r="D1971" t="s">
        <v>103</v>
      </c>
      <c r="E1971" t="s">
        <v>46</v>
      </c>
      <c r="F1971">
        <v>0</v>
      </c>
      <c r="G1971">
        <v>0</v>
      </c>
      <c r="H1971">
        <v>0</v>
      </c>
      <c r="I1971">
        <v>0</v>
      </c>
      <c r="J1971">
        <v>68</v>
      </c>
      <c r="K1971" t="s">
        <v>1073</v>
      </c>
      <c r="L1971">
        <v>21</v>
      </c>
      <c r="M1971">
        <v>0</v>
      </c>
      <c r="N1971">
        <v>59.9047619047619</v>
      </c>
      <c r="O1971">
        <v>71.855421686747</v>
      </c>
      <c r="P1971">
        <v>61.6385542168675</v>
      </c>
      <c r="Q1971" t="s">
        <v>112</v>
      </c>
      <c r="R1971">
        <f t="shared" si="30"/>
        <v>1.73379231210556</v>
      </c>
    </row>
    <row r="1972" spans="1:18">
      <c r="A1972" t="s">
        <v>3136</v>
      </c>
      <c r="B1972" t="s">
        <v>3137</v>
      </c>
      <c r="C1972" t="s">
        <v>3152</v>
      </c>
      <c r="D1972" t="s">
        <v>3153</v>
      </c>
      <c r="E1972" t="s">
        <v>86</v>
      </c>
      <c r="F1972">
        <v>0</v>
      </c>
      <c r="G1972">
        <v>0</v>
      </c>
      <c r="H1972">
        <v>0</v>
      </c>
      <c r="I1972">
        <v>1</v>
      </c>
      <c r="J1972">
        <v>68</v>
      </c>
      <c r="K1972" t="s">
        <v>1073</v>
      </c>
      <c r="L1972">
        <v>21</v>
      </c>
      <c r="M1972">
        <v>3</v>
      </c>
      <c r="N1972">
        <v>235.914634146342</v>
      </c>
      <c r="O1972">
        <v>333.141025641026</v>
      </c>
      <c r="P1972">
        <v>411.283950617284</v>
      </c>
      <c r="Q1972" t="s">
        <v>28</v>
      </c>
      <c r="R1972">
        <f t="shared" si="30"/>
        <v>175.369316470942</v>
      </c>
    </row>
    <row r="1973" spans="1:18">
      <c r="A1973" t="s">
        <v>3136</v>
      </c>
      <c r="B1973" t="s">
        <v>3137</v>
      </c>
      <c r="C1973" t="s">
        <v>3154</v>
      </c>
      <c r="D1973" t="s">
        <v>3155</v>
      </c>
      <c r="E1973" t="s">
        <v>27</v>
      </c>
      <c r="F1973">
        <v>0</v>
      </c>
      <c r="G1973">
        <v>0</v>
      </c>
      <c r="H1973">
        <v>0</v>
      </c>
      <c r="I1973">
        <v>1</v>
      </c>
      <c r="J1973">
        <v>68</v>
      </c>
      <c r="K1973" t="s">
        <v>1073</v>
      </c>
      <c r="L1973">
        <v>21</v>
      </c>
      <c r="M1973">
        <v>6</v>
      </c>
      <c r="N1973">
        <v>184.950617283951</v>
      </c>
      <c r="O1973">
        <v>253.220779220779</v>
      </c>
      <c r="P1973">
        <v>230.303797468354</v>
      </c>
      <c r="Q1973" t="s">
        <v>31</v>
      </c>
      <c r="R1973">
        <f t="shared" si="30"/>
        <v>45.3531801844038</v>
      </c>
    </row>
    <row r="1974" spans="1:18">
      <c r="A1974" t="s">
        <v>3136</v>
      </c>
      <c r="B1974" t="s">
        <v>3137</v>
      </c>
      <c r="C1974" t="s">
        <v>3156</v>
      </c>
      <c r="D1974" t="s">
        <v>3157</v>
      </c>
      <c r="E1974" t="s">
        <v>27</v>
      </c>
      <c r="F1974">
        <v>0</v>
      </c>
      <c r="G1974">
        <v>0</v>
      </c>
      <c r="H1974">
        <v>0</v>
      </c>
      <c r="I1974">
        <v>1</v>
      </c>
      <c r="J1974">
        <v>68</v>
      </c>
      <c r="K1974" t="s">
        <v>1073</v>
      </c>
      <c r="L1974">
        <v>21</v>
      </c>
      <c r="M1974">
        <v>7</v>
      </c>
      <c r="N1974">
        <v>146.088607594937</v>
      </c>
      <c r="O1974">
        <v>197.075</v>
      </c>
      <c r="P1974">
        <v>171.95</v>
      </c>
      <c r="Q1974" t="s">
        <v>31</v>
      </c>
      <c r="R1974">
        <f t="shared" si="30"/>
        <v>25.8613924050633</v>
      </c>
    </row>
    <row r="1975" spans="1:18">
      <c r="A1975" t="s">
        <v>3136</v>
      </c>
      <c r="B1975" t="s">
        <v>3137</v>
      </c>
      <c r="C1975" t="s">
        <v>3158</v>
      </c>
      <c r="D1975" t="s">
        <v>136</v>
      </c>
      <c r="E1975" t="s">
        <v>22</v>
      </c>
      <c r="F1975">
        <v>0</v>
      </c>
      <c r="G1975">
        <v>0</v>
      </c>
      <c r="H1975">
        <v>0</v>
      </c>
      <c r="I1975">
        <v>0</v>
      </c>
      <c r="J1975">
        <v>68</v>
      </c>
      <c r="K1975" t="s">
        <v>1073</v>
      </c>
      <c r="L1975">
        <v>21</v>
      </c>
      <c r="M1975">
        <v>0</v>
      </c>
      <c r="N1975">
        <v>43.7831325301205</v>
      </c>
      <c r="O1975">
        <v>43.3048780487805</v>
      </c>
      <c r="P1975">
        <v>45.5421686746988</v>
      </c>
      <c r="Q1975" t="s">
        <v>37</v>
      </c>
      <c r="R1975">
        <f t="shared" si="30"/>
        <v>1.75903614457831</v>
      </c>
    </row>
    <row r="1976" spans="1:18">
      <c r="A1976" t="s">
        <v>3136</v>
      </c>
      <c r="B1976" t="s">
        <v>3137</v>
      </c>
      <c r="C1976" t="s">
        <v>3159</v>
      </c>
      <c r="D1976" t="s">
        <v>3160</v>
      </c>
      <c r="E1976" t="s">
        <v>49</v>
      </c>
      <c r="F1976">
        <v>0</v>
      </c>
      <c r="G1976">
        <v>0</v>
      </c>
      <c r="H1976">
        <v>0</v>
      </c>
      <c r="I1976">
        <v>1</v>
      </c>
      <c r="J1976">
        <v>68</v>
      </c>
      <c r="K1976" t="s">
        <v>1073</v>
      </c>
      <c r="L1976">
        <v>21</v>
      </c>
      <c r="M1976">
        <v>4</v>
      </c>
      <c r="N1976">
        <v>242.164383561644</v>
      </c>
      <c r="O1976">
        <v>312.692307692308</v>
      </c>
      <c r="P1976">
        <v>343.3625</v>
      </c>
      <c r="Q1976" t="s">
        <v>28</v>
      </c>
      <c r="R1976">
        <f t="shared" si="30"/>
        <v>101.198116438356</v>
      </c>
    </row>
    <row r="1977" spans="1:18">
      <c r="A1977" t="s">
        <v>3136</v>
      </c>
      <c r="B1977" t="s">
        <v>3137</v>
      </c>
      <c r="C1977" t="s">
        <v>3161</v>
      </c>
      <c r="D1977" t="s">
        <v>3162</v>
      </c>
      <c r="E1977" t="s">
        <v>49</v>
      </c>
      <c r="F1977">
        <v>0</v>
      </c>
      <c r="G1977">
        <v>0</v>
      </c>
      <c r="H1977">
        <v>0</v>
      </c>
      <c r="I1977">
        <v>1</v>
      </c>
      <c r="J1977">
        <v>68</v>
      </c>
      <c r="K1977" t="s">
        <v>1073</v>
      </c>
      <c r="L1977">
        <v>21</v>
      </c>
      <c r="M1977">
        <v>2</v>
      </c>
      <c r="N1977">
        <v>243.493506493506</v>
      </c>
      <c r="O1977">
        <v>345.766233766234</v>
      </c>
      <c r="P1977">
        <v>344.230769230769</v>
      </c>
      <c r="Q1977" t="s">
        <v>31</v>
      </c>
      <c r="R1977">
        <f t="shared" si="30"/>
        <v>100.737262737263</v>
      </c>
    </row>
    <row r="1978" spans="1:18">
      <c r="A1978" t="s">
        <v>3136</v>
      </c>
      <c r="B1978" t="s">
        <v>3137</v>
      </c>
      <c r="C1978" t="s">
        <v>3163</v>
      </c>
      <c r="D1978" t="s">
        <v>248</v>
      </c>
      <c r="E1978" t="s">
        <v>46</v>
      </c>
      <c r="F1978">
        <v>0</v>
      </c>
      <c r="G1978">
        <v>0</v>
      </c>
      <c r="H1978">
        <v>0</v>
      </c>
      <c r="I1978">
        <v>0</v>
      </c>
      <c r="J1978">
        <v>68</v>
      </c>
      <c r="K1978" t="s">
        <v>1073</v>
      </c>
      <c r="L1978">
        <v>21</v>
      </c>
      <c r="M1978">
        <v>2</v>
      </c>
      <c r="N1978">
        <v>62.421686746988</v>
      </c>
      <c r="O1978">
        <v>65.7777777777778</v>
      </c>
      <c r="P1978">
        <v>61.5308641975309</v>
      </c>
      <c r="Q1978" t="s">
        <v>112</v>
      </c>
      <c r="R1978">
        <f t="shared" si="30"/>
        <v>-0.890822549457084</v>
      </c>
    </row>
    <row r="1979" spans="1:18">
      <c r="A1979" t="s">
        <v>3136</v>
      </c>
      <c r="B1979" t="s">
        <v>3137</v>
      </c>
      <c r="C1979" t="s">
        <v>3164</v>
      </c>
      <c r="D1979" t="s">
        <v>3165</v>
      </c>
      <c r="E1979" t="s">
        <v>43</v>
      </c>
      <c r="F1979">
        <v>0</v>
      </c>
      <c r="G1979">
        <v>0</v>
      </c>
      <c r="H1979">
        <v>0</v>
      </c>
      <c r="I1979">
        <v>1</v>
      </c>
      <c r="J1979">
        <v>68</v>
      </c>
      <c r="K1979" t="s">
        <v>1073</v>
      </c>
      <c r="L1979">
        <v>21</v>
      </c>
      <c r="M1979">
        <v>5</v>
      </c>
      <c r="N1979">
        <v>184.301204819277</v>
      </c>
      <c r="O1979">
        <v>241.2875</v>
      </c>
      <c r="P1979">
        <v>230.765432098765</v>
      </c>
      <c r="Q1979" t="s">
        <v>31</v>
      </c>
      <c r="R1979">
        <f t="shared" si="30"/>
        <v>46.4642272794883</v>
      </c>
    </row>
    <row r="1980" spans="1:18">
      <c r="A1980" t="s">
        <v>3136</v>
      </c>
      <c r="B1980" t="s">
        <v>3137</v>
      </c>
      <c r="C1980" t="s">
        <v>3166</v>
      </c>
      <c r="D1980" t="s">
        <v>3167</v>
      </c>
      <c r="E1980" t="s">
        <v>49</v>
      </c>
      <c r="F1980">
        <v>0</v>
      </c>
      <c r="G1980">
        <v>0</v>
      </c>
      <c r="H1980">
        <v>0</v>
      </c>
      <c r="I1980">
        <v>1</v>
      </c>
      <c r="J1980">
        <v>68</v>
      </c>
      <c r="K1980" t="s">
        <v>1073</v>
      </c>
      <c r="L1980">
        <v>21</v>
      </c>
      <c r="M1980">
        <v>1</v>
      </c>
      <c r="N1980">
        <v>173.3375</v>
      </c>
      <c r="O1980">
        <v>353.842105263158</v>
      </c>
      <c r="P1980">
        <v>413.475</v>
      </c>
      <c r="Q1980" t="s">
        <v>58</v>
      </c>
      <c r="R1980">
        <f t="shared" si="30"/>
        <v>240.1375</v>
      </c>
    </row>
    <row r="1981" spans="1:18">
      <c r="A1981" t="s">
        <v>3136</v>
      </c>
      <c r="B1981" t="s">
        <v>3137</v>
      </c>
      <c r="C1981" t="s">
        <v>3168</v>
      </c>
      <c r="D1981" t="s">
        <v>3012</v>
      </c>
      <c r="E1981" t="s">
        <v>36</v>
      </c>
      <c r="F1981">
        <v>0</v>
      </c>
      <c r="G1981">
        <v>0</v>
      </c>
      <c r="H1981">
        <v>0</v>
      </c>
      <c r="I1981">
        <v>1</v>
      </c>
      <c r="J1981">
        <v>68</v>
      </c>
      <c r="K1981" t="s">
        <v>1073</v>
      </c>
      <c r="L1981">
        <v>21</v>
      </c>
      <c r="M1981">
        <v>11</v>
      </c>
      <c r="N1981">
        <v>179.21686746988</v>
      </c>
      <c r="O1981">
        <v>286.064102564102</v>
      </c>
      <c r="P1981">
        <v>236.05</v>
      </c>
      <c r="Q1981" t="s">
        <v>24</v>
      </c>
      <c r="R1981">
        <f t="shared" si="30"/>
        <v>56.8331325301205</v>
      </c>
    </row>
    <row r="1982" spans="1:18">
      <c r="A1982" t="s">
        <v>3136</v>
      </c>
      <c r="B1982" t="s">
        <v>3137</v>
      </c>
      <c r="C1982" t="s">
        <v>3169</v>
      </c>
      <c r="D1982" t="s">
        <v>103</v>
      </c>
      <c r="E1982" t="s">
        <v>46</v>
      </c>
      <c r="F1982">
        <v>0</v>
      </c>
      <c r="G1982">
        <v>0</v>
      </c>
      <c r="H1982">
        <v>0</v>
      </c>
      <c r="I1982">
        <v>0</v>
      </c>
      <c r="J1982">
        <v>68</v>
      </c>
      <c r="K1982" t="s">
        <v>1073</v>
      </c>
      <c r="L1982">
        <v>21</v>
      </c>
      <c r="M1982">
        <v>0</v>
      </c>
      <c r="N1982">
        <v>50.0853658536585</v>
      </c>
      <c r="O1982">
        <v>52.075</v>
      </c>
      <c r="P1982">
        <v>54.0609756097561</v>
      </c>
      <c r="Q1982" t="s">
        <v>112</v>
      </c>
      <c r="R1982">
        <f t="shared" si="30"/>
        <v>3.97560975609756</v>
      </c>
    </row>
    <row r="1983" spans="1:18">
      <c r="A1983" t="s">
        <v>3136</v>
      </c>
      <c r="B1983" t="s">
        <v>3137</v>
      </c>
      <c r="C1983" t="s">
        <v>3170</v>
      </c>
      <c r="D1983" t="s">
        <v>3171</v>
      </c>
      <c r="E1983" t="s">
        <v>65</v>
      </c>
      <c r="F1983">
        <v>0</v>
      </c>
      <c r="G1983">
        <v>0</v>
      </c>
      <c r="H1983">
        <v>0</v>
      </c>
      <c r="I1983">
        <v>1</v>
      </c>
      <c r="J1983">
        <v>68</v>
      </c>
      <c r="K1983" t="s">
        <v>1073</v>
      </c>
      <c r="L1983">
        <v>21</v>
      </c>
      <c r="M1983">
        <v>45</v>
      </c>
      <c r="N1983">
        <v>180.238095238095</v>
      </c>
      <c r="O1983">
        <v>195.65</v>
      </c>
      <c r="P1983">
        <v>204.296296296296</v>
      </c>
      <c r="Q1983" t="s">
        <v>24</v>
      </c>
      <c r="R1983">
        <f t="shared" si="30"/>
        <v>24.0582010582011</v>
      </c>
    </row>
    <row r="1984" spans="1:18">
      <c r="A1984" t="s">
        <v>3136</v>
      </c>
      <c r="B1984" t="s">
        <v>3137</v>
      </c>
      <c r="C1984" t="s">
        <v>3172</v>
      </c>
      <c r="D1984" t="s">
        <v>3173</v>
      </c>
      <c r="E1984" t="s">
        <v>27</v>
      </c>
      <c r="F1984">
        <v>0</v>
      </c>
      <c r="G1984">
        <v>0</v>
      </c>
      <c r="H1984">
        <v>0</v>
      </c>
      <c r="I1984">
        <v>1</v>
      </c>
      <c r="J1984">
        <v>68</v>
      </c>
      <c r="K1984" t="s">
        <v>1073</v>
      </c>
      <c r="L1984">
        <v>21</v>
      </c>
      <c r="M1984">
        <v>8</v>
      </c>
      <c r="N1984">
        <v>160.845238095238</v>
      </c>
      <c r="O1984">
        <v>216.590361445783</v>
      </c>
      <c r="P1984">
        <v>207.843373493976</v>
      </c>
      <c r="Q1984" t="s">
        <v>31</v>
      </c>
      <c r="R1984">
        <f t="shared" si="30"/>
        <v>46.9981353987378</v>
      </c>
    </row>
    <row r="1985" spans="1:18">
      <c r="A1985" t="s">
        <v>3136</v>
      </c>
      <c r="B1985" t="s">
        <v>3137</v>
      </c>
      <c r="C1985" t="s">
        <v>3174</v>
      </c>
      <c r="D1985" t="s">
        <v>111</v>
      </c>
      <c r="E1985" t="s">
        <v>46</v>
      </c>
      <c r="F1985">
        <v>0</v>
      </c>
      <c r="G1985">
        <v>0</v>
      </c>
      <c r="H1985">
        <v>0</v>
      </c>
      <c r="I1985">
        <v>0</v>
      </c>
      <c r="J1985">
        <v>68</v>
      </c>
      <c r="K1985" t="s">
        <v>1073</v>
      </c>
      <c r="L1985">
        <v>21</v>
      </c>
      <c r="M1985">
        <v>5</v>
      </c>
      <c r="N1985">
        <v>58.6707317073171</v>
      </c>
      <c r="O1985">
        <v>59.3</v>
      </c>
      <c r="P1985">
        <v>57.0375</v>
      </c>
      <c r="Q1985" t="s">
        <v>112</v>
      </c>
      <c r="R1985">
        <f t="shared" si="30"/>
        <v>-1.63323170731707</v>
      </c>
    </row>
    <row r="1986" spans="1:18">
      <c r="A1986" t="s">
        <v>3136</v>
      </c>
      <c r="B1986" t="s">
        <v>3137</v>
      </c>
      <c r="C1986" t="s">
        <v>3175</v>
      </c>
      <c r="D1986" t="s">
        <v>1869</v>
      </c>
      <c r="E1986" t="s">
        <v>27</v>
      </c>
      <c r="F1986">
        <v>0</v>
      </c>
      <c r="G1986">
        <v>0</v>
      </c>
      <c r="H1986">
        <v>0</v>
      </c>
      <c r="I1986">
        <v>0</v>
      </c>
      <c r="J1986">
        <v>68</v>
      </c>
      <c r="K1986" t="s">
        <v>1073</v>
      </c>
      <c r="L1986">
        <v>21</v>
      </c>
      <c r="M1986">
        <v>0</v>
      </c>
      <c r="N1986">
        <v>112.674698795181</v>
      </c>
      <c r="O1986">
        <v>136.037974683544</v>
      </c>
      <c r="P1986">
        <v>126.641975308642</v>
      </c>
      <c r="Q1986" t="s">
        <v>52</v>
      </c>
      <c r="R1986">
        <f t="shared" si="30"/>
        <v>13.9672765134613</v>
      </c>
    </row>
    <row r="1987" spans="1:18">
      <c r="A1987" t="s">
        <v>3136</v>
      </c>
      <c r="B1987" t="s">
        <v>3137</v>
      </c>
      <c r="C1987" t="s">
        <v>3176</v>
      </c>
      <c r="D1987" t="s">
        <v>3177</v>
      </c>
      <c r="E1987" t="s">
        <v>55</v>
      </c>
      <c r="F1987">
        <v>0</v>
      </c>
      <c r="G1987">
        <v>0</v>
      </c>
      <c r="H1987">
        <v>0</v>
      </c>
      <c r="I1987">
        <v>1</v>
      </c>
      <c r="J1987">
        <v>68</v>
      </c>
      <c r="K1987" t="s">
        <v>1073</v>
      </c>
      <c r="L1987">
        <v>21</v>
      </c>
      <c r="M1987">
        <v>2</v>
      </c>
      <c r="N1987">
        <v>199.111111111111</v>
      </c>
      <c r="O1987">
        <v>231</v>
      </c>
      <c r="P1987">
        <v>225.197530864197</v>
      </c>
      <c r="Q1987" t="s">
        <v>31</v>
      </c>
      <c r="R1987">
        <f t="shared" ref="R1987:R2050" si="31">P1987-N1987</f>
        <v>26.0864197530864</v>
      </c>
    </row>
    <row r="1988" spans="1:18">
      <c r="A1988" t="s">
        <v>3136</v>
      </c>
      <c r="B1988" t="s">
        <v>3137</v>
      </c>
      <c r="C1988" t="s">
        <v>3178</v>
      </c>
      <c r="D1988" t="s">
        <v>2400</v>
      </c>
      <c r="E1988" t="s">
        <v>65</v>
      </c>
      <c r="F1988">
        <v>0</v>
      </c>
      <c r="G1988">
        <v>0</v>
      </c>
      <c r="H1988">
        <v>0</v>
      </c>
      <c r="I1988">
        <v>1</v>
      </c>
      <c r="J1988">
        <v>68</v>
      </c>
      <c r="K1988" t="s">
        <v>1073</v>
      </c>
      <c r="L1988">
        <v>21</v>
      </c>
      <c r="M1988">
        <v>17</v>
      </c>
      <c r="N1988">
        <v>123.154761904762</v>
      </c>
      <c r="O1988">
        <v>129.771084337349</v>
      </c>
      <c r="P1988">
        <v>137.602409638554</v>
      </c>
      <c r="Q1988" t="s">
        <v>24</v>
      </c>
      <c r="R1988">
        <f t="shared" si="31"/>
        <v>14.4476477337923</v>
      </c>
    </row>
    <row r="1989" spans="1:18">
      <c r="A1989" t="s">
        <v>3136</v>
      </c>
      <c r="B1989" t="s">
        <v>3137</v>
      </c>
      <c r="C1989" t="s">
        <v>3179</v>
      </c>
      <c r="D1989" t="s">
        <v>1748</v>
      </c>
      <c r="E1989" t="s">
        <v>65</v>
      </c>
      <c r="F1989">
        <v>0</v>
      </c>
      <c r="G1989">
        <v>0</v>
      </c>
      <c r="H1989">
        <v>0</v>
      </c>
      <c r="I1989">
        <v>1</v>
      </c>
      <c r="J1989">
        <v>68</v>
      </c>
      <c r="K1989" t="s">
        <v>1073</v>
      </c>
      <c r="L1989">
        <v>21</v>
      </c>
      <c r="M1989">
        <v>15</v>
      </c>
      <c r="N1989">
        <v>147.892857142857</v>
      </c>
      <c r="O1989">
        <v>160.197530864197</v>
      </c>
      <c r="P1989">
        <v>186.409638554217</v>
      </c>
      <c r="Q1989" t="s">
        <v>31</v>
      </c>
      <c r="R1989">
        <f t="shared" si="31"/>
        <v>38.5167814113598</v>
      </c>
    </row>
    <row r="1990" spans="1:18">
      <c r="A1990" t="s">
        <v>3136</v>
      </c>
      <c r="B1990" t="s">
        <v>3137</v>
      </c>
      <c r="C1990" t="s">
        <v>3180</v>
      </c>
      <c r="D1990" t="s">
        <v>88</v>
      </c>
      <c r="E1990" t="s">
        <v>46</v>
      </c>
      <c r="F1990">
        <v>0</v>
      </c>
      <c r="G1990">
        <v>0</v>
      </c>
      <c r="H1990">
        <v>0</v>
      </c>
      <c r="I1990">
        <v>0</v>
      </c>
      <c r="J1990">
        <v>68</v>
      </c>
      <c r="K1990" t="s">
        <v>1073</v>
      </c>
      <c r="L1990">
        <v>21</v>
      </c>
      <c r="M1990">
        <v>2</v>
      </c>
      <c r="N1990">
        <v>105.988095238095</v>
      </c>
      <c r="O1990">
        <v>150.650602409639</v>
      </c>
      <c r="P1990">
        <v>116.493975903614</v>
      </c>
      <c r="Q1990" t="s">
        <v>37</v>
      </c>
      <c r="R1990">
        <f t="shared" si="31"/>
        <v>10.5058806655193</v>
      </c>
    </row>
    <row r="1991" spans="1:18">
      <c r="A1991" t="s">
        <v>3136</v>
      </c>
      <c r="B1991" t="s">
        <v>3137</v>
      </c>
      <c r="C1991" t="s">
        <v>3181</v>
      </c>
      <c r="D1991" t="s">
        <v>1777</v>
      </c>
      <c r="E1991" t="s">
        <v>27</v>
      </c>
      <c r="F1991">
        <v>0</v>
      </c>
      <c r="G1991">
        <v>0</v>
      </c>
      <c r="H1991">
        <v>0</v>
      </c>
      <c r="I1991">
        <v>1</v>
      </c>
      <c r="J1991">
        <v>68</v>
      </c>
      <c r="K1991" t="s">
        <v>1073</v>
      </c>
      <c r="L1991">
        <v>21</v>
      </c>
      <c r="M1991">
        <v>39</v>
      </c>
      <c r="N1991">
        <v>155.869047619048</v>
      </c>
      <c r="O1991">
        <v>192.333333333333</v>
      </c>
      <c r="P1991">
        <v>205.036585365854</v>
      </c>
      <c r="Q1991" t="s">
        <v>24</v>
      </c>
      <c r="R1991">
        <f t="shared" si="31"/>
        <v>49.1675377468061</v>
      </c>
    </row>
    <row r="1992" spans="1:18">
      <c r="A1992" t="s">
        <v>3136</v>
      </c>
      <c r="B1992" t="s">
        <v>3137</v>
      </c>
      <c r="C1992" t="s">
        <v>3182</v>
      </c>
      <c r="D1992" t="s">
        <v>83</v>
      </c>
      <c r="E1992" t="s">
        <v>18</v>
      </c>
      <c r="F1992">
        <v>0</v>
      </c>
      <c r="G1992">
        <v>0</v>
      </c>
      <c r="H1992">
        <v>0</v>
      </c>
      <c r="I1992">
        <v>0</v>
      </c>
      <c r="J1992">
        <v>68</v>
      </c>
      <c r="K1992" t="s">
        <v>1073</v>
      </c>
      <c r="L1992">
        <v>21</v>
      </c>
      <c r="M1992">
        <v>7</v>
      </c>
      <c r="N1992">
        <v>67.2261904761905</v>
      </c>
      <c r="O1992">
        <v>63.5432098765432</v>
      </c>
      <c r="P1992">
        <v>69</v>
      </c>
      <c r="Q1992" t="s">
        <v>40</v>
      </c>
      <c r="R1992">
        <f t="shared" si="31"/>
        <v>1.77380952380952</v>
      </c>
    </row>
    <row r="1993" spans="1:18">
      <c r="A1993" t="s">
        <v>3136</v>
      </c>
      <c r="B1993" t="s">
        <v>3137</v>
      </c>
      <c r="C1993" t="s">
        <v>3183</v>
      </c>
      <c r="D1993" t="s">
        <v>3184</v>
      </c>
      <c r="E1993" t="s">
        <v>207</v>
      </c>
      <c r="F1993">
        <v>0</v>
      </c>
      <c r="G1993">
        <v>0</v>
      </c>
      <c r="H1993">
        <v>0</v>
      </c>
      <c r="I1993">
        <v>1</v>
      </c>
      <c r="J1993">
        <v>68</v>
      </c>
      <c r="K1993" t="s">
        <v>1073</v>
      </c>
      <c r="L1993">
        <v>21</v>
      </c>
      <c r="M1993">
        <v>2</v>
      </c>
      <c r="N1993">
        <v>220.771428571429</v>
      </c>
      <c r="O1993">
        <v>289.197530864198</v>
      </c>
      <c r="P1993">
        <v>329.3375</v>
      </c>
      <c r="Q1993" t="s">
        <v>31</v>
      </c>
      <c r="R1993">
        <f t="shared" si="31"/>
        <v>108.566071428571</v>
      </c>
    </row>
    <row r="1994" spans="1:18">
      <c r="A1994" t="s">
        <v>3136</v>
      </c>
      <c r="B1994" t="s">
        <v>3137</v>
      </c>
      <c r="C1994" t="s">
        <v>3185</v>
      </c>
      <c r="D1994" t="s">
        <v>175</v>
      </c>
      <c r="E1994" t="s">
        <v>65</v>
      </c>
      <c r="F1994">
        <v>0</v>
      </c>
      <c r="G1994">
        <v>0</v>
      </c>
      <c r="H1994">
        <v>0</v>
      </c>
      <c r="I1994">
        <v>0</v>
      </c>
      <c r="J1994">
        <v>68</v>
      </c>
      <c r="K1994" t="s">
        <v>1073</v>
      </c>
      <c r="L1994">
        <v>21</v>
      </c>
      <c r="M1994">
        <v>0</v>
      </c>
      <c r="N1994">
        <v>125.926829268293</v>
      </c>
      <c r="O1994">
        <v>177.240506329114</v>
      </c>
      <c r="P1994">
        <v>182.626506024096</v>
      </c>
      <c r="Q1994" t="s">
        <v>37</v>
      </c>
      <c r="R1994">
        <f t="shared" si="31"/>
        <v>56.6996767558037</v>
      </c>
    </row>
    <row r="1995" spans="1:18">
      <c r="A1995" t="s">
        <v>3136</v>
      </c>
      <c r="B1995" t="s">
        <v>3137</v>
      </c>
      <c r="C1995" t="s">
        <v>3186</v>
      </c>
      <c r="D1995" t="s">
        <v>3187</v>
      </c>
      <c r="E1995" t="s">
        <v>27</v>
      </c>
      <c r="F1995">
        <v>0</v>
      </c>
      <c r="G1995">
        <v>0</v>
      </c>
      <c r="H1995">
        <v>0</v>
      </c>
      <c r="I1995">
        <v>1</v>
      </c>
      <c r="J1995">
        <v>68</v>
      </c>
      <c r="K1995" t="s">
        <v>1073</v>
      </c>
      <c r="L1995">
        <v>21</v>
      </c>
      <c r="M1995">
        <v>6</v>
      </c>
      <c r="N1995">
        <v>186.120481927711</v>
      </c>
      <c r="O1995">
        <v>570.084337349398</v>
      </c>
      <c r="P1995">
        <v>332.404761904762</v>
      </c>
      <c r="Q1995" t="s">
        <v>28</v>
      </c>
      <c r="R1995">
        <f t="shared" si="31"/>
        <v>146.284279977051</v>
      </c>
    </row>
    <row r="1996" spans="1:18">
      <c r="A1996" t="s">
        <v>3188</v>
      </c>
      <c r="B1996" t="s">
        <v>3189</v>
      </c>
      <c r="C1996" t="s">
        <v>3190</v>
      </c>
      <c r="D1996" t="s">
        <v>3191</v>
      </c>
      <c r="E1996" t="s">
        <v>49</v>
      </c>
      <c r="F1996">
        <v>0</v>
      </c>
      <c r="G1996">
        <v>0</v>
      </c>
      <c r="H1996">
        <v>0</v>
      </c>
      <c r="I1996">
        <v>1</v>
      </c>
      <c r="J1996">
        <v>14</v>
      </c>
      <c r="K1996" t="s">
        <v>207</v>
      </c>
      <c r="L1996">
        <v>6</v>
      </c>
      <c r="M1996">
        <v>4</v>
      </c>
      <c r="N1996">
        <v>197.240963855422</v>
      </c>
      <c r="O1996">
        <v>476.75</v>
      </c>
      <c r="P1996">
        <v>459.246913580247</v>
      </c>
      <c r="Q1996" t="s">
        <v>31</v>
      </c>
      <c r="R1996">
        <f t="shared" si="31"/>
        <v>262.005949724825</v>
      </c>
    </row>
    <row r="1997" spans="1:18">
      <c r="A1997" t="s">
        <v>3188</v>
      </c>
      <c r="B1997" t="s">
        <v>3189</v>
      </c>
      <c r="C1997" t="s">
        <v>3192</v>
      </c>
      <c r="D1997" t="s">
        <v>271</v>
      </c>
      <c r="E1997" t="s">
        <v>65</v>
      </c>
      <c r="F1997">
        <v>0</v>
      </c>
      <c r="G1997">
        <v>0</v>
      </c>
      <c r="H1997">
        <v>0</v>
      </c>
      <c r="I1997">
        <v>1</v>
      </c>
      <c r="J1997">
        <v>14</v>
      </c>
      <c r="K1997" t="s">
        <v>207</v>
      </c>
      <c r="L1997">
        <v>6</v>
      </c>
      <c r="M1997">
        <v>6</v>
      </c>
      <c r="N1997">
        <v>143.21686746988</v>
      </c>
      <c r="O1997">
        <v>149.6875</v>
      </c>
      <c r="P1997">
        <v>186</v>
      </c>
      <c r="Q1997" t="s">
        <v>24</v>
      </c>
      <c r="R1997">
        <f t="shared" si="31"/>
        <v>42.7831325301205</v>
      </c>
    </row>
    <row r="1998" spans="1:18">
      <c r="A1998" t="s">
        <v>3188</v>
      </c>
      <c r="B1998" t="s">
        <v>3189</v>
      </c>
      <c r="C1998" t="s">
        <v>3193</v>
      </c>
      <c r="D1998" t="s">
        <v>1516</v>
      </c>
      <c r="E1998" t="s">
        <v>65</v>
      </c>
      <c r="F1998">
        <v>0</v>
      </c>
      <c r="G1998">
        <v>0</v>
      </c>
      <c r="H1998">
        <v>0</v>
      </c>
      <c r="I1998">
        <v>1</v>
      </c>
      <c r="J1998">
        <v>14</v>
      </c>
      <c r="K1998" t="s">
        <v>207</v>
      </c>
      <c r="L1998">
        <v>6</v>
      </c>
      <c r="M1998">
        <v>51</v>
      </c>
      <c r="N1998">
        <v>142.404761904762</v>
      </c>
      <c r="O1998">
        <v>165.075</v>
      </c>
      <c r="P1998">
        <v>201</v>
      </c>
      <c r="Q1998" t="s">
        <v>24</v>
      </c>
      <c r="R1998">
        <f t="shared" si="31"/>
        <v>58.5952380952381</v>
      </c>
    </row>
    <row r="1999" spans="1:18">
      <c r="A1999" t="s">
        <v>3188</v>
      </c>
      <c r="B1999" t="s">
        <v>3189</v>
      </c>
      <c r="C1999" t="s">
        <v>3194</v>
      </c>
      <c r="D1999" t="s">
        <v>83</v>
      </c>
      <c r="E1999" t="s">
        <v>18</v>
      </c>
      <c r="F1999">
        <v>0</v>
      </c>
      <c r="G1999">
        <v>0</v>
      </c>
      <c r="H1999">
        <v>0</v>
      </c>
      <c r="I1999">
        <v>0</v>
      </c>
      <c r="J1999">
        <v>14</v>
      </c>
      <c r="K1999" t="s">
        <v>207</v>
      </c>
      <c r="L1999">
        <v>6</v>
      </c>
      <c r="M1999">
        <v>7</v>
      </c>
      <c r="N1999">
        <v>83.2976190476191</v>
      </c>
      <c r="O1999">
        <v>101.375</v>
      </c>
      <c r="P1999">
        <v>89.8674698795181</v>
      </c>
      <c r="Q1999" t="s">
        <v>40</v>
      </c>
      <c r="R1999">
        <f t="shared" si="31"/>
        <v>6.56985083189902</v>
      </c>
    </row>
    <row r="2000" spans="1:18">
      <c r="A2000" t="s">
        <v>3188</v>
      </c>
      <c r="B2000" t="s">
        <v>3189</v>
      </c>
      <c r="C2000" t="s">
        <v>3195</v>
      </c>
      <c r="D2000" t="s">
        <v>3196</v>
      </c>
      <c r="E2000" t="s">
        <v>65</v>
      </c>
      <c r="F2000">
        <v>0</v>
      </c>
      <c r="G2000">
        <v>0</v>
      </c>
      <c r="H2000">
        <v>0</v>
      </c>
      <c r="I2000">
        <v>1</v>
      </c>
      <c r="J2000">
        <v>14</v>
      </c>
      <c r="K2000" t="s">
        <v>207</v>
      </c>
      <c r="L2000">
        <v>6</v>
      </c>
      <c r="M2000">
        <v>6</v>
      </c>
      <c r="N2000">
        <v>181.698795180723</v>
      </c>
      <c r="O2000">
        <v>257.946666666667</v>
      </c>
      <c r="P2000">
        <v>252.170731707317</v>
      </c>
      <c r="Q2000" t="s">
        <v>58</v>
      </c>
      <c r="R2000">
        <f t="shared" si="31"/>
        <v>70.4719365265942</v>
      </c>
    </row>
    <row r="2001" spans="1:18">
      <c r="A2001" t="s">
        <v>3188</v>
      </c>
      <c r="B2001" t="s">
        <v>3189</v>
      </c>
      <c r="C2001" t="s">
        <v>3197</v>
      </c>
      <c r="D2001" t="s">
        <v>1616</v>
      </c>
      <c r="E2001" t="s">
        <v>36</v>
      </c>
      <c r="F2001">
        <v>0</v>
      </c>
      <c r="G2001">
        <v>0</v>
      </c>
      <c r="H2001">
        <v>0</v>
      </c>
      <c r="I2001">
        <v>1</v>
      </c>
      <c r="J2001">
        <v>14</v>
      </c>
      <c r="K2001" t="s">
        <v>207</v>
      </c>
      <c r="L2001">
        <v>6</v>
      </c>
      <c r="M2001">
        <v>5</v>
      </c>
      <c r="N2001">
        <v>153.987654320988</v>
      </c>
      <c r="O2001">
        <v>217.7125</v>
      </c>
      <c r="P2001">
        <v>203.987654320988</v>
      </c>
      <c r="Q2001" t="s">
        <v>28</v>
      </c>
      <c r="R2001">
        <f t="shared" si="31"/>
        <v>50</v>
      </c>
    </row>
    <row r="2002" spans="1:18">
      <c r="A2002" t="s">
        <v>3198</v>
      </c>
      <c r="B2002" t="s">
        <v>3199</v>
      </c>
      <c r="C2002" t="s">
        <v>3200</v>
      </c>
      <c r="D2002" t="s">
        <v>3201</v>
      </c>
      <c r="E2002" t="s">
        <v>43</v>
      </c>
      <c r="F2002">
        <v>0</v>
      </c>
      <c r="G2002">
        <v>0</v>
      </c>
      <c r="H2002">
        <v>0</v>
      </c>
      <c r="I2002">
        <v>1</v>
      </c>
      <c r="J2002">
        <v>32</v>
      </c>
      <c r="K2002" t="s">
        <v>620</v>
      </c>
      <c r="L2002">
        <v>13</v>
      </c>
      <c r="M2002">
        <v>25</v>
      </c>
      <c r="N2002">
        <v>200.844155844156</v>
      </c>
      <c r="O2002">
        <v>306.41975308642</v>
      </c>
      <c r="P2002">
        <v>329.728395061728</v>
      </c>
      <c r="Q2002" t="s">
        <v>24</v>
      </c>
      <c r="R2002">
        <f t="shared" si="31"/>
        <v>128.884239217573</v>
      </c>
    </row>
    <row r="2003" spans="1:18">
      <c r="A2003" t="s">
        <v>3198</v>
      </c>
      <c r="B2003" t="s">
        <v>3199</v>
      </c>
      <c r="C2003" t="s">
        <v>3202</v>
      </c>
      <c r="D2003" t="s">
        <v>83</v>
      </c>
      <c r="E2003" t="s">
        <v>18</v>
      </c>
      <c r="F2003">
        <v>0</v>
      </c>
      <c r="G2003">
        <v>0</v>
      </c>
      <c r="H2003">
        <v>0</v>
      </c>
      <c r="I2003">
        <v>0</v>
      </c>
      <c r="J2003">
        <v>32</v>
      </c>
      <c r="K2003" t="s">
        <v>620</v>
      </c>
      <c r="L2003">
        <v>13</v>
      </c>
      <c r="M2003">
        <v>7</v>
      </c>
      <c r="N2003">
        <v>45.925</v>
      </c>
      <c r="O2003">
        <v>67.7283950617284</v>
      </c>
      <c r="P2003">
        <v>42.4102564102564</v>
      </c>
      <c r="Q2003" t="s">
        <v>40</v>
      </c>
      <c r="R2003">
        <f t="shared" si="31"/>
        <v>-3.51474358974359</v>
      </c>
    </row>
    <row r="2004" spans="1:18">
      <c r="A2004" t="s">
        <v>3198</v>
      </c>
      <c r="B2004" t="s">
        <v>3199</v>
      </c>
      <c r="C2004" t="s">
        <v>3203</v>
      </c>
      <c r="D2004" t="s">
        <v>1692</v>
      </c>
      <c r="E2004" t="s">
        <v>65</v>
      </c>
      <c r="F2004">
        <v>0</v>
      </c>
      <c r="G2004">
        <v>0</v>
      </c>
      <c r="H2004">
        <v>0</v>
      </c>
      <c r="I2004">
        <v>1</v>
      </c>
      <c r="J2004">
        <v>32</v>
      </c>
      <c r="K2004" t="s">
        <v>620</v>
      </c>
      <c r="L2004">
        <v>13</v>
      </c>
      <c r="M2004">
        <v>5</v>
      </c>
      <c r="N2004">
        <v>168.619047619048</v>
      </c>
      <c r="O2004">
        <v>185.604938271605</v>
      </c>
      <c r="P2004">
        <v>190.414634146342</v>
      </c>
      <c r="Q2004" t="s">
        <v>31</v>
      </c>
      <c r="R2004">
        <f t="shared" si="31"/>
        <v>21.7955865272939</v>
      </c>
    </row>
    <row r="2005" spans="1:18">
      <c r="A2005" t="s">
        <v>3198</v>
      </c>
      <c r="B2005" t="s">
        <v>3199</v>
      </c>
      <c r="C2005" t="s">
        <v>3204</v>
      </c>
      <c r="D2005" t="s">
        <v>88</v>
      </c>
      <c r="E2005" t="s">
        <v>46</v>
      </c>
      <c r="F2005">
        <v>0</v>
      </c>
      <c r="G2005">
        <v>0</v>
      </c>
      <c r="H2005">
        <v>0</v>
      </c>
      <c r="I2005">
        <v>0</v>
      </c>
      <c r="J2005">
        <v>32</v>
      </c>
      <c r="K2005" t="s">
        <v>620</v>
      </c>
      <c r="L2005">
        <v>13</v>
      </c>
      <c r="M2005">
        <v>2</v>
      </c>
      <c r="N2005">
        <v>85.5542168674699</v>
      </c>
      <c r="O2005">
        <v>93.3703703703704</v>
      </c>
      <c r="P2005">
        <v>95.6987951807229</v>
      </c>
      <c r="Q2005" t="s">
        <v>37</v>
      </c>
      <c r="R2005">
        <f t="shared" si="31"/>
        <v>10.144578313253</v>
      </c>
    </row>
    <row r="2006" spans="1:18">
      <c r="A2006" t="s">
        <v>3198</v>
      </c>
      <c r="B2006" t="s">
        <v>3199</v>
      </c>
      <c r="C2006" t="s">
        <v>3205</v>
      </c>
      <c r="D2006" t="s">
        <v>3206</v>
      </c>
      <c r="E2006" t="s">
        <v>207</v>
      </c>
      <c r="F2006">
        <v>0</v>
      </c>
      <c r="G2006">
        <v>0</v>
      </c>
      <c r="H2006">
        <v>0</v>
      </c>
      <c r="I2006">
        <v>1</v>
      </c>
      <c r="J2006">
        <v>32</v>
      </c>
      <c r="K2006" t="s">
        <v>620</v>
      </c>
      <c r="L2006">
        <v>13</v>
      </c>
      <c r="M2006">
        <v>14</v>
      </c>
      <c r="N2006">
        <v>218.086956521739</v>
      </c>
      <c r="O2006">
        <v>254.961538461539</v>
      </c>
      <c r="P2006">
        <v>267.551282051282</v>
      </c>
      <c r="Q2006" t="s">
        <v>31</v>
      </c>
      <c r="R2006">
        <f t="shared" si="31"/>
        <v>49.4643255295429</v>
      </c>
    </row>
    <row r="2007" spans="1:18">
      <c r="A2007" t="s">
        <v>3198</v>
      </c>
      <c r="B2007" t="s">
        <v>3199</v>
      </c>
      <c r="C2007" t="s">
        <v>3207</v>
      </c>
      <c r="D2007" t="s">
        <v>124</v>
      </c>
      <c r="E2007" t="s">
        <v>46</v>
      </c>
      <c r="F2007">
        <v>0</v>
      </c>
      <c r="G2007">
        <v>0</v>
      </c>
      <c r="H2007">
        <v>0</v>
      </c>
      <c r="I2007">
        <v>0</v>
      </c>
      <c r="J2007">
        <v>32</v>
      </c>
      <c r="K2007" t="s">
        <v>620</v>
      </c>
      <c r="L2007">
        <v>13</v>
      </c>
      <c r="M2007">
        <v>2</v>
      </c>
      <c r="N2007">
        <v>69.3809523809524</v>
      </c>
      <c r="O2007">
        <v>63.0740740740741</v>
      </c>
      <c r="P2007">
        <v>70.2439024390244</v>
      </c>
      <c r="Q2007" t="s">
        <v>112</v>
      </c>
      <c r="R2007">
        <f t="shared" si="31"/>
        <v>0.862950058072016</v>
      </c>
    </row>
    <row r="2008" spans="1:18">
      <c r="A2008" t="s">
        <v>3198</v>
      </c>
      <c r="B2008" t="s">
        <v>3199</v>
      </c>
      <c r="C2008" t="s">
        <v>3208</v>
      </c>
      <c r="D2008" t="s">
        <v>39</v>
      </c>
      <c r="E2008" t="s">
        <v>22</v>
      </c>
      <c r="F2008">
        <v>0</v>
      </c>
      <c r="G2008">
        <v>0</v>
      </c>
      <c r="H2008">
        <v>0</v>
      </c>
      <c r="I2008">
        <v>0</v>
      </c>
      <c r="J2008">
        <v>32</v>
      </c>
      <c r="K2008" t="s">
        <v>620</v>
      </c>
      <c r="L2008">
        <v>13</v>
      </c>
      <c r="M2008">
        <v>0</v>
      </c>
      <c r="N2008">
        <v>137.035714285714</v>
      </c>
      <c r="O2008">
        <v>167.841463414634</v>
      </c>
      <c r="P2008">
        <v>152.301204819277</v>
      </c>
      <c r="Q2008" t="s">
        <v>40</v>
      </c>
      <c r="R2008">
        <f t="shared" si="31"/>
        <v>15.2654905335628</v>
      </c>
    </row>
    <row r="2009" spans="1:18">
      <c r="A2009" t="s">
        <v>3198</v>
      </c>
      <c r="B2009" t="s">
        <v>3199</v>
      </c>
      <c r="C2009" t="s">
        <v>3209</v>
      </c>
      <c r="D2009" t="s">
        <v>3210</v>
      </c>
      <c r="E2009" t="s">
        <v>43</v>
      </c>
      <c r="F2009">
        <v>0</v>
      </c>
      <c r="G2009">
        <v>0</v>
      </c>
      <c r="H2009">
        <v>0</v>
      </c>
      <c r="I2009">
        <v>1</v>
      </c>
      <c r="J2009">
        <v>32</v>
      </c>
      <c r="K2009" t="s">
        <v>620</v>
      </c>
      <c r="L2009">
        <v>13</v>
      </c>
      <c r="M2009">
        <v>7</v>
      </c>
      <c r="N2009">
        <v>140.853658536585</v>
      </c>
      <c r="O2009">
        <v>203.645569620253</v>
      </c>
      <c r="P2009">
        <v>180.845238095238</v>
      </c>
      <c r="Q2009" t="s">
        <v>28</v>
      </c>
      <c r="R2009">
        <f t="shared" si="31"/>
        <v>39.9915795586527</v>
      </c>
    </row>
    <row r="2010" spans="1:18">
      <c r="A2010" t="s">
        <v>3198</v>
      </c>
      <c r="B2010" t="s">
        <v>3199</v>
      </c>
      <c r="C2010" t="s">
        <v>3211</v>
      </c>
      <c r="D2010" t="s">
        <v>3212</v>
      </c>
      <c r="E2010" t="s">
        <v>27</v>
      </c>
      <c r="F2010">
        <v>0</v>
      </c>
      <c r="G2010">
        <v>0</v>
      </c>
      <c r="H2010">
        <v>0</v>
      </c>
      <c r="I2010">
        <v>1</v>
      </c>
      <c r="J2010">
        <v>32</v>
      </c>
      <c r="K2010" t="s">
        <v>620</v>
      </c>
      <c r="L2010">
        <v>13</v>
      </c>
      <c r="M2010">
        <v>40</v>
      </c>
      <c r="N2010">
        <v>169.975609756098</v>
      </c>
      <c r="O2010">
        <v>233.361445783132</v>
      </c>
      <c r="P2010">
        <v>244.476190476191</v>
      </c>
      <c r="Q2010" t="s">
        <v>31</v>
      </c>
      <c r="R2010">
        <f t="shared" si="31"/>
        <v>74.5005807200929</v>
      </c>
    </row>
    <row r="2011" spans="1:18">
      <c r="A2011" t="s">
        <v>3198</v>
      </c>
      <c r="B2011" t="s">
        <v>3199</v>
      </c>
      <c r="C2011" t="s">
        <v>3213</v>
      </c>
      <c r="D2011" t="s">
        <v>3214</v>
      </c>
      <c r="E2011" t="s">
        <v>36</v>
      </c>
      <c r="F2011">
        <v>0</v>
      </c>
      <c r="G2011">
        <v>0</v>
      </c>
      <c r="H2011">
        <v>0</v>
      </c>
      <c r="I2011">
        <v>1</v>
      </c>
      <c r="J2011">
        <v>32</v>
      </c>
      <c r="K2011" t="s">
        <v>620</v>
      </c>
      <c r="L2011">
        <v>13</v>
      </c>
      <c r="M2011">
        <v>10</v>
      </c>
      <c r="N2011">
        <v>143.215189873418</v>
      </c>
      <c r="O2011">
        <v>391.086419753086</v>
      </c>
      <c r="P2011">
        <v>324.071428571429</v>
      </c>
      <c r="Q2011" t="s">
        <v>24</v>
      </c>
      <c r="R2011">
        <f t="shared" si="31"/>
        <v>180.856238698011</v>
      </c>
    </row>
    <row r="2012" spans="1:18">
      <c r="A2012" t="s">
        <v>3198</v>
      </c>
      <c r="B2012" t="s">
        <v>3199</v>
      </c>
      <c r="C2012" t="s">
        <v>3215</v>
      </c>
      <c r="D2012" t="s">
        <v>3216</v>
      </c>
      <c r="E2012" t="s">
        <v>36</v>
      </c>
      <c r="F2012">
        <v>0</v>
      </c>
      <c r="G2012">
        <v>0</v>
      </c>
      <c r="H2012">
        <v>0</v>
      </c>
      <c r="I2012">
        <v>1</v>
      </c>
      <c r="J2012">
        <v>32</v>
      </c>
      <c r="K2012" t="s">
        <v>620</v>
      </c>
      <c r="L2012">
        <v>13</v>
      </c>
      <c r="M2012">
        <v>6</v>
      </c>
      <c r="N2012">
        <v>190.373493975904</v>
      </c>
      <c r="O2012">
        <v>299.113924050633</v>
      </c>
      <c r="P2012">
        <v>294.535714285714</v>
      </c>
      <c r="Q2012" t="s">
        <v>28</v>
      </c>
      <c r="R2012">
        <f t="shared" si="31"/>
        <v>104.162220309811</v>
      </c>
    </row>
    <row r="2013" spans="1:18">
      <c r="A2013" t="s">
        <v>3198</v>
      </c>
      <c r="B2013" t="s">
        <v>3199</v>
      </c>
      <c r="C2013" t="s">
        <v>3217</v>
      </c>
      <c r="D2013" t="s">
        <v>1684</v>
      </c>
      <c r="E2013" t="s">
        <v>27</v>
      </c>
      <c r="F2013">
        <v>0</v>
      </c>
      <c r="G2013">
        <v>0</v>
      </c>
      <c r="H2013">
        <v>0</v>
      </c>
      <c r="I2013">
        <v>1</v>
      </c>
      <c r="J2013">
        <v>32</v>
      </c>
      <c r="K2013" t="s">
        <v>620</v>
      </c>
      <c r="L2013">
        <v>13</v>
      </c>
      <c r="M2013">
        <v>8</v>
      </c>
      <c r="N2013">
        <v>164.609756097561</v>
      </c>
      <c r="O2013">
        <v>185.269230769231</v>
      </c>
      <c r="P2013">
        <v>191.113924050633</v>
      </c>
      <c r="Q2013" t="s">
        <v>31</v>
      </c>
      <c r="R2013">
        <f t="shared" si="31"/>
        <v>26.5041679530719</v>
      </c>
    </row>
    <row r="2014" spans="1:18">
      <c r="A2014" t="s">
        <v>3198</v>
      </c>
      <c r="B2014" t="s">
        <v>3199</v>
      </c>
      <c r="C2014" t="s">
        <v>3218</v>
      </c>
      <c r="D2014" t="s">
        <v>136</v>
      </c>
      <c r="E2014" t="s">
        <v>22</v>
      </c>
      <c r="F2014">
        <v>0</v>
      </c>
      <c r="G2014">
        <v>0</v>
      </c>
      <c r="H2014">
        <v>0</v>
      </c>
      <c r="I2014">
        <v>0</v>
      </c>
      <c r="J2014">
        <v>32</v>
      </c>
      <c r="K2014" t="s">
        <v>620</v>
      </c>
      <c r="L2014">
        <v>13</v>
      </c>
      <c r="M2014">
        <v>0</v>
      </c>
      <c r="N2014">
        <v>71.566265060241</v>
      </c>
      <c r="O2014">
        <v>69.1625</v>
      </c>
      <c r="P2014">
        <v>67.7654320987654</v>
      </c>
      <c r="Q2014" t="s">
        <v>37</v>
      </c>
      <c r="R2014">
        <f t="shared" si="31"/>
        <v>-3.80083296147554</v>
      </c>
    </row>
    <row r="2015" spans="1:18">
      <c r="A2015" t="s">
        <v>3198</v>
      </c>
      <c r="B2015" t="s">
        <v>3199</v>
      </c>
      <c r="C2015" t="s">
        <v>3219</v>
      </c>
      <c r="D2015" t="s">
        <v>1842</v>
      </c>
      <c r="E2015" t="s">
        <v>27</v>
      </c>
      <c r="F2015">
        <v>0</v>
      </c>
      <c r="G2015">
        <v>0</v>
      </c>
      <c r="H2015">
        <v>0</v>
      </c>
      <c r="I2015">
        <v>1</v>
      </c>
      <c r="J2015">
        <v>32</v>
      </c>
      <c r="K2015" t="s">
        <v>620</v>
      </c>
      <c r="L2015">
        <v>13</v>
      </c>
      <c r="M2015">
        <v>10</v>
      </c>
      <c r="N2015">
        <v>201.25</v>
      </c>
      <c r="O2015">
        <v>219.753086419753</v>
      </c>
      <c r="P2015">
        <v>217.296296296296</v>
      </c>
      <c r="Q2015" t="s">
        <v>24</v>
      </c>
      <c r="R2015">
        <f t="shared" si="31"/>
        <v>16.0462962962963</v>
      </c>
    </row>
    <row r="2016" spans="1:18">
      <c r="A2016" t="s">
        <v>3198</v>
      </c>
      <c r="B2016" t="s">
        <v>3199</v>
      </c>
      <c r="C2016" t="s">
        <v>3220</v>
      </c>
      <c r="D2016" t="s">
        <v>103</v>
      </c>
      <c r="E2016" t="s">
        <v>46</v>
      </c>
      <c r="F2016">
        <v>0</v>
      </c>
      <c r="G2016">
        <v>0</v>
      </c>
      <c r="H2016">
        <v>0</v>
      </c>
      <c r="I2016">
        <v>0</v>
      </c>
      <c r="J2016">
        <v>32</v>
      </c>
      <c r="K2016" t="s">
        <v>620</v>
      </c>
      <c r="L2016">
        <v>13</v>
      </c>
      <c r="M2016">
        <v>0</v>
      </c>
      <c r="N2016">
        <v>47.7831325301205</v>
      </c>
      <c r="O2016">
        <v>43.5822784810127</v>
      </c>
      <c r="P2016">
        <v>46.037037037037</v>
      </c>
      <c r="Q2016" t="s">
        <v>112</v>
      </c>
      <c r="R2016">
        <f t="shared" si="31"/>
        <v>-1.74609549308344</v>
      </c>
    </row>
    <row r="2017" spans="1:18">
      <c r="A2017" t="s">
        <v>3198</v>
      </c>
      <c r="B2017" t="s">
        <v>3199</v>
      </c>
      <c r="C2017" t="s">
        <v>3221</v>
      </c>
      <c r="D2017" t="s">
        <v>273</v>
      </c>
      <c r="E2017" t="s">
        <v>46</v>
      </c>
      <c r="F2017">
        <v>0</v>
      </c>
      <c r="G2017">
        <v>0</v>
      </c>
      <c r="H2017">
        <v>0</v>
      </c>
      <c r="I2017">
        <v>1</v>
      </c>
      <c r="J2017">
        <v>32</v>
      </c>
      <c r="K2017" t="s">
        <v>620</v>
      </c>
      <c r="L2017">
        <v>13</v>
      </c>
      <c r="M2017">
        <v>14</v>
      </c>
      <c r="N2017">
        <v>65.8452380952381</v>
      </c>
      <c r="O2017">
        <v>69.4939759036145</v>
      </c>
      <c r="P2017">
        <v>68.7738095238095</v>
      </c>
      <c r="Q2017" t="s">
        <v>24</v>
      </c>
      <c r="R2017">
        <f t="shared" si="31"/>
        <v>2.92857142857142</v>
      </c>
    </row>
    <row r="2018" spans="1:18">
      <c r="A2018" t="s">
        <v>3198</v>
      </c>
      <c r="B2018" t="s">
        <v>3199</v>
      </c>
      <c r="C2018" t="s">
        <v>3222</v>
      </c>
      <c r="D2018" t="s">
        <v>1353</v>
      </c>
      <c r="E2018" t="s">
        <v>207</v>
      </c>
      <c r="F2018">
        <v>0</v>
      </c>
      <c r="G2018">
        <v>0</v>
      </c>
      <c r="H2018">
        <v>0</v>
      </c>
      <c r="I2018">
        <v>1</v>
      </c>
      <c r="J2018">
        <v>32</v>
      </c>
      <c r="K2018" t="s">
        <v>620</v>
      </c>
      <c r="L2018">
        <v>13</v>
      </c>
      <c r="M2018">
        <v>10</v>
      </c>
      <c r="N2018">
        <v>237.923076923077</v>
      </c>
      <c r="O2018">
        <v>284.291139240506</v>
      </c>
      <c r="P2018">
        <v>295.884615384615</v>
      </c>
      <c r="Q2018" t="s">
        <v>24</v>
      </c>
      <c r="R2018">
        <f t="shared" si="31"/>
        <v>57.9615384615385</v>
      </c>
    </row>
    <row r="2019" spans="1:18">
      <c r="A2019" t="s">
        <v>3198</v>
      </c>
      <c r="B2019" t="s">
        <v>3199</v>
      </c>
      <c r="C2019" t="s">
        <v>3223</v>
      </c>
      <c r="D2019" t="s">
        <v>3224</v>
      </c>
      <c r="E2019" t="s">
        <v>55</v>
      </c>
      <c r="F2019">
        <v>0</v>
      </c>
      <c r="G2019">
        <v>0</v>
      </c>
      <c r="H2019">
        <v>0</v>
      </c>
      <c r="I2019">
        <v>1</v>
      </c>
      <c r="J2019">
        <v>32</v>
      </c>
      <c r="K2019" t="s">
        <v>620</v>
      </c>
      <c r="L2019">
        <v>13</v>
      </c>
      <c r="M2019">
        <v>1</v>
      </c>
      <c r="N2019">
        <v>214.536585365854</v>
      </c>
      <c r="O2019">
        <v>289.898734177215</v>
      </c>
      <c r="P2019">
        <v>279.886075949367</v>
      </c>
      <c r="Q2019" t="s">
        <v>58</v>
      </c>
      <c r="R2019">
        <f t="shared" si="31"/>
        <v>65.3494905835134</v>
      </c>
    </row>
    <row r="2020" spans="1:18">
      <c r="A2020" t="s">
        <v>3225</v>
      </c>
      <c r="B2020" t="s">
        <v>3226</v>
      </c>
      <c r="C2020" t="s">
        <v>3227</v>
      </c>
      <c r="D2020" t="s">
        <v>3228</v>
      </c>
      <c r="E2020" t="s">
        <v>43</v>
      </c>
      <c r="F2020">
        <v>0</v>
      </c>
      <c r="G2020">
        <v>0</v>
      </c>
      <c r="H2020">
        <v>0</v>
      </c>
      <c r="I2020">
        <v>1</v>
      </c>
      <c r="J2020">
        <v>46</v>
      </c>
      <c r="K2020" t="s">
        <v>532</v>
      </c>
      <c r="L2020">
        <v>18</v>
      </c>
      <c r="M2020">
        <v>4</v>
      </c>
      <c r="N2020">
        <v>216.876712328767</v>
      </c>
      <c r="O2020">
        <v>216.461538461539</v>
      </c>
      <c r="P2020">
        <v>221.911392405063</v>
      </c>
      <c r="Q2020" t="s">
        <v>58</v>
      </c>
      <c r="R2020">
        <f t="shared" si="31"/>
        <v>5.03468007629621</v>
      </c>
    </row>
    <row r="2021" spans="1:18">
      <c r="A2021" t="s">
        <v>3225</v>
      </c>
      <c r="B2021" t="s">
        <v>3226</v>
      </c>
      <c r="C2021" t="s">
        <v>3229</v>
      </c>
      <c r="D2021" t="s">
        <v>3230</v>
      </c>
      <c r="E2021" t="s">
        <v>207</v>
      </c>
      <c r="F2021">
        <v>0</v>
      </c>
      <c r="G2021">
        <v>0</v>
      </c>
      <c r="H2021">
        <v>0</v>
      </c>
      <c r="I2021">
        <v>1</v>
      </c>
      <c r="J2021">
        <v>46</v>
      </c>
      <c r="K2021" t="s">
        <v>532</v>
      </c>
      <c r="L2021">
        <v>18</v>
      </c>
      <c r="M2021">
        <v>3</v>
      </c>
      <c r="N2021">
        <v>234.054794520548</v>
      </c>
      <c r="O2021">
        <v>266.602941176471</v>
      </c>
      <c r="P2021">
        <v>255.367088607595</v>
      </c>
      <c r="Q2021" t="s">
        <v>58</v>
      </c>
      <c r="R2021">
        <f t="shared" si="31"/>
        <v>21.312294087047</v>
      </c>
    </row>
    <row r="2022" spans="1:18">
      <c r="A2022" t="s">
        <v>3225</v>
      </c>
      <c r="B2022" t="s">
        <v>3226</v>
      </c>
      <c r="C2022" t="s">
        <v>3231</v>
      </c>
      <c r="D2022" t="s">
        <v>3232</v>
      </c>
      <c r="E2022" t="s">
        <v>207</v>
      </c>
      <c r="F2022">
        <v>0</v>
      </c>
      <c r="G2022">
        <v>0</v>
      </c>
      <c r="H2022">
        <v>0</v>
      </c>
      <c r="I2022">
        <v>1</v>
      </c>
      <c r="J2022">
        <v>46</v>
      </c>
      <c r="K2022" t="s">
        <v>532</v>
      </c>
      <c r="L2022">
        <v>18</v>
      </c>
      <c r="M2022">
        <v>60</v>
      </c>
      <c r="N2022">
        <v>219.036144578313</v>
      </c>
      <c r="O2022">
        <v>294.817073170732</v>
      </c>
      <c r="P2022">
        <v>285.772151898734</v>
      </c>
      <c r="Q2022" t="s">
        <v>24</v>
      </c>
      <c r="R2022">
        <f t="shared" si="31"/>
        <v>66.736007320421</v>
      </c>
    </row>
    <row r="2023" spans="1:18">
      <c r="A2023" t="s">
        <v>3225</v>
      </c>
      <c r="B2023" t="s">
        <v>3226</v>
      </c>
      <c r="C2023" t="s">
        <v>3233</v>
      </c>
      <c r="D2023" t="s">
        <v>83</v>
      </c>
      <c r="E2023" t="s">
        <v>18</v>
      </c>
      <c r="F2023">
        <v>0</v>
      </c>
      <c r="G2023">
        <v>0</v>
      </c>
      <c r="H2023">
        <v>0</v>
      </c>
      <c r="I2023">
        <v>0</v>
      </c>
      <c r="J2023">
        <v>46</v>
      </c>
      <c r="K2023" t="s">
        <v>532</v>
      </c>
      <c r="L2023">
        <v>18</v>
      </c>
      <c r="M2023">
        <v>7</v>
      </c>
      <c r="N2023">
        <v>0</v>
      </c>
      <c r="O2023">
        <v>0</v>
      </c>
      <c r="P2023">
        <v>0</v>
      </c>
      <c r="Q2023" t="s">
        <v>40</v>
      </c>
      <c r="R2023">
        <f t="shared" si="31"/>
        <v>0</v>
      </c>
    </row>
    <row r="2024" spans="1:18">
      <c r="A2024" t="s">
        <v>3225</v>
      </c>
      <c r="B2024" t="s">
        <v>3226</v>
      </c>
      <c r="C2024" t="s">
        <v>3234</v>
      </c>
      <c r="D2024" t="s">
        <v>453</v>
      </c>
      <c r="E2024" t="s">
        <v>36</v>
      </c>
      <c r="F2024">
        <v>0</v>
      </c>
      <c r="G2024">
        <v>0</v>
      </c>
      <c r="H2024">
        <v>0</v>
      </c>
      <c r="I2024">
        <v>1</v>
      </c>
      <c r="J2024">
        <v>46</v>
      </c>
      <c r="K2024" t="s">
        <v>532</v>
      </c>
      <c r="L2024">
        <v>18</v>
      </c>
      <c r="M2024">
        <v>8</v>
      </c>
      <c r="N2024">
        <v>144.222222222222</v>
      </c>
      <c r="O2024">
        <v>176.142857142857</v>
      </c>
      <c r="P2024">
        <v>161.897435897436</v>
      </c>
      <c r="Q2024" t="s">
        <v>31</v>
      </c>
      <c r="R2024">
        <f t="shared" si="31"/>
        <v>17.6752136752137</v>
      </c>
    </row>
    <row r="2025" spans="1:18">
      <c r="A2025" t="s">
        <v>3225</v>
      </c>
      <c r="B2025" t="s">
        <v>3226</v>
      </c>
      <c r="C2025" t="s">
        <v>3235</v>
      </c>
      <c r="D2025" t="s">
        <v>88</v>
      </c>
      <c r="E2025" t="s">
        <v>46</v>
      </c>
      <c r="F2025">
        <v>0</v>
      </c>
      <c r="G2025">
        <v>0</v>
      </c>
      <c r="H2025">
        <v>0</v>
      </c>
      <c r="I2025">
        <v>0</v>
      </c>
      <c r="J2025">
        <v>46</v>
      </c>
      <c r="K2025" t="s">
        <v>532</v>
      </c>
      <c r="L2025">
        <v>18</v>
      </c>
      <c r="M2025">
        <v>2</v>
      </c>
      <c r="N2025">
        <v>71.2023809523809</v>
      </c>
      <c r="O2025">
        <v>74.4691358024691</v>
      </c>
      <c r="P2025">
        <v>75.0987654320988</v>
      </c>
      <c r="Q2025" t="s">
        <v>37</v>
      </c>
      <c r="R2025">
        <f t="shared" si="31"/>
        <v>3.89638447971781</v>
      </c>
    </row>
    <row r="2026" spans="1:18">
      <c r="A2026" t="s">
        <v>3225</v>
      </c>
      <c r="B2026" t="s">
        <v>3226</v>
      </c>
      <c r="C2026" t="s">
        <v>3236</v>
      </c>
      <c r="D2026" t="s">
        <v>3201</v>
      </c>
      <c r="E2026" t="s">
        <v>43</v>
      </c>
      <c r="F2026">
        <v>0</v>
      </c>
      <c r="G2026">
        <v>0</v>
      </c>
      <c r="H2026">
        <v>0</v>
      </c>
      <c r="I2026">
        <v>1</v>
      </c>
      <c r="J2026">
        <v>46</v>
      </c>
      <c r="K2026" t="s">
        <v>532</v>
      </c>
      <c r="L2026">
        <v>18</v>
      </c>
      <c r="M2026">
        <v>25</v>
      </c>
      <c r="N2026">
        <v>163.950617283951</v>
      </c>
      <c r="O2026">
        <v>367.740740740741</v>
      </c>
      <c r="P2026">
        <v>302.15</v>
      </c>
      <c r="Q2026" t="s">
        <v>24</v>
      </c>
      <c r="R2026">
        <f t="shared" si="31"/>
        <v>138.199382716049</v>
      </c>
    </row>
    <row r="2027" spans="1:18">
      <c r="A2027" t="s">
        <v>3225</v>
      </c>
      <c r="B2027" t="s">
        <v>3226</v>
      </c>
      <c r="C2027" t="s">
        <v>3237</v>
      </c>
      <c r="D2027" t="s">
        <v>83</v>
      </c>
      <c r="E2027" t="s">
        <v>18</v>
      </c>
      <c r="F2027">
        <v>0</v>
      </c>
      <c r="G2027">
        <v>0</v>
      </c>
      <c r="H2027">
        <v>0</v>
      </c>
      <c r="I2027">
        <v>0</v>
      </c>
      <c r="J2027">
        <v>46</v>
      </c>
      <c r="K2027" t="s">
        <v>532</v>
      </c>
      <c r="L2027">
        <v>18</v>
      </c>
      <c r="M2027">
        <v>7</v>
      </c>
      <c r="N2027">
        <v>0</v>
      </c>
      <c r="O2027">
        <v>0</v>
      </c>
      <c r="P2027">
        <v>0</v>
      </c>
      <c r="Q2027" t="s">
        <v>40</v>
      </c>
      <c r="R2027">
        <f t="shared" si="31"/>
        <v>0</v>
      </c>
    </row>
    <row r="2028" spans="1:18">
      <c r="A2028" t="s">
        <v>3225</v>
      </c>
      <c r="B2028" t="s">
        <v>3226</v>
      </c>
      <c r="C2028" t="s">
        <v>3238</v>
      </c>
      <c r="D2028" t="s">
        <v>3239</v>
      </c>
      <c r="E2028" t="s">
        <v>65</v>
      </c>
      <c r="F2028">
        <v>0</v>
      </c>
      <c r="G2028">
        <v>0</v>
      </c>
      <c r="H2028">
        <v>0</v>
      </c>
      <c r="I2028">
        <v>1</v>
      </c>
      <c r="J2028">
        <v>46</v>
      </c>
      <c r="K2028" t="s">
        <v>532</v>
      </c>
      <c r="L2028">
        <v>18</v>
      </c>
      <c r="M2028">
        <v>5</v>
      </c>
      <c r="N2028">
        <v>122.469879518072</v>
      </c>
      <c r="O2028">
        <v>150.890243902439</v>
      </c>
      <c r="P2028">
        <v>141.975903614458</v>
      </c>
      <c r="Q2028" t="s">
        <v>31</v>
      </c>
      <c r="R2028">
        <f t="shared" si="31"/>
        <v>19.5060240963855</v>
      </c>
    </row>
    <row r="2029" spans="1:18">
      <c r="A2029" t="s">
        <v>3225</v>
      </c>
      <c r="B2029" t="s">
        <v>3226</v>
      </c>
      <c r="C2029" t="s">
        <v>3240</v>
      </c>
      <c r="D2029" t="s">
        <v>45</v>
      </c>
      <c r="E2029" t="s">
        <v>46</v>
      </c>
      <c r="F2029">
        <v>0</v>
      </c>
      <c r="G2029">
        <v>0</v>
      </c>
      <c r="H2029">
        <v>0</v>
      </c>
      <c r="I2029">
        <v>1</v>
      </c>
      <c r="J2029">
        <v>46</v>
      </c>
      <c r="K2029" t="s">
        <v>532</v>
      </c>
      <c r="L2029">
        <v>18</v>
      </c>
      <c r="M2029">
        <v>13</v>
      </c>
      <c r="N2029">
        <v>89.3690476190476</v>
      </c>
      <c r="O2029">
        <v>95.1728395061728</v>
      </c>
      <c r="P2029">
        <v>106.166666666667</v>
      </c>
      <c r="Q2029" t="s">
        <v>24</v>
      </c>
      <c r="R2029">
        <f t="shared" si="31"/>
        <v>16.7976190476191</v>
      </c>
    </row>
    <row r="2030" spans="1:18">
      <c r="A2030" t="s">
        <v>3225</v>
      </c>
      <c r="B2030" t="s">
        <v>3226</v>
      </c>
      <c r="C2030" t="s">
        <v>3241</v>
      </c>
      <c r="D2030" t="s">
        <v>83</v>
      </c>
      <c r="E2030" t="s">
        <v>18</v>
      </c>
      <c r="F2030">
        <v>0</v>
      </c>
      <c r="G2030">
        <v>0</v>
      </c>
      <c r="H2030">
        <v>0</v>
      </c>
      <c r="I2030">
        <v>0</v>
      </c>
      <c r="J2030">
        <v>46</v>
      </c>
      <c r="K2030" t="s">
        <v>532</v>
      </c>
      <c r="L2030">
        <v>18</v>
      </c>
      <c r="M2030">
        <v>7</v>
      </c>
      <c r="N2030">
        <v>58</v>
      </c>
      <c r="O2030">
        <v>57.7875</v>
      </c>
      <c r="P2030">
        <v>51.1625</v>
      </c>
      <c r="Q2030" t="s">
        <v>40</v>
      </c>
      <c r="R2030">
        <f t="shared" si="31"/>
        <v>-6.8375</v>
      </c>
    </row>
    <row r="2031" spans="1:18">
      <c r="A2031" t="s">
        <v>3225</v>
      </c>
      <c r="B2031" t="s">
        <v>3226</v>
      </c>
      <c r="C2031" t="s">
        <v>3242</v>
      </c>
      <c r="D2031" t="s">
        <v>3243</v>
      </c>
      <c r="E2031" t="s">
        <v>43</v>
      </c>
      <c r="F2031">
        <v>0</v>
      </c>
      <c r="G2031">
        <v>0</v>
      </c>
      <c r="H2031">
        <v>0</v>
      </c>
      <c r="I2031">
        <v>1</v>
      </c>
      <c r="J2031">
        <v>46</v>
      </c>
      <c r="K2031" t="s">
        <v>532</v>
      </c>
      <c r="L2031">
        <v>18</v>
      </c>
      <c r="M2031">
        <v>5</v>
      </c>
      <c r="N2031">
        <v>170.488095238095</v>
      </c>
      <c r="O2031">
        <v>246.049382716049</v>
      </c>
      <c r="P2031">
        <v>202.451219512195</v>
      </c>
      <c r="Q2031" t="s">
        <v>31</v>
      </c>
      <c r="R2031">
        <f t="shared" si="31"/>
        <v>31.9631242740999</v>
      </c>
    </row>
    <row r="2032" spans="1:18">
      <c r="A2032" t="s">
        <v>3225</v>
      </c>
      <c r="B2032" t="s">
        <v>3226</v>
      </c>
      <c r="C2032" t="s">
        <v>3244</v>
      </c>
      <c r="D2032" t="s">
        <v>1468</v>
      </c>
      <c r="E2032" t="s">
        <v>43</v>
      </c>
      <c r="F2032">
        <v>0</v>
      </c>
      <c r="G2032">
        <v>0</v>
      </c>
      <c r="H2032">
        <v>0</v>
      </c>
      <c r="I2032">
        <v>0</v>
      </c>
      <c r="J2032">
        <v>46</v>
      </c>
      <c r="K2032" t="s">
        <v>532</v>
      </c>
      <c r="L2032">
        <v>18</v>
      </c>
      <c r="M2032">
        <v>0</v>
      </c>
      <c r="N2032">
        <v>202.228571428571</v>
      </c>
      <c r="O2032">
        <v>219.032258064516</v>
      </c>
      <c r="P2032">
        <v>223.571428571429</v>
      </c>
      <c r="Q2032" t="s">
        <v>37</v>
      </c>
      <c r="R2032">
        <f t="shared" si="31"/>
        <v>21.3428571428572</v>
      </c>
    </row>
    <row r="2033" spans="1:18">
      <c r="A2033" t="s">
        <v>3225</v>
      </c>
      <c r="B2033" t="s">
        <v>3226</v>
      </c>
      <c r="C2033" t="s">
        <v>3245</v>
      </c>
      <c r="D2033" t="s">
        <v>101</v>
      </c>
      <c r="E2033" t="s">
        <v>46</v>
      </c>
      <c r="F2033">
        <v>0</v>
      </c>
      <c r="G2033">
        <v>0</v>
      </c>
      <c r="H2033">
        <v>0</v>
      </c>
      <c r="I2033">
        <v>0</v>
      </c>
      <c r="J2033">
        <v>46</v>
      </c>
      <c r="K2033" t="s">
        <v>532</v>
      </c>
      <c r="L2033">
        <v>18</v>
      </c>
      <c r="M2033">
        <v>1</v>
      </c>
      <c r="N2033">
        <v>49.9268292682927</v>
      </c>
      <c r="O2033">
        <v>50.7037037037037</v>
      </c>
      <c r="P2033">
        <v>49.9268292682927</v>
      </c>
      <c r="Q2033" t="s">
        <v>95</v>
      </c>
      <c r="R2033">
        <f t="shared" si="31"/>
        <v>0</v>
      </c>
    </row>
    <row r="2034" spans="1:18">
      <c r="A2034" t="s">
        <v>3225</v>
      </c>
      <c r="B2034" t="s">
        <v>3226</v>
      </c>
      <c r="C2034" t="s">
        <v>3246</v>
      </c>
      <c r="D2034" t="s">
        <v>3214</v>
      </c>
      <c r="E2034" t="s">
        <v>36</v>
      </c>
      <c r="F2034">
        <v>0</v>
      </c>
      <c r="G2034">
        <v>0</v>
      </c>
      <c r="H2034">
        <v>0</v>
      </c>
      <c r="I2034">
        <v>1</v>
      </c>
      <c r="J2034">
        <v>46</v>
      </c>
      <c r="K2034" t="s">
        <v>532</v>
      </c>
      <c r="L2034">
        <v>18</v>
      </c>
      <c r="M2034">
        <v>10</v>
      </c>
      <c r="N2034">
        <v>182.073170731707</v>
      </c>
      <c r="O2034">
        <v>221.134146341463</v>
      </c>
      <c r="P2034">
        <v>216.634146341463</v>
      </c>
      <c r="Q2034" t="s">
        <v>24</v>
      </c>
      <c r="R2034">
        <f t="shared" si="31"/>
        <v>34.5609756097561</v>
      </c>
    </row>
    <row r="2035" spans="1:18">
      <c r="A2035" t="s">
        <v>3225</v>
      </c>
      <c r="B2035" t="s">
        <v>3226</v>
      </c>
      <c r="C2035" t="s">
        <v>3247</v>
      </c>
      <c r="D2035" t="s">
        <v>3248</v>
      </c>
      <c r="E2035" t="s">
        <v>36</v>
      </c>
      <c r="F2035">
        <v>0</v>
      </c>
      <c r="G2035">
        <v>0</v>
      </c>
      <c r="H2035">
        <v>0</v>
      </c>
      <c r="I2035">
        <v>1</v>
      </c>
      <c r="J2035">
        <v>46</v>
      </c>
      <c r="K2035" t="s">
        <v>532</v>
      </c>
      <c r="L2035">
        <v>18</v>
      </c>
      <c r="M2035">
        <v>1</v>
      </c>
      <c r="N2035">
        <v>196.952380952381</v>
      </c>
      <c r="O2035">
        <v>166.506329113924</v>
      </c>
      <c r="P2035">
        <v>165.827160493827</v>
      </c>
      <c r="Q2035" t="s">
        <v>31</v>
      </c>
      <c r="R2035">
        <f t="shared" si="31"/>
        <v>-31.1252204585538</v>
      </c>
    </row>
    <row r="2036" spans="1:18">
      <c r="A2036" t="s">
        <v>3225</v>
      </c>
      <c r="B2036" t="s">
        <v>3226</v>
      </c>
      <c r="C2036" t="s">
        <v>3249</v>
      </c>
      <c r="D2036" t="s">
        <v>103</v>
      </c>
      <c r="E2036" t="s">
        <v>46</v>
      </c>
      <c r="F2036">
        <v>0</v>
      </c>
      <c r="G2036">
        <v>0</v>
      </c>
      <c r="H2036">
        <v>0</v>
      </c>
      <c r="I2036">
        <v>0</v>
      </c>
      <c r="J2036">
        <v>46</v>
      </c>
      <c r="K2036" t="s">
        <v>532</v>
      </c>
      <c r="L2036">
        <v>18</v>
      </c>
      <c r="M2036">
        <v>0</v>
      </c>
      <c r="N2036">
        <v>49.4457831325301</v>
      </c>
      <c r="O2036">
        <v>47.8292682926829</v>
      </c>
      <c r="P2036">
        <v>49.4457831325301</v>
      </c>
      <c r="Q2036" t="s">
        <v>112</v>
      </c>
      <c r="R2036">
        <f t="shared" si="31"/>
        <v>0</v>
      </c>
    </row>
    <row r="2037" spans="1:18">
      <c r="A2037" t="s">
        <v>3225</v>
      </c>
      <c r="B2037" t="s">
        <v>3226</v>
      </c>
      <c r="C2037" t="s">
        <v>3250</v>
      </c>
      <c r="D2037" t="s">
        <v>3251</v>
      </c>
      <c r="E2037" t="s">
        <v>65</v>
      </c>
      <c r="F2037">
        <v>0</v>
      </c>
      <c r="G2037">
        <v>0</v>
      </c>
      <c r="H2037">
        <v>0</v>
      </c>
      <c r="I2037">
        <v>1</v>
      </c>
      <c r="J2037">
        <v>46</v>
      </c>
      <c r="K2037" t="s">
        <v>532</v>
      </c>
      <c r="L2037">
        <v>18</v>
      </c>
      <c r="M2037">
        <v>16</v>
      </c>
      <c r="N2037">
        <v>149.686746987952</v>
      </c>
      <c r="O2037">
        <v>160.524390243902</v>
      </c>
      <c r="P2037">
        <v>155.421686746988</v>
      </c>
      <c r="Q2037" t="s">
        <v>24</v>
      </c>
      <c r="R2037">
        <f t="shared" si="31"/>
        <v>5.73493975903608</v>
      </c>
    </row>
    <row r="2038" spans="1:18">
      <c r="A2038" t="s">
        <v>3225</v>
      </c>
      <c r="B2038" t="s">
        <v>3226</v>
      </c>
      <c r="C2038" t="s">
        <v>3252</v>
      </c>
      <c r="D2038" t="s">
        <v>216</v>
      </c>
      <c r="E2038" t="s">
        <v>46</v>
      </c>
      <c r="F2038">
        <v>0</v>
      </c>
      <c r="G2038">
        <v>0</v>
      </c>
      <c r="H2038">
        <v>0</v>
      </c>
      <c r="I2038">
        <v>1</v>
      </c>
      <c r="J2038">
        <v>46</v>
      </c>
      <c r="K2038" t="s">
        <v>532</v>
      </c>
      <c r="L2038">
        <v>18</v>
      </c>
      <c r="M2038">
        <v>7</v>
      </c>
      <c r="N2038">
        <v>80.7619047619048</v>
      </c>
      <c r="O2038">
        <v>84.9879518072289</v>
      </c>
      <c r="P2038">
        <v>81.5542168674699</v>
      </c>
      <c r="Q2038" t="s">
        <v>58</v>
      </c>
      <c r="R2038">
        <f t="shared" si="31"/>
        <v>0.792312105565117</v>
      </c>
    </row>
    <row r="2039" spans="1:18">
      <c r="A2039" t="s">
        <v>3225</v>
      </c>
      <c r="B2039" t="s">
        <v>3226</v>
      </c>
      <c r="C2039" t="s">
        <v>3253</v>
      </c>
      <c r="D2039" t="s">
        <v>2067</v>
      </c>
      <c r="E2039" t="s">
        <v>43</v>
      </c>
      <c r="F2039">
        <v>0</v>
      </c>
      <c r="G2039">
        <v>0</v>
      </c>
      <c r="H2039">
        <v>0</v>
      </c>
      <c r="I2039">
        <v>1</v>
      </c>
      <c r="J2039">
        <v>46</v>
      </c>
      <c r="K2039" t="s">
        <v>532</v>
      </c>
      <c r="L2039">
        <v>18</v>
      </c>
      <c r="M2039">
        <v>3</v>
      </c>
      <c r="N2039">
        <v>167.476190476191</v>
      </c>
      <c r="O2039">
        <v>198.075949367089</v>
      </c>
      <c r="P2039">
        <v>287.024390243902</v>
      </c>
      <c r="Q2039" t="s">
        <v>24</v>
      </c>
      <c r="R2039">
        <f t="shared" si="31"/>
        <v>119.548199767712</v>
      </c>
    </row>
    <row r="2040" spans="1:18">
      <c r="A2040" t="s">
        <v>3225</v>
      </c>
      <c r="B2040" t="s">
        <v>3226</v>
      </c>
      <c r="C2040" t="s">
        <v>3254</v>
      </c>
      <c r="D2040" t="s">
        <v>851</v>
      </c>
      <c r="E2040" t="s">
        <v>46</v>
      </c>
      <c r="F2040">
        <v>0</v>
      </c>
      <c r="G2040">
        <v>0</v>
      </c>
      <c r="H2040">
        <v>0</v>
      </c>
      <c r="I2040">
        <v>0</v>
      </c>
      <c r="J2040">
        <v>46</v>
      </c>
      <c r="K2040" t="s">
        <v>532</v>
      </c>
      <c r="L2040">
        <v>18</v>
      </c>
      <c r="M2040">
        <v>1</v>
      </c>
      <c r="N2040">
        <v>97.4146341463415</v>
      </c>
      <c r="O2040">
        <v>106.552631578947</v>
      </c>
      <c r="P2040">
        <v>94.8860759493671</v>
      </c>
      <c r="Q2040" t="s">
        <v>40</v>
      </c>
      <c r="R2040">
        <f t="shared" si="31"/>
        <v>-2.52855819697439</v>
      </c>
    </row>
    <row r="2041" spans="1:18">
      <c r="A2041" t="s">
        <v>3255</v>
      </c>
      <c r="B2041" t="s">
        <v>3256</v>
      </c>
      <c r="C2041" t="s">
        <v>3257</v>
      </c>
      <c r="D2041" t="s">
        <v>2320</v>
      </c>
      <c r="E2041" t="s">
        <v>27</v>
      </c>
      <c r="F2041">
        <v>0</v>
      </c>
      <c r="G2041">
        <v>0</v>
      </c>
      <c r="H2041">
        <v>0</v>
      </c>
      <c r="I2041">
        <v>0</v>
      </c>
      <c r="J2041">
        <v>92</v>
      </c>
      <c r="K2041" t="s">
        <v>1456</v>
      </c>
      <c r="L2041">
        <v>36</v>
      </c>
      <c r="M2041">
        <v>16</v>
      </c>
      <c r="N2041">
        <v>147.7625</v>
      </c>
      <c r="O2041">
        <v>193.1875</v>
      </c>
      <c r="P2041">
        <v>188.615384615385</v>
      </c>
      <c r="Q2041" t="s">
        <v>189</v>
      </c>
      <c r="R2041">
        <f t="shared" si="31"/>
        <v>40.8528846153846</v>
      </c>
    </row>
    <row r="2042" spans="1:18">
      <c r="A2042" t="s">
        <v>3255</v>
      </c>
      <c r="B2042" t="s">
        <v>3256</v>
      </c>
      <c r="C2042" t="s">
        <v>3258</v>
      </c>
      <c r="D2042" t="s">
        <v>3259</v>
      </c>
      <c r="E2042" t="s">
        <v>65</v>
      </c>
      <c r="F2042">
        <v>0</v>
      </c>
      <c r="G2042">
        <v>0</v>
      </c>
      <c r="H2042">
        <v>0</v>
      </c>
      <c r="I2042">
        <v>1</v>
      </c>
      <c r="J2042">
        <v>92</v>
      </c>
      <c r="K2042" t="s">
        <v>1456</v>
      </c>
      <c r="L2042">
        <v>36</v>
      </c>
      <c r="M2042">
        <v>21</v>
      </c>
      <c r="N2042">
        <v>143.095238095238</v>
      </c>
      <c r="O2042">
        <v>180.148148148148</v>
      </c>
      <c r="P2042">
        <v>186.560975609756</v>
      </c>
      <c r="Q2042" t="s">
        <v>31</v>
      </c>
      <c r="R2042">
        <f t="shared" si="31"/>
        <v>43.465737514518</v>
      </c>
    </row>
    <row r="2043" spans="1:18">
      <c r="A2043" t="s">
        <v>3255</v>
      </c>
      <c r="B2043" t="s">
        <v>3256</v>
      </c>
      <c r="C2043" t="s">
        <v>3260</v>
      </c>
      <c r="D2043" t="s">
        <v>103</v>
      </c>
      <c r="E2043" t="s">
        <v>46</v>
      </c>
      <c r="F2043">
        <v>0</v>
      </c>
      <c r="G2043">
        <v>0</v>
      </c>
      <c r="H2043">
        <v>0</v>
      </c>
      <c r="I2043">
        <v>0</v>
      </c>
      <c r="J2043">
        <v>92</v>
      </c>
      <c r="K2043" t="s">
        <v>1456</v>
      </c>
      <c r="L2043">
        <v>36</v>
      </c>
      <c r="M2043">
        <v>0</v>
      </c>
      <c r="N2043">
        <v>96.7560975609756</v>
      </c>
      <c r="O2043">
        <v>123.903614457831</v>
      </c>
      <c r="P2043">
        <v>116.650602409639</v>
      </c>
      <c r="Q2043" t="s">
        <v>112</v>
      </c>
      <c r="R2043">
        <f t="shared" si="31"/>
        <v>19.894504848663</v>
      </c>
    </row>
    <row r="2044" spans="1:18">
      <c r="A2044" t="s">
        <v>3255</v>
      </c>
      <c r="B2044" t="s">
        <v>3256</v>
      </c>
      <c r="C2044" t="s">
        <v>3261</v>
      </c>
      <c r="D2044" t="s">
        <v>273</v>
      </c>
      <c r="E2044" t="s">
        <v>46</v>
      </c>
      <c r="F2044">
        <v>0</v>
      </c>
      <c r="G2044">
        <v>0</v>
      </c>
      <c r="H2044">
        <v>0</v>
      </c>
      <c r="I2044">
        <v>1</v>
      </c>
      <c r="J2044">
        <v>92</v>
      </c>
      <c r="K2044" t="s">
        <v>1456</v>
      </c>
      <c r="L2044">
        <v>36</v>
      </c>
      <c r="M2044">
        <v>14</v>
      </c>
      <c r="N2044">
        <v>85.0361445783133</v>
      </c>
      <c r="O2044">
        <v>114.890243902439</v>
      </c>
      <c r="P2044">
        <v>100.939024390244</v>
      </c>
      <c r="Q2044" t="s">
        <v>24</v>
      </c>
      <c r="R2044">
        <f t="shared" si="31"/>
        <v>15.9028798119306</v>
      </c>
    </row>
    <row r="2045" spans="1:18">
      <c r="A2045" t="s">
        <v>3255</v>
      </c>
      <c r="B2045" t="s">
        <v>3256</v>
      </c>
      <c r="C2045" t="s">
        <v>3262</v>
      </c>
      <c r="D2045" t="s">
        <v>3263</v>
      </c>
      <c r="E2045" t="s">
        <v>27</v>
      </c>
      <c r="F2045">
        <v>0</v>
      </c>
      <c r="G2045">
        <v>0</v>
      </c>
      <c r="H2045">
        <v>0</v>
      </c>
      <c r="I2045">
        <v>1</v>
      </c>
      <c r="J2045">
        <v>92</v>
      </c>
      <c r="K2045" t="s">
        <v>1456</v>
      </c>
      <c r="L2045">
        <v>36</v>
      </c>
      <c r="M2045">
        <v>44</v>
      </c>
      <c r="N2045">
        <v>143.073170731707</v>
      </c>
      <c r="O2045">
        <v>169.848101265823</v>
      </c>
      <c r="P2045">
        <v>171.551282051282</v>
      </c>
      <c r="Q2045" t="s">
        <v>24</v>
      </c>
      <c r="R2045">
        <f t="shared" si="31"/>
        <v>28.4781113195747</v>
      </c>
    </row>
    <row r="2046" spans="1:18">
      <c r="A2046" t="s">
        <v>3255</v>
      </c>
      <c r="B2046" t="s">
        <v>3256</v>
      </c>
      <c r="C2046" t="s">
        <v>3264</v>
      </c>
      <c r="D2046" t="s">
        <v>216</v>
      </c>
      <c r="E2046" t="s">
        <v>46</v>
      </c>
      <c r="F2046">
        <v>0</v>
      </c>
      <c r="G2046">
        <v>0</v>
      </c>
      <c r="H2046">
        <v>0</v>
      </c>
      <c r="I2046">
        <v>0</v>
      </c>
      <c r="J2046">
        <v>92</v>
      </c>
      <c r="K2046" t="s">
        <v>1456</v>
      </c>
      <c r="L2046">
        <v>36</v>
      </c>
      <c r="M2046">
        <v>7</v>
      </c>
      <c r="N2046">
        <v>80.3855421686747</v>
      </c>
      <c r="O2046">
        <v>83.2098765432099</v>
      </c>
      <c r="P2046">
        <v>92.1707317073171</v>
      </c>
      <c r="Q2046" t="s">
        <v>112</v>
      </c>
      <c r="R2046">
        <f t="shared" si="31"/>
        <v>11.7851895386424</v>
      </c>
    </row>
    <row r="2047" spans="1:18">
      <c r="A2047" t="s">
        <v>3255</v>
      </c>
      <c r="B2047" t="s">
        <v>3256</v>
      </c>
      <c r="C2047" t="s">
        <v>3265</v>
      </c>
      <c r="D2047" t="s">
        <v>3266</v>
      </c>
      <c r="E2047" t="s">
        <v>207</v>
      </c>
      <c r="F2047">
        <v>0</v>
      </c>
      <c r="G2047">
        <v>0</v>
      </c>
      <c r="H2047">
        <v>0</v>
      </c>
      <c r="I2047">
        <v>1</v>
      </c>
      <c r="J2047">
        <v>92</v>
      </c>
      <c r="K2047" t="s">
        <v>1456</v>
      </c>
      <c r="L2047">
        <v>36</v>
      </c>
      <c r="M2047">
        <v>7</v>
      </c>
      <c r="N2047">
        <v>167.6375</v>
      </c>
      <c r="O2047">
        <v>246.6</v>
      </c>
      <c r="P2047">
        <v>276.048192771084</v>
      </c>
      <c r="Q2047" t="s">
        <v>24</v>
      </c>
      <c r="R2047">
        <f t="shared" si="31"/>
        <v>108.410692771084</v>
      </c>
    </row>
    <row r="2048" spans="1:18">
      <c r="A2048" t="s">
        <v>3255</v>
      </c>
      <c r="B2048" t="s">
        <v>3256</v>
      </c>
      <c r="C2048" t="s">
        <v>3267</v>
      </c>
      <c r="D2048" t="s">
        <v>39</v>
      </c>
      <c r="E2048" t="s">
        <v>22</v>
      </c>
      <c r="F2048">
        <v>0</v>
      </c>
      <c r="G2048">
        <v>0</v>
      </c>
      <c r="H2048">
        <v>0</v>
      </c>
      <c r="I2048">
        <v>0</v>
      </c>
      <c r="J2048">
        <v>92</v>
      </c>
      <c r="K2048" t="s">
        <v>1456</v>
      </c>
      <c r="L2048">
        <v>36</v>
      </c>
      <c r="M2048">
        <v>0</v>
      </c>
      <c r="N2048">
        <v>63.2592592592593</v>
      </c>
      <c r="O2048">
        <v>83.9102564102564</v>
      </c>
      <c r="P2048">
        <v>70.1392405063291</v>
      </c>
      <c r="Q2048" t="s">
        <v>40</v>
      </c>
      <c r="R2048">
        <f t="shared" si="31"/>
        <v>6.87998124706986</v>
      </c>
    </row>
    <row r="2049" spans="1:18">
      <c r="A2049" t="s">
        <v>3255</v>
      </c>
      <c r="B2049" t="s">
        <v>3256</v>
      </c>
      <c r="C2049" t="s">
        <v>3268</v>
      </c>
      <c r="D2049" t="s">
        <v>1008</v>
      </c>
      <c r="E2049" t="s">
        <v>43</v>
      </c>
      <c r="F2049">
        <v>0</v>
      </c>
      <c r="G2049">
        <v>0</v>
      </c>
      <c r="H2049">
        <v>0</v>
      </c>
      <c r="I2049">
        <v>1</v>
      </c>
      <c r="J2049">
        <v>92</v>
      </c>
      <c r="K2049" t="s">
        <v>1456</v>
      </c>
      <c r="L2049">
        <v>36</v>
      </c>
      <c r="M2049">
        <v>5</v>
      </c>
      <c r="N2049">
        <v>202.068493150685</v>
      </c>
      <c r="O2049">
        <v>249.012658227848</v>
      </c>
      <c r="P2049">
        <v>226.7875</v>
      </c>
      <c r="Q2049" t="s">
        <v>31</v>
      </c>
      <c r="R2049">
        <f t="shared" si="31"/>
        <v>24.7190068493151</v>
      </c>
    </row>
    <row r="2050" spans="1:18">
      <c r="A2050" t="s">
        <v>3255</v>
      </c>
      <c r="B2050" t="s">
        <v>3256</v>
      </c>
      <c r="C2050" t="s">
        <v>3269</v>
      </c>
      <c r="D2050" t="s">
        <v>140</v>
      </c>
      <c r="E2050" t="s">
        <v>46</v>
      </c>
      <c r="F2050">
        <v>0</v>
      </c>
      <c r="G2050">
        <v>0</v>
      </c>
      <c r="H2050">
        <v>0</v>
      </c>
      <c r="I2050">
        <v>0</v>
      </c>
      <c r="J2050">
        <v>92</v>
      </c>
      <c r="K2050" t="s">
        <v>1456</v>
      </c>
      <c r="L2050">
        <v>36</v>
      </c>
      <c r="M2050">
        <v>0</v>
      </c>
      <c r="N2050">
        <v>0</v>
      </c>
      <c r="O2050">
        <v>0</v>
      </c>
      <c r="P2050">
        <v>0</v>
      </c>
      <c r="Q2050" t="s">
        <v>112</v>
      </c>
      <c r="R2050">
        <f t="shared" si="31"/>
        <v>0</v>
      </c>
    </row>
    <row r="2051" spans="1:18">
      <c r="A2051" t="s">
        <v>3255</v>
      </c>
      <c r="B2051" t="s">
        <v>3256</v>
      </c>
      <c r="C2051" t="s">
        <v>3270</v>
      </c>
      <c r="D2051" t="s">
        <v>895</v>
      </c>
      <c r="E2051" t="s">
        <v>22</v>
      </c>
      <c r="F2051">
        <v>0</v>
      </c>
      <c r="G2051">
        <v>0</v>
      </c>
      <c r="H2051">
        <v>0</v>
      </c>
      <c r="I2051">
        <v>0</v>
      </c>
      <c r="J2051">
        <v>92</v>
      </c>
      <c r="K2051" t="s">
        <v>1456</v>
      </c>
      <c r="L2051">
        <v>36</v>
      </c>
      <c r="M2051">
        <v>0</v>
      </c>
      <c r="N2051">
        <v>117.559523809524</v>
      </c>
      <c r="O2051">
        <v>139.530120481928</v>
      </c>
      <c r="P2051">
        <v>139.273809523809</v>
      </c>
      <c r="Q2051" t="s">
        <v>52</v>
      </c>
      <c r="R2051">
        <f t="shared" ref="R2051:R2114" si="32">P2051-N2051</f>
        <v>21.7142857142857</v>
      </c>
    </row>
    <row r="2052" spans="1:18">
      <c r="A2052" t="s">
        <v>3255</v>
      </c>
      <c r="B2052" t="s">
        <v>3256</v>
      </c>
      <c r="C2052" t="s">
        <v>3271</v>
      </c>
      <c r="D2052" t="s">
        <v>3272</v>
      </c>
      <c r="E2052" t="s">
        <v>43</v>
      </c>
      <c r="F2052">
        <v>0</v>
      </c>
      <c r="G2052">
        <v>0</v>
      </c>
      <c r="H2052">
        <v>0</v>
      </c>
      <c r="I2052">
        <v>1</v>
      </c>
      <c r="J2052">
        <v>92</v>
      </c>
      <c r="K2052" t="s">
        <v>1456</v>
      </c>
      <c r="L2052">
        <v>36</v>
      </c>
      <c r="M2052">
        <v>5</v>
      </c>
      <c r="N2052">
        <v>154.939759036145</v>
      </c>
      <c r="O2052">
        <v>198.731707317073</v>
      </c>
      <c r="P2052">
        <v>196.19512195122</v>
      </c>
      <c r="Q2052" t="s">
        <v>31</v>
      </c>
      <c r="R2052">
        <f t="shared" si="32"/>
        <v>41.2553629150749</v>
      </c>
    </row>
    <row r="2053" spans="1:18">
      <c r="A2053" t="s">
        <v>3255</v>
      </c>
      <c r="B2053" t="s">
        <v>3256</v>
      </c>
      <c r="C2053" t="s">
        <v>3273</v>
      </c>
      <c r="D2053" t="s">
        <v>45</v>
      </c>
      <c r="E2053" t="s">
        <v>46</v>
      </c>
      <c r="F2053">
        <v>0</v>
      </c>
      <c r="G2053">
        <v>0</v>
      </c>
      <c r="H2053">
        <v>0</v>
      </c>
      <c r="I2053">
        <v>1</v>
      </c>
      <c r="J2053">
        <v>92</v>
      </c>
      <c r="K2053" t="s">
        <v>1456</v>
      </c>
      <c r="L2053">
        <v>36</v>
      </c>
      <c r="M2053">
        <v>13</v>
      </c>
      <c r="N2053">
        <v>62.8214285714286</v>
      </c>
      <c r="O2053">
        <v>61.3292682926829</v>
      </c>
      <c r="P2053">
        <v>61.7590361445783</v>
      </c>
      <c r="Q2053" t="s">
        <v>24</v>
      </c>
      <c r="R2053">
        <f t="shared" si="32"/>
        <v>-1.06239242685026</v>
      </c>
    </row>
    <row r="2054" spans="1:18">
      <c r="A2054" t="s">
        <v>3255</v>
      </c>
      <c r="B2054" t="s">
        <v>3256</v>
      </c>
      <c r="C2054" t="s">
        <v>3274</v>
      </c>
      <c r="D2054" t="s">
        <v>103</v>
      </c>
      <c r="E2054" t="s">
        <v>46</v>
      </c>
      <c r="F2054">
        <v>0</v>
      </c>
      <c r="G2054">
        <v>0</v>
      </c>
      <c r="H2054">
        <v>0</v>
      </c>
      <c r="I2054">
        <v>0</v>
      </c>
      <c r="J2054">
        <v>92</v>
      </c>
      <c r="K2054" t="s">
        <v>1456</v>
      </c>
      <c r="L2054">
        <v>36</v>
      </c>
      <c r="M2054">
        <v>0</v>
      </c>
      <c r="N2054">
        <v>124.654761904762</v>
      </c>
      <c r="O2054">
        <v>137.566265060241</v>
      </c>
      <c r="P2054">
        <v>148.285714285714</v>
      </c>
      <c r="Q2054" t="s">
        <v>112</v>
      </c>
      <c r="R2054">
        <f t="shared" si="32"/>
        <v>23.6309523809524</v>
      </c>
    </row>
    <row r="2055" spans="1:18">
      <c r="A2055" t="s">
        <v>3255</v>
      </c>
      <c r="B2055" t="s">
        <v>3256</v>
      </c>
      <c r="C2055" t="s">
        <v>3275</v>
      </c>
      <c r="D2055" t="s">
        <v>1442</v>
      </c>
      <c r="E2055" t="s">
        <v>65</v>
      </c>
      <c r="F2055">
        <v>0</v>
      </c>
      <c r="G2055">
        <v>0</v>
      </c>
      <c r="H2055">
        <v>0</v>
      </c>
      <c r="I2055">
        <v>1</v>
      </c>
      <c r="J2055">
        <v>92</v>
      </c>
      <c r="K2055" t="s">
        <v>1456</v>
      </c>
      <c r="L2055">
        <v>36</v>
      </c>
      <c r="M2055">
        <v>23</v>
      </c>
      <c r="N2055">
        <v>166.361445783132</v>
      </c>
      <c r="O2055">
        <v>198.962962962963</v>
      </c>
      <c r="P2055">
        <v>197.246913580247</v>
      </c>
      <c r="Q2055" t="s">
        <v>24</v>
      </c>
      <c r="R2055">
        <f t="shared" si="32"/>
        <v>30.8854677971144</v>
      </c>
    </row>
    <row r="2056" spans="1:18">
      <c r="A2056" t="s">
        <v>3255</v>
      </c>
      <c r="B2056" t="s">
        <v>3256</v>
      </c>
      <c r="C2056" t="s">
        <v>3276</v>
      </c>
      <c r="D2056" t="s">
        <v>631</v>
      </c>
      <c r="E2056" t="s">
        <v>65</v>
      </c>
      <c r="F2056">
        <v>0</v>
      </c>
      <c r="G2056">
        <v>0</v>
      </c>
      <c r="H2056">
        <v>0</v>
      </c>
      <c r="I2056">
        <v>0</v>
      </c>
      <c r="J2056">
        <v>92</v>
      </c>
      <c r="K2056" t="s">
        <v>1456</v>
      </c>
      <c r="L2056">
        <v>36</v>
      </c>
      <c r="M2056">
        <v>5</v>
      </c>
      <c r="N2056">
        <v>167.25</v>
      </c>
      <c r="O2056">
        <v>201.049382716049</v>
      </c>
      <c r="P2056">
        <v>203.120481927711</v>
      </c>
      <c r="Q2056" t="s">
        <v>52</v>
      </c>
      <c r="R2056">
        <f t="shared" si="32"/>
        <v>35.8704819277108</v>
      </c>
    </row>
    <row r="2057" spans="1:18">
      <c r="A2057" t="s">
        <v>3255</v>
      </c>
      <c r="B2057" t="s">
        <v>3256</v>
      </c>
      <c r="C2057" t="s">
        <v>3277</v>
      </c>
      <c r="D2057" t="s">
        <v>308</v>
      </c>
      <c r="E2057" t="s">
        <v>27</v>
      </c>
      <c r="F2057">
        <v>0</v>
      </c>
      <c r="G2057">
        <v>0</v>
      </c>
      <c r="H2057">
        <v>0</v>
      </c>
      <c r="I2057">
        <v>1</v>
      </c>
      <c r="J2057">
        <v>92</v>
      </c>
      <c r="K2057" t="s">
        <v>1456</v>
      </c>
      <c r="L2057">
        <v>36</v>
      </c>
      <c r="M2057">
        <v>45</v>
      </c>
      <c r="N2057">
        <v>163.914634146342</v>
      </c>
      <c r="O2057">
        <v>197.240506329114</v>
      </c>
      <c r="P2057">
        <v>196.604938271605</v>
      </c>
      <c r="Q2057" t="s">
        <v>28</v>
      </c>
      <c r="R2057">
        <f t="shared" si="32"/>
        <v>32.6903041252634</v>
      </c>
    </row>
    <row r="2058" spans="1:18">
      <c r="A2058" t="s">
        <v>3255</v>
      </c>
      <c r="B2058" t="s">
        <v>3256</v>
      </c>
      <c r="C2058" t="s">
        <v>3278</v>
      </c>
      <c r="D2058" t="s">
        <v>136</v>
      </c>
      <c r="E2058" t="s">
        <v>22</v>
      </c>
      <c r="F2058">
        <v>0</v>
      </c>
      <c r="G2058">
        <v>0</v>
      </c>
      <c r="H2058">
        <v>0</v>
      </c>
      <c r="I2058">
        <v>0</v>
      </c>
      <c r="J2058">
        <v>92</v>
      </c>
      <c r="K2058" t="s">
        <v>1456</v>
      </c>
      <c r="L2058">
        <v>36</v>
      </c>
      <c r="M2058">
        <v>0</v>
      </c>
      <c r="N2058">
        <v>63.2738095238095</v>
      </c>
      <c r="O2058">
        <v>60.780487804878</v>
      </c>
      <c r="P2058">
        <v>62.6265060240964</v>
      </c>
      <c r="Q2058" t="s">
        <v>37</v>
      </c>
      <c r="R2058">
        <f t="shared" si="32"/>
        <v>-0.647303499713139</v>
      </c>
    </row>
    <row r="2059" spans="1:18">
      <c r="A2059" t="s">
        <v>3255</v>
      </c>
      <c r="B2059" t="s">
        <v>3256</v>
      </c>
      <c r="C2059" t="s">
        <v>3279</v>
      </c>
      <c r="D2059" t="s">
        <v>3280</v>
      </c>
      <c r="E2059" t="s">
        <v>36</v>
      </c>
      <c r="F2059">
        <v>0</v>
      </c>
      <c r="G2059">
        <v>0</v>
      </c>
      <c r="H2059">
        <v>0</v>
      </c>
      <c r="I2059">
        <v>1</v>
      </c>
      <c r="J2059">
        <v>92</v>
      </c>
      <c r="K2059" t="s">
        <v>1456</v>
      </c>
      <c r="L2059">
        <v>36</v>
      </c>
      <c r="M2059">
        <v>4</v>
      </c>
      <c r="N2059">
        <v>130.814814814815</v>
      </c>
      <c r="O2059">
        <v>149.0125</v>
      </c>
      <c r="P2059">
        <v>144.75</v>
      </c>
      <c r="Q2059" t="s">
        <v>28</v>
      </c>
      <c r="R2059">
        <f t="shared" si="32"/>
        <v>13.9351851851852</v>
      </c>
    </row>
    <row r="2060" spans="1:18">
      <c r="A2060" t="s">
        <v>3255</v>
      </c>
      <c r="B2060" t="s">
        <v>3256</v>
      </c>
      <c r="C2060" t="s">
        <v>3281</v>
      </c>
      <c r="D2060" t="s">
        <v>3282</v>
      </c>
      <c r="E2060" t="s">
        <v>86</v>
      </c>
      <c r="F2060">
        <v>0</v>
      </c>
      <c r="G2060">
        <v>0</v>
      </c>
      <c r="H2060">
        <v>0</v>
      </c>
      <c r="I2060">
        <v>1</v>
      </c>
      <c r="J2060">
        <v>92</v>
      </c>
      <c r="K2060" t="s">
        <v>1456</v>
      </c>
      <c r="L2060">
        <v>36</v>
      </c>
      <c r="M2060">
        <v>4</v>
      </c>
      <c r="N2060">
        <v>209.55421686747</v>
      </c>
      <c r="O2060">
        <v>298.810810810811</v>
      </c>
      <c r="P2060">
        <v>354.775</v>
      </c>
      <c r="Q2060" t="s">
        <v>31</v>
      </c>
      <c r="R2060">
        <f t="shared" si="32"/>
        <v>145.22078313253</v>
      </c>
    </row>
    <row r="2061" spans="1:18">
      <c r="A2061" t="s">
        <v>3255</v>
      </c>
      <c r="B2061" t="s">
        <v>3256</v>
      </c>
      <c r="C2061" t="s">
        <v>3283</v>
      </c>
      <c r="D2061" t="s">
        <v>140</v>
      </c>
      <c r="E2061" t="s">
        <v>46</v>
      </c>
      <c r="F2061">
        <v>0</v>
      </c>
      <c r="G2061">
        <v>0</v>
      </c>
      <c r="H2061">
        <v>0</v>
      </c>
      <c r="I2061">
        <v>0</v>
      </c>
      <c r="J2061">
        <v>92</v>
      </c>
      <c r="K2061" t="s">
        <v>1456</v>
      </c>
      <c r="L2061">
        <v>36</v>
      </c>
      <c r="M2061">
        <v>0</v>
      </c>
      <c r="N2061">
        <v>59.433734939759</v>
      </c>
      <c r="O2061">
        <v>98.4512195121951</v>
      </c>
      <c r="P2061">
        <v>54.275</v>
      </c>
      <c r="Q2061" t="s">
        <v>112</v>
      </c>
      <c r="R2061">
        <f t="shared" si="32"/>
        <v>-5.15873493975903</v>
      </c>
    </row>
    <row r="2062" spans="1:18">
      <c r="A2062" t="s">
        <v>3255</v>
      </c>
      <c r="B2062" t="s">
        <v>3256</v>
      </c>
      <c r="C2062" t="s">
        <v>3284</v>
      </c>
      <c r="D2062" t="s">
        <v>39</v>
      </c>
      <c r="E2062" t="s">
        <v>22</v>
      </c>
      <c r="F2062">
        <v>0</v>
      </c>
      <c r="G2062">
        <v>0</v>
      </c>
      <c r="H2062">
        <v>0</v>
      </c>
      <c r="I2062">
        <v>0</v>
      </c>
      <c r="J2062">
        <v>92</v>
      </c>
      <c r="K2062" t="s">
        <v>1456</v>
      </c>
      <c r="L2062">
        <v>36</v>
      </c>
      <c r="M2062">
        <v>0</v>
      </c>
      <c r="N2062">
        <v>71.0120481927711</v>
      </c>
      <c r="O2062">
        <v>93.2658227848101</v>
      </c>
      <c r="P2062">
        <v>75.5802469135803</v>
      </c>
      <c r="Q2062" t="s">
        <v>40</v>
      </c>
      <c r="R2062">
        <f t="shared" si="32"/>
        <v>4.56819872080916</v>
      </c>
    </row>
    <row r="2063" spans="1:18">
      <c r="A2063" t="s">
        <v>3255</v>
      </c>
      <c r="B2063" t="s">
        <v>3256</v>
      </c>
      <c r="C2063" t="s">
        <v>3285</v>
      </c>
      <c r="D2063" t="s">
        <v>3286</v>
      </c>
      <c r="E2063" t="s">
        <v>332</v>
      </c>
      <c r="F2063">
        <v>0</v>
      </c>
      <c r="G2063">
        <v>0</v>
      </c>
      <c r="H2063">
        <v>0</v>
      </c>
      <c r="I2063">
        <v>1</v>
      </c>
      <c r="J2063">
        <v>92</v>
      </c>
      <c r="K2063" t="s">
        <v>1456</v>
      </c>
      <c r="L2063">
        <v>36</v>
      </c>
      <c r="M2063">
        <v>4</v>
      </c>
      <c r="N2063">
        <v>209.285714285714</v>
      </c>
      <c r="O2063">
        <v>361.103896103896</v>
      </c>
      <c r="P2063">
        <v>350.205128205128</v>
      </c>
      <c r="Q2063" t="s">
        <v>31</v>
      </c>
      <c r="R2063">
        <f t="shared" si="32"/>
        <v>140.919413919414</v>
      </c>
    </row>
    <row r="2064" spans="1:18">
      <c r="A2064" t="s">
        <v>3255</v>
      </c>
      <c r="B2064" t="s">
        <v>3256</v>
      </c>
      <c r="C2064" t="s">
        <v>3287</v>
      </c>
      <c r="D2064" t="s">
        <v>136</v>
      </c>
      <c r="E2064" t="s">
        <v>22</v>
      </c>
      <c r="F2064">
        <v>0</v>
      </c>
      <c r="G2064">
        <v>0</v>
      </c>
      <c r="H2064">
        <v>0</v>
      </c>
      <c r="I2064">
        <v>0</v>
      </c>
      <c r="J2064">
        <v>92</v>
      </c>
      <c r="K2064" t="s">
        <v>1456</v>
      </c>
      <c r="L2064">
        <v>36</v>
      </c>
      <c r="M2064">
        <v>0</v>
      </c>
      <c r="N2064">
        <v>0</v>
      </c>
      <c r="O2064">
        <v>0</v>
      </c>
      <c r="P2064">
        <v>0</v>
      </c>
      <c r="Q2064" t="s">
        <v>37</v>
      </c>
      <c r="R2064">
        <f t="shared" si="32"/>
        <v>0</v>
      </c>
    </row>
    <row r="2065" spans="1:18">
      <c r="A2065" t="s">
        <v>3255</v>
      </c>
      <c r="B2065" t="s">
        <v>3256</v>
      </c>
      <c r="C2065" t="s">
        <v>3288</v>
      </c>
      <c r="D2065" t="s">
        <v>3289</v>
      </c>
      <c r="E2065" t="s">
        <v>55</v>
      </c>
      <c r="F2065">
        <v>0</v>
      </c>
      <c r="G2065">
        <v>0</v>
      </c>
      <c r="H2065">
        <v>0</v>
      </c>
      <c r="I2065">
        <v>1</v>
      </c>
      <c r="J2065">
        <v>92</v>
      </c>
      <c r="K2065" t="s">
        <v>1456</v>
      </c>
      <c r="L2065">
        <v>36</v>
      </c>
      <c r="M2065">
        <v>13</v>
      </c>
      <c r="N2065">
        <v>236.772151898734</v>
      </c>
      <c r="O2065">
        <v>304.077922077922</v>
      </c>
      <c r="P2065">
        <v>325.571428571429</v>
      </c>
      <c r="Q2065" t="s">
        <v>31</v>
      </c>
      <c r="R2065">
        <f t="shared" si="32"/>
        <v>88.7992766726944</v>
      </c>
    </row>
    <row r="2066" spans="1:18">
      <c r="A2066" t="s">
        <v>3255</v>
      </c>
      <c r="B2066" t="s">
        <v>3256</v>
      </c>
      <c r="C2066" t="s">
        <v>3290</v>
      </c>
      <c r="D2066" t="s">
        <v>140</v>
      </c>
      <c r="E2066" t="s">
        <v>46</v>
      </c>
      <c r="F2066">
        <v>0</v>
      </c>
      <c r="G2066">
        <v>0</v>
      </c>
      <c r="H2066">
        <v>0</v>
      </c>
      <c r="I2066">
        <v>0</v>
      </c>
      <c r="J2066">
        <v>92</v>
      </c>
      <c r="K2066" t="s">
        <v>1456</v>
      </c>
      <c r="L2066">
        <v>36</v>
      </c>
      <c r="M2066">
        <v>0</v>
      </c>
      <c r="N2066">
        <v>0</v>
      </c>
      <c r="O2066">
        <v>0</v>
      </c>
      <c r="P2066">
        <v>0</v>
      </c>
      <c r="Q2066" t="s">
        <v>112</v>
      </c>
      <c r="R2066">
        <f t="shared" si="32"/>
        <v>0</v>
      </c>
    </row>
    <row r="2067" spans="1:18">
      <c r="A2067" t="s">
        <v>3255</v>
      </c>
      <c r="B2067" t="s">
        <v>3256</v>
      </c>
      <c r="C2067" t="s">
        <v>3291</v>
      </c>
      <c r="D2067" t="s">
        <v>39</v>
      </c>
      <c r="E2067" t="s">
        <v>22</v>
      </c>
      <c r="F2067">
        <v>0</v>
      </c>
      <c r="G2067">
        <v>0</v>
      </c>
      <c r="H2067">
        <v>0</v>
      </c>
      <c r="I2067">
        <v>0</v>
      </c>
      <c r="J2067">
        <v>92</v>
      </c>
      <c r="K2067" t="s">
        <v>1456</v>
      </c>
      <c r="L2067">
        <v>36</v>
      </c>
      <c r="M2067">
        <v>0</v>
      </c>
      <c r="N2067">
        <v>74.9285714285714</v>
      </c>
      <c r="O2067">
        <v>72.525</v>
      </c>
      <c r="P2067">
        <v>77.4939759036145</v>
      </c>
      <c r="Q2067" t="s">
        <v>40</v>
      </c>
      <c r="R2067">
        <f t="shared" si="32"/>
        <v>2.56540447504302</v>
      </c>
    </row>
    <row r="2068" spans="1:18">
      <c r="A2068" t="s">
        <v>3255</v>
      </c>
      <c r="B2068" t="s">
        <v>3256</v>
      </c>
      <c r="C2068" t="s">
        <v>3292</v>
      </c>
      <c r="D2068" t="s">
        <v>3293</v>
      </c>
      <c r="E2068" t="s">
        <v>55</v>
      </c>
      <c r="F2068">
        <v>0</v>
      </c>
      <c r="G2068">
        <v>0</v>
      </c>
      <c r="H2068">
        <v>0</v>
      </c>
      <c r="I2068">
        <v>1</v>
      </c>
      <c r="J2068">
        <v>92</v>
      </c>
      <c r="K2068" t="s">
        <v>1456</v>
      </c>
      <c r="L2068">
        <v>36</v>
      </c>
      <c r="M2068">
        <v>3</v>
      </c>
      <c r="N2068">
        <v>225.868421052632</v>
      </c>
      <c r="O2068">
        <v>309.45</v>
      </c>
      <c r="P2068">
        <v>294.556962025317</v>
      </c>
      <c r="Q2068" t="s">
        <v>31</v>
      </c>
      <c r="R2068">
        <f t="shared" si="32"/>
        <v>68.6885409726849</v>
      </c>
    </row>
    <row r="2069" spans="1:18">
      <c r="A2069" t="s">
        <v>3255</v>
      </c>
      <c r="B2069" t="s">
        <v>3256</v>
      </c>
      <c r="C2069" t="s">
        <v>3294</v>
      </c>
      <c r="D2069" t="s">
        <v>679</v>
      </c>
      <c r="E2069" t="s">
        <v>27</v>
      </c>
      <c r="F2069">
        <v>0</v>
      </c>
      <c r="G2069">
        <v>0</v>
      </c>
      <c r="H2069">
        <v>0</v>
      </c>
      <c r="I2069">
        <v>0</v>
      </c>
      <c r="J2069">
        <v>92</v>
      </c>
      <c r="K2069" t="s">
        <v>1456</v>
      </c>
      <c r="L2069">
        <v>36</v>
      </c>
      <c r="M2069">
        <v>0</v>
      </c>
      <c r="N2069">
        <v>108.27380952381</v>
      </c>
      <c r="O2069">
        <v>110.085365853659</v>
      </c>
      <c r="P2069">
        <v>112.530120481928</v>
      </c>
      <c r="Q2069" t="s">
        <v>52</v>
      </c>
      <c r="R2069">
        <f t="shared" si="32"/>
        <v>4.25631095811819</v>
      </c>
    </row>
    <row r="2070" spans="1:18">
      <c r="A2070" t="s">
        <v>3255</v>
      </c>
      <c r="B2070" t="s">
        <v>3256</v>
      </c>
      <c r="C2070" t="s">
        <v>3295</v>
      </c>
      <c r="D2070" t="s">
        <v>45</v>
      </c>
      <c r="E2070" t="s">
        <v>46</v>
      </c>
      <c r="F2070">
        <v>0</v>
      </c>
      <c r="G2070">
        <v>0</v>
      </c>
      <c r="H2070">
        <v>0</v>
      </c>
      <c r="I2070">
        <v>1</v>
      </c>
      <c r="J2070">
        <v>92</v>
      </c>
      <c r="K2070" t="s">
        <v>1456</v>
      </c>
      <c r="L2070">
        <v>36</v>
      </c>
      <c r="M2070">
        <v>13</v>
      </c>
      <c r="N2070">
        <v>104.904761904762</v>
      </c>
      <c r="O2070">
        <v>110.559523809524</v>
      </c>
      <c r="P2070">
        <v>110.880952380952</v>
      </c>
      <c r="Q2070" t="s">
        <v>24</v>
      </c>
      <c r="R2070">
        <f t="shared" si="32"/>
        <v>5.9761904761905</v>
      </c>
    </row>
    <row r="2071" spans="1:18">
      <c r="A2071" t="s">
        <v>3255</v>
      </c>
      <c r="B2071" t="s">
        <v>3256</v>
      </c>
      <c r="C2071" t="s">
        <v>3296</v>
      </c>
      <c r="D2071" t="s">
        <v>57</v>
      </c>
      <c r="E2071" t="s">
        <v>22</v>
      </c>
      <c r="F2071">
        <v>0</v>
      </c>
      <c r="G2071">
        <v>0</v>
      </c>
      <c r="H2071">
        <v>0</v>
      </c>
      <c r="I2071">
        <v>1</v>
      </c>
      <c r="J2071">
        <v>92</v>
      </c>
      <c r="K2071" t="s">
        <v>1456</v>
      </c>
      <c r="L2071">
        <v>36</v>
      </c>
      <c r="M2071">
        <v>8</v>
      </c>
      <c r="N2071">
        <v>103.879518072289</v>
      </c>
      <c r="O2071">
        <v>116.059523809524</v>
      </c>
      <c r="P2071">
        <v>114.722891566265</v>
      </c>
      <c r="Q2071" t="s">
        <v>58</v>
      </c>
      <c r="R2071">
        <f t="shared" si="32"/>
        <v>10.8433734939759</v>
      </c>
    </row>
    <row r="2072" spans="1:18">
      <c r="A2072" t="s">
        <v>3255</v>
      </c>
      <c r="B2072" t="s">
        <v>3256</v>
      </c>
      <c r="C2072" t="s">
        <v>3297</v>
      </c>
      <c r="D2072" t="s">
        <v>3298</v>
      </c>
      <c r="E2072" t="s">
        <v>207</v>
      </c>
      <c r="F2072">
        <v>0</v>
      </c>
      <c r="G2072">
        <v>0</v>
      </c>
      <c r="H2072">
        <v>0</v>
      </c>
      <c r="I2072">
        <v>1</v>
      </c>
      <c r="J2072">
        <v>92</v>
      </c>
      <c r="K2072" t="s">
        <v>1456</v>
      </c>
      <c r="L2072">
        <v>36</v>
      </c>
      <c r="M2072">
        <v>12</v>
      </c>
      <c r="N2072">
        <v>186.041095890411</v>
      </c>
      <c r="O2072">
        <v>250.590361445783</v>
      </c>
      <c r="P2072">
        <v>240.035714285714</v>
      </c>
      <c r="Q2072" t="s">
        <v>24</v>
      </c>
      <c r="R2072">
        <f t="shared" si="32"/>
        <v>53.9946183953033</v>
      </c>
    </row>
    <row r="2073" spans="1:18">
      <c r="A2073" t="s">
        <v>3255</v>
      </c>
      <c r="B2073" t="s">
        <v>3256</v>
      </c>
      <c r="C2073" t="s">
        <v>3299</v>
      </c>
      <c r="D2073" t="s">
        <v>248</v>
      </c>
      <c r="E2073" t="s">
        <v>46</v>
      </c>
      <c r="F2073">
        <v>0</v>
      </c>
      <c r="G2073">
        <v>0</v>
      </c>
      <c r="H2073">
        <v>0</v>
      </c>
      <c r="I2073">
        <v>0</v>
      </c>
      <c r="J2073">
        <v>92</v>
      </c>
      <c r="K2073" t="s">
        <v>1456</v>
      </c>
      <c r="L2073">
        <v>36</v>
      </c>
      <c r="M2073">
        <v>2</v>
      </c>
      <c r="N2073">
        <v>61.0481927710843</v>
      </c>
      <c r="O2073">
        <v>58.4268292682927</v>
      </c>
      <c r="P2073">
        <v>61.0481927710843</v>
      </c>
      <c r="Q2073" t="s">
        <v>112</v>
      </c>
      <c r="R2073">
        <f t="shared" si="32"/>
        <v>0</v>
      </c>
    </row>
    <row r="2074" spans="1:18">
      <c r="A2074" t="s">
        <v>3255</v>
      </c>
      <c r="B2074" t="s">
        <v>3256</v>
      </c>
      <c r="C2074" t="s">
        <v>3300</v>
      </c>
      <c r="D2074" t="s">
        <v>39</v>
      </c>
      <c r="E2074" t="s">
        <v>22</v>
      </c>
      <c r="F2074">
        <v>0</v>
      </c>
      <c r="G2074">
        <v>0</v>
      </c>
      <c r="H2074">
        <v>0</v>
      </c>
      <c r="I2074">
        <v>0</v>
      </c>
      <c r="J2074">
        <v>92</v>
      </c>
      <c r="K2074" t="s">
        <v>1456</v>
      </c>
      <c r="L2074">
        <v>36</v>
      </c>
      <c r="M2074">
        <v>0</v>
      </c>
      <c r="N2074">
        <v>78.9880952380952</v>
      </c>
      <c r="O2074">
        <v>81.855421686747</v>
      </c>
      <c r="P2074">
        <v>81.855421686747</v>
      </c>
      <c r="Q2074" t="s">
        <v>40</v>
      </c>
      <c r="R2074">
        <f t="shared" si="32"/>
        <v>2.86732644865175</v>
      </c>
    </row>
    <row r="2075" spans="1:18">
      <c r="A2075" t="s">
        <v>3255</v>
      </c>
      <c r="B2075" t="s">
        <v>3256</v>
      </c>
      <c r="C2075" t="s">
        <v>3301</v>
      </c>
      <c r="D2075" t="s">
        <v>3302</v>
      </c>
      <c r="E2075" t="s">
        <v>207</v>
      </c>
      <c r="F2075">
        <v>0</v>
      </c>
      <c r="G2075">
        <v>0</v>
      </c>
      <c r="H2075">
        <v>0</v>
      </c>
      <c r="I2075">
        <v>1</v>
      </c>
      <c r="J2075">
        <v>92</v>
      </c>
      <c r="K2075" t="s">
        <v>1456</v>
      </c>
      <c r="L2075">
        <v>36</v>
      </c>
      <c r="M2075">
        <v>5</v>
      </c>
      <c r="N2075">
        <v>176.689189189189</v>
      </c>
      <c r="O2075">
        <v>220.217948717949</v>
      </c>
      <c r="P2075">
        <v>221.025641025641</v>
      </c>
      <c r="Q2075" t="s">
        <v>28</v>
      </c>
      <c r="R2075">
        <f t="shared" si="32"/>
        <v>44.3364518364518</v>
      </c>
    </row>
    <row r="2076" spans="1:18">
      <c r="A2076" t="s">
        <v>3255</v>
      </c>
      <c r="B2076" t="s">
        <v>3256</v>
      </c>
      <c r="C2076" t="s">
        <v>3303</v>
      </c>
      <c r="D2076" t="s">
        <v>1241</v>
      </c>
      <c r="E2076" t="s">
        <v>36</v>
      </c>
      <c r="F2076">
        <v>0</v>
      </c>
      <c r="G2076">
        <v>0</v>
      </c>
      <c r="H2076">
        <v>0</v>
      </c>
      <c r="I2076">
        <v>1</v>
      </c>
      <c r="J2076">
        <v>92</v>
      </c>
      <c r="K2076" t="s">
        <v>1456</v>
      </c>
      <c r="L2076">
        <v>36</v>
      </c>
      <c r="M2076">
        <v>6</v>
      </c>
      <c r="N2076">
        <v>107.441558441558</v>
      </c>
      <c r="O2076">
        <v>241.440476190476</v>
      </c>
      <c r="P2076">
        <v>164.731707317073</v>
      </c>
      <c r="Q2076" t="s">
        <v>31</v>
      </c>
      <c r="R2076">
        <f t="shared" si="32"/>
        <v>57.2901488755148</v>
      </c>
    </row>
    <row r="2077" spans="1:18">
      <c r="A2077" t="s">
        <v>3255</v>
      </c>
      <c r="B2077" t="s">
        <v>3256</v>
      </c>
      <c r="C2077" t="s">
        <v>3304</v>
      </c>
      <c r="D2077" t="s">
        <v>186</v>
      </c>
      <c r="E2077" t="s">
        <v>46</v>
      </c>
      <c r="F2077">
        <v>0</v>
      </c>
      <c r="G2077">
        <v>0</v>
      </c>
      <c r="H2077">
        <v>0</v>
      </c>
      <c r="I2077">
        <v>0</v>
      </c>
      <c r="J2077">
        <v>92</v>
      </c>
      <c r="K2077" t="s">
        <v>1456</v>
      </c>
      <c r="L2077">
        <v>36</v>
      </c>
      <c r="M2077">
        <v>10</v>
      </c>
      <c r="N2077">
        <v>73.3658536585366</v>
      </c>
      <c r="O2077">
        <v>69.7594936708861</v>
      </c>
      <c r="P2077">
        <v>79.1410256410256</v>
      </c>
      <c r="Q2077" t="s">
        <v>37</v>
      </c>
      <c r="R2077">
        <f t="shared" si="32"/>
        <v>5.77517198248906</v>
      </c>
    </row>
    <row r="2078" spans="1:18">
      <c r="A2078" t="s">
        <v>3255</v>
      </c>
      <c r="B2078" t="s">
        <v>3256</v>
      </c>
      <c r="C2078" t="s">
        <v>3305</v>
      </c>
      <c r="D2078" t="s">
        <v>101</v>
      </c>
      <c r="E2078" t="s">
        <v>46</v>
      </c>
      <c r="F2078">
        <v>0</v>
      </c>
      <c r="G2078">
        <v>0</v>
      </c>
      <c r="H2078">
        <v>0</v>
      </c>
      <c r="I2078">
        <v>0</v>
      </c>
      <c r="J2078">
        <v>92</v>
      </c>
      <c r="K2078" t="s">
        <v>1456</v>
      </c>
      <c r="L2078">
        <v>36</v>
      </c>
      <c r="M2078">
        <v>1</v>
      </c>
      <c r="N2078">
        <v>119.963855421687</v>
      </c>
      <c r="O2078">
        <v>156.170731707317</v>
      </c>
      <c r="P2078">
        <v>141.433734939759</v>
      </c>
      <c r="Q2078" t="s">
        <v>95</v>
      </c>
      <c r="R2078">
        <f t="shared" si="32"/>
        <v>21.4698795180723</v>
      </c>
    </row>
    <row r="2079" spans="1:18">
      <c r="A2079" t="s">
        <v>3255</v>
      </c>
      <c r="B2079" t="s">
        <v>3256</v>
      </c>
      <c r="C2079" t="s">
        <v>3306</v>
      </c>
      <c r="D2079" t="s">
        <v>3307</v>
      </c>
      <c r="E2079" t="s">
        <v>43</v>
      </c>
      <c r="F2079">
        <v>0</v>
      </c>
      <c r="G2079">
        <v>0</v>
      </c>
      <c r="H2079">
        <v>0</v>
      </c>
      <c r="I2079">
        <v>1</v>
      </c>
      <c r="J2079">
        <v>92</v>
      </c>
      <c r="K2079" t="s">
        <v>1456</v>
      </c>
      <c r="L2079">
        <v>36</v>
      </c>
      <c r="M2079">
        <v>2</v>
      </c>
      <c r="N2079">
        <v>209.058823529412</v>
      </c>
      <c r="O2079">
        <v>280.532467532467</v>
      </c>
      <c r="P2079">
        <v>310.843373493976</v>
      </c>
      <c r="Q2079" t="s">
        <v>24</v>
      </c>
      <c r="R2079">
        <f t="shared" si="32"/>
        <v>101.784549964564</v>
      </c>
    </row>
    <row r="2080" spans="1:18">
      <c r="A2080" t="s">
        <v>3255</v>
      </c>
      <c r="B2080" t="s">
        <v>3256</v>
      </c>
      <c r="C2080" t="s">
        <v>3308</v>
      </c>
      <c r="D2080" t="s">
        <v>175</v>
      </c>
      <c r="E2080" t="s">
        <v>65</v>
      </c>
      <c r="F2080">
        <v>0</v>
      </c>
      <c r="G2080">
        <v>0</v>
      </c>
      <c r="H2080">
        <v>0</v>
      </c>
      <c r="I2080">
        <v>0</v>
      </c>
      <c r="J2080">
        <v>92</v>
      </c>
      <c r="K2080" t="s">
        <v>1456</v>
      </c>
      <c r="L2080">
        <v>36</v>
      </c>
      <c r="M2080">
        <v>0</v>
      </c>
      <c r="N2080">
        <v>117.19512195122</v>
      </c>
      <c r="O2080">
        <v>128.090909090909</v>
      </c>
      <c r="P2080">
        <v>141.0625</v>
      </c>
      <c r="Q2080" t="s">
        <v>37</v>
      </c>
      <c r="R2080">
        <f t="shared" si="32"/>
        <v>23.8673780487805</v>
      </c>
    </row>
    <row r="2081" spans="1:18">
      <c r="A2081" t="s">
        <v>3255</v>
      </c>
      <c r="B2081" t="s">
        <v>3256</v>
      </c>
      <c r="C2081" t="s">
        <v>3309</v>
      </c>
      <c r="D2081" t="s">
        <v>2320</v>
      </c>
      <c r="E2081" t="s">
        <v>27</v>
      </c>
      <c r="F2081">
        <v>0</v>
      </c>
      <c r="G2081">
        <v>0</v>
      </c>
      <c r="H2081">
        <v>0</v>
      </c>
      <c r="I2081">
        <v>0</v>
      </c>
      <c r="J2081">
        <v>92</v>
      </c>
      <c r="K2081" t="s">
        <v>1456</v>
      </c>
      <c r="L2081">
        <v>36</v>
      </c>
      <c r="M2081">
        <v>16</v>
      </c>
      <c r="N2081">
        <v>189.190476190476</v>
      </c>
      <c r="O2081">
        <v>217.065789473684</v>
      </c>
      <c r="P2081">
        <v>239.024691358025</v>
      </c>
      <c r="Q2081" t="s">
        <v>189</v>
      </c>
      <c r="R2081">
        <f t="shared" si="32"/>
        <v>49.8342151675485</v>
      </c>
    </row>
    <row r="2082" spans="1:18">
      <c r="A2082" t="s">
        <v>3255</v>
      </c>
      <c r="B2082" t="s">
        <v>3256</v>
      </c>
      <c r="C2082" t="s">
        <v>3310</v>
      </c>
      <c r="D2082" t="s">
        <v>2329</v>
      </c>
      <c r="E2082" t="s">
        <v>86</v>
      </c>
      <c r="F2082">
        <v>0</v>
      </c>
      <c r="G2082">
        <v>0</v>
      </c>
      <c r="H2082">
        <v>0</v>
      </c>
      <c r="I2082">
        <v>1</v>
      </c>
      <c r="J2082">
        <v>92</v>
      </c>
      <c r="K2082" t="s">
        <v>1456</v>
      </c>
      <c r="L2082">
        <v>36</v>
      </c>
      <c r="M2082">
        <v>9</v>
      </c>
      <c r="N2082">
        <v>206.053333333333</v>
      </c>
      <c r="O2082">
        <v>223.74025974026</v>
      </c>
      <c r="P2082">
        <v>245.807692307692</v>
      </c>
      <c r="Q2082" t="s">
        <v>24</v>
      </c>
      <c r="R2082">
        <f t="shared" si="32"/>
        <v>39.754358974359</v>
      </c>
    </row>
    <row r="2083" spans="1:18">
      <c r="A2083" t="s">
        <v>3255</v>
      </c>
      <c r="B2083" t="s">
        <v>3256</v>
      </c>
      <c r="C2083" t="s">
        <v>3311</v>
      </c>
      <c r="D2083" t="s">
        <v>136</v>
      </c>
      <c r="E2083" t="s">
        <v>22</v>
      </c>
      <c r="F2083">
        <v>0</v>
      </c>
      <c r="G2083">
        <v>0</v>
      </c>
      <c r="H2083">
        <v>0</v>
      </c>
      <c r="I2083">
        <v>0</v>
      </c>
      <c r="J2083">
        <v>92</v>
      </c>
      <c r="K2083" t="s">
        <v>1456</v>
      </c>
      <c r="L2083">
        <v>36</v>
      </c>
      <c r="M2083">
        <v>0</v>
      </c>
      <c r="N2083">
        <v>1.28125</v>
      </c>
      <c r="O2083">
        <v>1.28125</v>
      </c>
      <c r="P2083">
        <v>1.28125</v>
      </c>
      <c r="Q2083" t="s">
        <v>37</v>
      </c>
      <c r="R2083">
        <f t="shared" si="32"/>
        <v>0</v>
      </c>
    </row>
    <row r="2084" spans="1:18">
      <c r="A2084" t="s">
        <v>3255</v>
      </c>
      <c r="B2084" t="s">
        <v>3256</v>
      </c>
      <c r="C2084" t="s">
        <v>3312</v>
      </c>
      <c r="D2084" t="s">
        <v>3313</v>
      </c>
      <c r="E2084" t="s">
        <v>207</v>
      </c>
      <c r="F2084">
        <v>0</v>
      </c>
      <c r="G2084">
        <v>0</v>
      </c>
      <c r="H2084">
        <v>0</v>
      </c>
      <c r="I2084">
        <v>1</v>
      </c>
      <c r="J2084">
        <v>92</v>
      </c>
      <c r="K2084" t="s">
        <v>1456</v>
      </c>
      <c r="L2084">
        <v>36</v>
      </c>
      <c r="M2084">
        <v>4</v>
      </c>
      <c r="N2084">
        <v>239.653333333333</v>
      </c>
      <c r="O2084">
        <v>307.782051282051</v>
      </c>
      <c r="P2084">
        <v>361.5</v>
      </c>
      <c r="Q2084" t="s">
        <v>24</v>
      </c>
      <c r="R2084">
        <f t="shared" si="32"/>
        <v>121.846666666667</v>
      </c>
    </row>
    <row r="2085" spans="1:18">
      <c r="A2085" t="s">
        <v>3255</v>
      </c>
      <c r="B2085" t="s">
        <v>3256</v>
      </c>
      <c r="C2085" t="s">
        <v>3314</v>
      </c>
      <c r="D2085" t="s">
        <v>248</v>
      </c>
      <c r="E2085" t="s">
        <v>46</v>
      </c>
      <c r="F2085">
        <v>0</v>
      </c>
      <c r="G2085">
        <v>0</v>
      </c>
      <c r="H2085">
        <v>0</v>
      </c>
      <c r="I2085">
        <v>0</v>
      </c>
      <c r="J2085">
        <v>92</v>
      </c>
      <c r="K2085" t="s">
        <v>1456</v>
      </c>
      <c r="L2085">
        <v>36</v>
      </c>
      <c r="M2085">
        <v>2</v>
      </c>
      <c r="N2085">
        <v>65.5243902439024</v>
      </c>
      <c r="O2085">
        <v>70.4230769230769</v>
      </c>
      <c r="P2085">
        <v>65.746835443038</v>
      </c>
      <c r="Q2085" t="s">
        <v>112</v>
      </c>
      <c r="R2085">
        <f t="shared" si="32"/>
        <v>0.222445199135535</v>
      </c>
    </row>
    <row r="2086" spans="1:18">
      <c r="A2086" t="s">
        <v>3255</v>
      </c>
      <c r="B2086" t="s">
        <v>3256</v>
      </c>
      <c r="C2086" t="s">
        <v>3315</v>
      </c>
      <c r="D2086" t="s">
        <v>2327</v>
      </c>
      <c r="E2086" t="s">
        <v>55</v>
      </c>
      <c r="F2086">
        <v>0</v>
      </c>
      <c r="G2086">
        <v>0</v>
      </c>
      <c r="H2086">
        <v>0</v>
      </c>
      <c r="I2086">
        <v>1</v>
      </c>
      <c r="J2086">
        <v>92</v>
      </c>
      <c r="K2086" t="s">
        <v>1456</v>
      </c>
      <c r="L2086">
        <v>36</v>
      </c>
      <c r="M2086">
        <v>1</v>
      </c>
      <c r="N2086">
        <v>178.934210526316</v>
      </c>
      <c r="O2086">
        <v>612.825</v>
      </c>
      <c r="P2086">
        <v>410.512195121951</v>
      </c>
      <c r="Q2086" t="s">
        <v>31</v>
      </c>
      <c r="R2086">
        <f t="shared" si="32"/>
        <v>231.577984595635</v>
      </c>
    </row>
    <row r="2087" spans="1:18">
      <c r="A2087" t="s">
        <v>3316</v>
      </c>
      <c r="B2087" t="s">
        <v>3317</v>
      </c>
      <c r="C2087" t="s">
        <v>3318</v>
      </c>
      <c r="D2087" t="s">
        <v>3319</v>
      </c>
      <c r="E2087" t="s">
        <v>18</v>
      </c>
      <c r="F2087">
        <v>0</v>
      </c>
      <c r="G2087">
        <v>0</v>
      </c>
      <c r="H2087">
        <v>0</v>
      </c>
      <c r="I2087">
        <v>1</v>
      </c>
      <c r="J2087">
        <v>2</v>
      </c>
      <c r="K2087" t="s">
        <v>46</v>
      </c>
      <c r="L2087">
        <v>1</v>
      </c>
      <c r="M2087">
        <v>7</v>
      </c>
      <c r="N2087">
        <v>92.3132530120482</v>
      </c>
      <c r="O2087">
        <v>132.686746987952</v>
      </c>
      <c r="P2087">
        <v>95.7073170731707</v>
      </c>
      <c r="Q2087" t="s">
        <v>31</v>
      </c>
      <c r="R2087">
        <f t="shared" si="32"/>
        <v>3.39406406112253</v>
      </c>
    </row>
    <row r="2088" spans="1:18">
      <c r="A2088" t="s">
        <v>3316</v>
      </c>
      <c r="B2088" t="s">
        <v>3317</v>
      </c>
      <c r="C2088" t="s">
        <v>3320</v>
      </c>
      <c r="D2088" t="s">
        <v>3321</v>
      </c>
      <c r="E2088" t="s">
        <v>43</v>
      </c>
      <c r="F2088">
        <v>0</v>
      </c>
      <c r="G2088">
        <v>0</v>
      </c>
      <c r="H2088">
        <v>0</v>
      </c>
      <c r="I2088">
        <v>1</v>
      </c>
      <c r="J2088">
        <v>2</v>
      </c>
      <c r="K2088" t="s">
        <v>46</v>
      </c>
      <c r="L2088">
        <v>1</v>
      </c>
      <c r="M2088">
        <v>2</v>
      </c>
      <c r="N2088">
        <v>141.4875</v>
      </c>
      <c r="O2088">
        <v>229.074074074074</v>
      </c>
      <c r="P2088">
        <v>225.222222222222</v>
      </c>
      <c r="Q2088" t="s">
        <v>31</v>
      </c>
      <c r="R2088">
        <f t="shared" si="32"/>
        <v>83.7347222222222</v>
      </c>
    </row>
    <row r="2089" spans="1:18">
      <c r="A2089" t="s">
        <v>3316</v>
      </c>
      <c r="B2089" t="s">
        <v>3317</v>
      </c>
      <c r="C2089" t="s">
        <v>3322</v>
      </c>
      <c r="D2089" t="s">
        <v>3323</v>
      </c>
      <c r="E2089" t="s">
        <v>27</v>
      </c>
      <c r="F2089">
        <v>0</v>
      </c>
      <c r="G2089">
        <v>0</v>
      </c>
      <c r="H2089">
        <v>0</v>
      </c>
      <c r="I2089">
        <v>1</v>
      </c>
      <c r="J2089">
        <v>2</v>
      </c>
      <c r="K2089" t="s">
        <v>46</v>
      </c>
      <c r="L2089">
        <v>1</v>
      </c>
      <c r="M2089">
        <v>5</v>
      </c>
      <c r="N2089">
        <v>161.4625</v>
      </c>
      <c r="O2089">
        <v>214.160493827161</v>
      </c>
      <c r="P2089">
        <v>227.548780487805</v>
      </c>
      <c r="Q2089" t="s">
        <v>24</v>
      </c>
      <c r="R2089">
        <f t="shared" si="32"/>
        <v>66.0862804878049</v>
      </c>
    </row>
    <row r="2090" spans="1:18">
      <c r="A2090" t="s">
        <v>3316</v>
      </c>
      <c r="B2090" t="s">
        <v>3317</v>
      </c>
      <c r="C2090" t="s">
        <v>3324</v>
      </c>
      <c r="D2090" t="s">
        <v>2232</v>
      </c>
      <c r="E2090" t="s">
        <v>36</v>
      </c>
      <c r="F2090">
        <v>0</v>
      </c>
      <c r="G2090">
        <v>0</v>
      </c>
      <c r="H2090">
        <v>0</v>
      </c>
      <c r="I2090">
        <v>1</v>
      </c>
      <c r="J2090">
        <v>2</v>
      </c>
      <c r="K2090" t="s">
        <v>46</v>
      </c>
      <c r="L2090">
        <v>1</v>
      </c>
      <c r="M2090">
        <v>2</v>
      </c>
      <c r="N2090">
        <v>174.952380952381</v>
      </c>
      <c r="O2090">
        <v>208.333333333333</v>
      </c>
      <c r="P2090">
        <v>201.9375</v>
      </c>
      <c r="Q2090" t="s">
        <v>58</v>
      </c>
      <c r="R2090">
        <f t="shared" si="32"/>
        <v>26.985119047619</v>
      </c>
    </row>
    <row r="2091" spans="1:18">
      <c r="A2091" t="s">
        <v>3316</v>
      </c>
      <c r="B2091" t="s">
        <v>3317</v>
      </c>
      <c r="C2091" t="s">
        <v>3325</v>
      </c>
      <c r="D2091" t="s">
        <v>3326</v>
      </c>
      <c r="E2091" t="s">
        <v>27</v>
      </c>
      <c r="F2091">
        <v>0</v>
      </c>
      <c r="G2091">
        <v>0</v>
      </c>
      <c r="H2091">
        <v>0</v>
      </c>
      <c r="I2091">
        <v>0</v>
      </c>
      <c r="J2091">
        <v>2</v>
      </c>
      <c r="K2091" t="s">
        <v>46</v>
      </c>
      <c r="L2091">
        <v>1</v>
      </c>
      <c r="M2091">
        <v>2</v>
      </c>
      <c r="N2091">
        <v>148.367088607595</v>
      </c>
      <c r="O2091">
        <v>177.3875</v>
      </c>
      <c r="P2091">
        <v>179.675</v>
      </c>
      <c r="Q2091" t="s">
        <v>189</v>
      </c>
      <c r="R2091">
        <f t="shared" si="32"/>
        <v>31.3079113924051</v>
      </c>
    </row>
    <row r="2092" spans="1:18">
      <c r="A2092" t="s">
        <v>3316</v>
      </c>
      <c r="B2092" t="s">
        <v>3317</v>
      </c>
      <c r="C2092" t="s">
        <v>3327</v>
      </c>
      <c r="D2092" t="s">
        <v>2363</v>
      </c>
      <c r="E2092" t="s">
        <v>27</v>
      </c>
      <c r="F2092">
        <v>0</v>
      </c>
      <c r="G2092">
        <v>0</v>
      </c>
      <c r="H2092">
        <v>0</v>
      </c>
      <c r="I2092">
        <v>1</v>
      </c>
      <c r="J2092">
        <v>2</v>
      </c>
      <c r="K2092" t="s">
        <v>46</v>
      </c>
      <c r="L2092">
        <v>1</v>
      </c>
      <c r="M2092">
        <v>7</v>
      </c>
      <c r="N2092">
        <v>114.096385542169</v>
      </c>
      <c r="O2092">
        <v>134.666666666667</v>
      </c>
      <c r="P2092">
        <v>153.464285714286</v>
      </c>
      <c r="Q2092" t="s">
        <v>31</v>
      </c>
      <c r="R2092">
        <f t="shared" si="32"/>
        <v>39.367900172117</v>
      </c>
    </row>
    <row r="2093" spans="1:18">
      <c r="A2093" t="s">
        <v>3316</v>
      </c>
      <c r="B2093" t="s">
        <v>3317</v>
      </c>
      <c r="C2093" t="s">
        <v>3328</v>
      </c>
      <c r="D2093" t="s">
        <v>140</v>
      </c>
      <c r="E2093" t="s">
        <v>46</v>
      </c>
      <c r="F2093">
        <v>0</v>
      </c>
      <c r="G2093">
        <v>0</v>
      </c>
      <c r="H2093">
        <v>0</v>
      </c>
      <c r="I2093">
        <v>0</v>
      </c>
      <c r="J2093">
        <v>2</v>
      </c>
      <c r="K2093" t="s">
        <v>46</v>
      </c>
      <c r="L2093">
        <v>1</v>
      </c>
      <c r="M2093">
        <v>0</v>
      </c>
      <c r="N2093">
        <v>47.5975609756098</v>
      </c>
      <c r="O2093">
        <v>46.1481481481482</v>
      </c>
      <c r="P2093">
        <v>44.0987654320988</v>
      </c>
      <c r="Q2093" t="s">
        <v>112</v>
      </c>
      <c r="R2093">
        <f t="shared" si="32"/>
        <v>-3.49879554351098</v>
      </c>
    </row>
    <row r="2094" spans="1:18">
      <c r="A2094" t="s">
        <v>3316</v>
      </c>
      <c r="B2094" t="s">
        <v>3317</v>
      </c>
      <c r="C2094" t="s">
        <v>3329</v>
      </c>
      <c r="D2094" t="s">
        <v>393</v>
      </c>
      <c r="E2094" t="s">
        <v>22</v>
      </c>
      <c r="F2094">
        <v>0</v>
      </c>
      <c r="G2094">
        <v>0</v>
      </c>
      <c r="H2094">
        <v>0</v>
      </c>
      <c r="I2094">
        <v>0</v>
      </c>
      <c r="J2094">
        <v>2</v>
      </c>
      <c r="K2094" t="s">
        <v>46</v>
      </c>
      <c r="L2094">
        <v>1</v>
      </c>
      <c r="M2094">
        <v>0</v>
      </c>
      <c r="N2094">
        <v>102.178571428571</v>
      </c>
      <c r="O2094">
        <v>105.8</v>
      </c>
      <c r="P2094">
        <v>114.369047619048</v>
      </c>
      <c r="Q2094" t="s">
        <v>52</v>
      </c>
      <c r="R2094">
        <f t="shared" si="32"/>
        <v>12.1904761904762</v>
      </c>
    </row>
    <row r="2095" spans="1:18">
      <c r="A2095" t="s">
        <v>3316</v>
      </c>
      <c r="B2095" t="s">
        <v>3317</v>
      </c>
      <c r="C2095" t="s">
        <v>3330</v>
      </c>
      <c r="D2095" t="s">
        <v>1724</v>
      </c>
      <c r="E2095" t="s">
        <v>65</v>
      </c>
      <c r="F2095">
        <v>0</v>
      </c>
      <c r="G2095">
        <v>0</v>
      </c>
      <c r="H2095">
        <v>0</v>
      </c>
      <c r="I2095">
        <v>1</v>
      </c>
      <c r="J2095">
        <v>2</v>
      </c>
      <c r="K2095" t="s">
        <v>46</v>
      </c>
      <c r="L2095">
        <v>1</v>
      </c>
      <c r="M2095">
        <v>14</v>
      </c>
      <c r="N2095">
        <v>113.72619047619</v>
      </c>
      <c r="O2095">
        <v>129.626506024096</v>
      </c>
      <c r="P2095">
        <v>122.940476190476</v>
      </c>
      <c r="Q2095" t="s">
        <v>31</v>
      </c>
      <c r="R2095">
        <f t="shared" si="32"/>
        <v>9.21428571428571</v>
      </c>
    </row>
    <row r="2096" spans="1:18">
      <c r="A2096" t="s">
        <v>3316</v>
      </c>
      <c r="B2096" t="s">
        <v>3317</v>
      </c>
      <c r="C2096" t="s">
        <v>3331</v>
      </c>
      <c r="D2096" t="s">
        <v>3332</v>
      </c>
      <c r="E2096" t="s">
        <v>43</v>
      </c>
      <c r="F2096">
        <v>0</v>
      </c>
      <c r="G2096">
        <v>0</v>
      </c>
      <c r="H2096">
        <v>0</v>
      </c>
      <c r="I2096">
        <v>1</v>
      </c>
      <c r="J2096">
        <v>2</v>
      </c>
      <c r="K2096" t="s">
        <v>46</v>
      </c>
      <c r="L2096">
        <v>1</v>
      </c>
      <c r="M2096">
        <v>5</v>
      </c>
      <c r="N2096">
        <v>226.45945945946</v>
      </c>
      <c r="O2096">
        <v>222.182926829268</v>
      </c>
      <c r="P2096">
        <v>248.492957746479</v>
      </c>
      <c r="Q2096" t="s">
        <v>24</v>
      </c>
      <c r="R2096">
        <f t="shared" si="32"/>
        <v>22.0334982870194</v>
      </c>
    </row>
    <row r="2097" spans="1:18">
      <c r="A2097" t="s">
        <v>3316</v>
      </c>
      <c r="B2097" t="s">
        <v>3317</v>
      </c>
      <c r="C2097" t="s">
        <v>3333</v>
      </c>
      <c r="D2097" t="s">
        <v>103</v>
      </c>
      <c r="E2097" t="s">
        <v>46</v>
      </c>
      <c r="F2097">
        <v>0</v>
      </c>
      <c r="G2097">
        <v>0</v>
      </c>
      <c r="H2097">
        <v>0</v>
      </c>
      <c r="I2097">
        <v>0</v>
      </c>
      <c r="J2097">
        <v>2</v>
      </c>
      <c r="K2097" t="s">
        <v>46</v>
      </c>
      <c r="L2097">
        <v>1</v>
      </c>
      <c r="M2097">
        <v>0</v>
      </c>
      <c r="N2097">
        <v>58.8690476190476</v>
      </c>
      <c r="O2097">
        <v>55.6341463414634</v>
      </c>
      <c r="P2097">
        <v>56.6746987951807</v>
      </c>
      <c r="Q2097" t="s">
        <v>112</v>
      </c>
      <c r="R2097">
        <f t="shared" si="32"/>
        <v>-2.1943488238669</v>
      </c>
    </row>
    <row r="2098" spans="1:18">
      <c r="A2098" t="s">
        <v>3316</v>
      </c>
      <c r="B2098" t="s">
        <v>3317</v>
      </c>
      <c r="C2098" t="s">
        <v>3334</v>
      </c>
      <c r="D2098" t="s">
        <v>39</v>
      </c>
      <c r="E2098" t="s">
        <v>22</v>
      </c>
      <c r="F2098">
        <v>0</v>
      </c>
      <c r="G2098">
        <v>0</v>
      </c>
      <c r="H2098">
        <v>0</v>
      </c>
      <c r="I2098">
        <v>0</v>
      </c>
      <c r="J2098">
        <v>2</v>
      </c>
      <c r="K2098" t="s">
        <v>46</v>
      </c>
      <c r="L2098">
        <v>1</v>
      </c>
      <c r="M2098">
        <v>0</v>
      </c>
      <c r="N2098">
        <v>81.3690476190476</v>
      </c>
      <c r="O2098">
        <v>89.2738095238095</v>
      </c>
      <c r="P2098">
        <v>83.8795180722892</v>
      </c>
      <c r="Q2098" t="s">
        <v>40</v>
      </c>
      <c r="R2098">
        <f t="shared" si="32"/>
        <v>2.51047045324154</v>
      </c>
    </row>
    <row r="2099" spans="1:18">
      <c r="A2099" t="s">
        <v>3316</v>
      </c>
      <c r="B2099" t="s">
        <v>3317</v>
      </c>
      <c r="C2099" t="s">
        <v>3335</v>
      </c>
      <c r="D2099" t="s">
        <v>2111</v>
      </c>
      <c r="E2099" t="s">
        <v>27</v>
      </c>
      <c r="F2099">
        <v>0</v>
      </c>
      <c r="G2099">
        <v>0</v>
      </c>
      <c r="H2099">
        <v>0</v>
      </c>
      <c r="I2099">
        <v>1</v>
      </c>
      <c r="J2099">
        <v>2</v>
      </c>
      <c r="K2099" t="s">
        <v>46</v>
      </c>
      <c r="L2099">
        <v>1</v>
      </c>
      <c r="M2099">
        <v>7</v>
      </c>
      <c r="N2099">
        <v>152.595238095238</v>
      </c>
      <c r="O2099">
        <v>174.172839506173</v>
      </c>
      <c r="P2099">
        <v>176.740740740741</v>
      </c>
      <c r="Q2099" t="s">
        <v>31</v>
      </c>
      <c r="R2099">
        <f t="shared" si="32"/>
        <v>24.1455026455026</v>
      </c>
    </row>
    <row r="2100" spans="1:18">
      <c r="A2100" t="s">
        <v>3316</v>
      </c>
      <c r="B2100" t="s">
        <v>3317</v>
      </c>
      <c r="C2100" t="s">
        <v>3336</v>
      </c>
      <c r="D2100" t="s">
        <v>140</v>
      </c>
      <c r="E2100" t="s">
        <v>46</v>
      </c>
      <c r="F2100">
        <v>0</v>
      </c>
      <c r="G2100">
        <v>0</v>
      </c>
      <c r="H2100">
        <v>0</v>
      </c>
      <c r="I2100">
        <v>0</v>
      </c>
      <c r="J2100">
        <v>2</v>
      </c>
      <c r="K2100" t="s">
        <v>46</v>
      </c>
      <c r="L2100">
        <v>1</v>
      </c>
      <c r="M2100">
        <v>0</v>
      </c>
      <c r="N2100">
        <v>62.6428571428572</v>
      </c>
      <c r="O2100">
        <v>66.3614457831325</v>
      </c>
      <c r="P2100">
        <v>62.6428571428572</v>
      </c>
      <c r="Q2100" t="s">
        <v>112</v>
      </c>
      <c r="R2100">
        <f t="shared" si="32"/>
        <v>0</v>
      </c>
    </row>
    <row r="2101" spans="1:18">
      <c r="A2101" t="s">
        <v>3316</v>
      </c>
      <c r="B2101" t="s">
        <v>3317</v>
      </c>
      <c r="C2101" t="s">
        <v>3337</v>
      </c>
      <c r="D2101" t="s">
        <v>1272</v>
      </c>
      <c r="E2101" t="s">
        <v>36</v>
      </c>
      <c r="F2101">
        <v>0</v>
      </c>
      <c r="G2101">
        <v>0</v>
      </c>
      <c r="H2101">
        <v>0</v>
      </c>
      <c r="I2101">
        <v>1</v>
      </c>
      <c r="J2101">
        <v>2</v>
      </c>
      <c r="K2101" t="s">
        <v>46</v>
      </c>
      <c r="L2101">
        <v>1</v>
      </c>
      <c r="M2101">
        <v>7</v>
      </c>
      <c r="N2101">
        <v>180.795180722892</v>
      </c>
      <c r="O2101">
        <v>224.634146341463</v>
      </c>
      <c r="P2101">
        <v>230.19512195122</v>
      </c>
      <c r="Q2101" t="s">
        <v>28</v>
      </c>
      <c r="R2101">
        <f t="shared" si="32"/>
        <v>49.3999412283279</v>
      </c>
    </row>
    <row r="2102" spans="1:18">
      <c r="A2102" t="s">
        <v>3316</v>
      </c>
      <c r="B2102" t="s">
        <v>3317</v>
      </c>
      <c r="C2102" t="s">
        <v>3338</v>
      </c>
      <c r="D2102" t="s">
        <v>3339</v>
      </c>
      <c r="E2102" t="s">
        <v>43</v>
      </c>
      <c r="F2102">
        <v>0</v>
      </c>
      <c r="G2102">
        <v>0</v>
      </c>
      <c r="H2102">
        <v>0</v>
      </c>
      <c r="I2102">
        <v>1</v>
      </c>
      <c r="J2102">
        <v>2</v>
      </c>
      <c r="K2102" t="s">
        <v>46</v>
      </c>
      <c r="L2102">
        <v>1</v>
      </c>
      <c r="M2102">
        <v>4</v>
      </c>
      <c r="N2102">
        <v>185.742857142857</v>
      </c>
      <c r="O2102">
        <v>217.80487804878</v>
      </c>
      <c r="P2102">
        <v>227.915662650602</v>
      </c>
      <c r="Q2102" t="s">
        <v>31</v>
      </c>
      <c r="R2102">
        <f t="shared" si="32"/>
        <v>42.1728055077453</v>
      </c>
    </row>
    <row r="2103" spans="1:18">
      <c r="A2103" t="s">
        <v>3316</v>
      </c>
      <c r="B2103" t="s">
        <v>3317</v>
      </c>
      <c r="C2103" t="s">
        <v>3340</v>
      </c>
      <c r="D2103" t="s">
        <v>136</v>
      </c>
      <c r="E2103" t="s">
        <v>22</v>
      </c>
      <c r="F2103">
        <v>0</v>
      </c>
      <c r="G2103">
        <v>0</v>
      </c>
      <c r="H2103">
        <v>0</v>
      </c>
      <c r="I2103">
        <v>0</v>
      </c>
      <c r="J2103">
        <v>2</v>
      </c>
      <c r="K2103" t="s">
        <v>46</v>
      </c>
      <c r="L2103">
        <v>1</v>
      </c>
      <c r="M2103">
        <v>0</v>
      </c>
      <c r="N2103">
        <v>75.0238095238095</v>
      </c>
      <c r="O2103">
        <v>70.3246753246753</v>
      </c>
      <c r="P2103">
        <v>77.0987654320988</v>
      </c>
      <c r="Q2103" t="s">
        <v>37</v>
      </c>
      <c r="R2103">
        <f t="shared" si="32"/>
        <v>2.07495590828924</v>
      </c>
    </row>
    <row r="2104" spans="1:18">
      <c r="A2104" t="s">
        <v>3316</v>
      </c>
      <c r="B2104" t="s">
        <v>3317</v>
      </c>
      <c r="C2104" t="s">
        <v>3341</v>
      </c>
      <c r="D2104" t="s">
        <v>3342</v>
      </c>
      <c r="E2104" t="s">
        <v>207</v>
      </c>
      <c r="F2104">
        <v>0</v>
      </c>
      <c r="G2104">
        <v>0</v>
      </c>
      <c r="H2104">
        <v>0</v>
      </c>
      <c r="I2104">
        <v>1</v>
      </c>
      <c r="J2104">
        <v>2</v>
      </c>
      <c r="K2104" t="s">
        <v>46</v>
      </c>
      <c r="L2104">
        <v>1</v>
      </c>
      <c r="M2104">
        <v>2</v>
      </c>
      <c r="N2104">
        <v>194.156626506024</v>
      </c>
      <c r="O2104">
        <v>269.447368421053</v>
      </c>
      <c r="P2104">
        <v>285.73417721519</v>
      </c>
      <c r="Q2104" t="s">
        <v>31</v>
      </c>
      <c r="R2104">
        <f t="shared" si="32"/>
        <v>91.5775507091657</v>
      </c>
    </row>
    <row r="2105" spans="1:18">
      <c r="A2105" t="s">
        <v>3316</v>
      </c>
      <c r="B2105" t="s">
        <v>3317</v>
      </c>
      <c r="C2105" t="s">
        <v>3343</v>
      </c>
      <c r="D2105" t="s">
        <v>280</v>
      </c>
      <c r="E2105" t="s">
        <v>22</v>
      </c>
      <c r="F2105">
        <v>0</v>
      </c>
      <c r="G2105">
        <v>0</v>
      </c>
      <c r="H2105">
        <v>0</v>
      </c>
      <c r="I2105">
        <v>0</v>
      </c>
      <c r="J2105">
        <v>2</v>
      </c>
      <c r="K2105" t="s">
        <v>46</v>
      </c>
      <c r="L2105">
        <v>1</v>
      </c>
      <c r="M2105">
        <v>0</v>
      </c>
      <c r="N2105">
        <v>78.0714285714286</v>
      </c>
      <c r="O2105">
        <v>163.851851851852</v>
      </c>
      <c r="P2105">
        <v>94.6987951807229</v>
      </c>
      <c r="Q2105" t="s">
        <v>112</v>
      </c>
      <c r="R2105">
        <f t="shared" si="32"/>
        <v>16.6273666092943</v>
      </c>
    </row>
    <row r="2106" spans="1:18">
      <c r="A2106" t="s">
        <v>3316</v>
      </c>
      <c r="B2106" t="s">
        <v>3317</v>
      </c>
      <c r="C2106" t="s">
        <v>3344</v>
      </c>
      <c r="D2106" t="s">
        <v>907</v>
      </c>
      <c r="E2106" t="s">
        <v>22</v>
      </c>
      <c r="F2106">
        <v>0</v>
      </c>
      <c r="G2106">
        <v>0</v>
      </c>
      <c r="H2106">
        <v>0</v>
      </c>
      <c r="I2106">
        <v>0</v>
      </c>
      <c r="J2106">
        <v>2</v>
      </c>
      <c r="K2106" t="s">
        <v>46</v>
      </c>
      <c r="L2106">
        <v>1</v>
      </c>
      <c r="M2106">
        <v>3</v>
      </c>
      <c r="N2106">
        <v>105.404761904762</v>
      </c>
      <c r="O2106">
        <v>125.873417721519</v>
      </c>
      <c r="P2106">
        <v>117.950617283951</v>
      </c>
      <c r="Q2106" t="s">
        <v>52</v>
      </c>
      <c r="R2106">
        <f t="shared" si="32"/>
        <v>12.5458553791887</v>
      </c>
    </row>
    <row r="2107" spans="1:18">
      <c r="A2107" t="s">
        <v>3345</v>
      </c>
      <c r="B2107" t="s">
        <v>3346</v>
      </c>
      <c r="C2107" t="s">
        <v>3347</v>
      </c>
      <c r="D2107" t="s">
        <v>393</v>
      </c>
      <c r="E2107" t="s">
        <v>22</v>
      </c>
      <c r="F2107">
        <v>0</v>
      </c>
      <c r="G2107">
        <v>0</v>
      </c>
      <c r="H2107">
        <v>0</v>
      </c>
      <c r="I2107">
        <v>0</v>
      </c>
      <c r="J2107">
        <v>35</v>
      </c>
      <c r="K2107" t="s">
        <v>300</v>
      </c>
      <c r="L2107">
        <v>13</v>
      </c>
      <c r="M2107">
        <v>0</v>
      </c>
      <c r="N2107">
        <v>72.7349397590361</v>
      </c>
      <c r="O2107">
        <v>68.126582278481</v>
      </c>
      <c r="P2107">
        <v>71.3333333333333</v>
      </c>
      <c r="Q2107" t="s">
        <v>52</v>
      </c>
      <c r="R2107">
        <f t="shared" si="32"/>
        <v>-1.40160642570281</v>
      </c>
    </row>
    <row r="2108" spans="1:18">
      <c r="A2108" t="s">
        <v>3345</v>
      </c>
      <c r="B2108" t="s">
        <v>3346</v>
      </c>
      <c r="C2108" t="s">
        <v>3348</v>
      </c>
      <c r="D2108" t="s">
        <v>3349</v>
      </c>
      <c r="E2108" t="s">
        <v>27</v>
      </c>
      <c r="F2108">
        <v>0</v>
      </c>
      <c r="G2108">
        <v>0</v>
      </c>
      <c r="H2108">
        <v>0</v>
      </c>
      <c r="I2108">
        <v>1</v>
      </c>
      <c r="J2108">
        <v>35</v>
      </c>
      <c r="K2108" t="s">
        <v>300</v>
      </c>
      <c r="L2108">
        <v>13</v>
      </c>
      <c r="M2108">
        <v>13</v>
      </c>
      <c r="N2108">
        <v>186.238095238095</v>
      </c>
      <c r="O2108">
        <v>245.0875</v>
      </c>
      <c r="P2108">
        <v>237.414634146342</v>
      </c>
      <c r="Q2108" t="s">
        <v>28</v>
      </c>
      <c r="R2108">
        <f t="shared" si="32"/>
        <v>51.1765389082463</v>
      </c>
    </row>
    <row r="2109" spans="1:18">
      <c r="A2109" t="s">
        <v>3345</v>
      </c>
      <c r="B2109" t="s">
        <v>3346</v>
      </c>
      <c r="C2109" t="s">
        <v>3350</v>
      </c>
      <c r="D2109" t="s">
        <v>3351</v>
      </c>
      <c r="E2109" t="s">
        <v>454</v>
      </c>
      <c r="F2109">
        <v>0</v>
      </c>
      <c r="G2109">
        <v>0</v>
      </c>
      <c r="H2109">
        <v>0</v>
      </c>
      <c r="I2109">
        <v>1</v>
      </c>
      <c r="J2109">
        <v>35</v>
      </c>
      <c r="K2109" t="s">
        <v>300</v>
      </c>
      <c r="L2109">
        <v>13</v>
      </c>
      <c r="M2109">
        <v>5</v>
      </c>
      <c r="N2109">
        <v>206.846153846154</v>
      </c>
      <c r="O2109">
        <v>356.683544303797</v>
      </c>
      <c r="P2109">
        <v>339.658227848101</v>
      </c>
      <c r="Q2109" t="s">
        <v>31</v>
      </c>
      <c r="R2109">
        <f t="shared" si="32"/>
        <v>132.812074001948</v>
      </c>
    </row>
    <row r="2110" spans="1:18">
      <c r="A2110" t="s">
        <v>3345</v>
      </c>
      <c r="B2110" t="s">
        <v>3346</v>
      </c>
      <c r="C2110" t="s">
        <v>3352</v>
      </c>
      <c r="D2110" t="s">
        <v>479</v>
      </c>
      <c r="E2110" t="s">
        <v>65</v>
      </c>
      <c r="F2110">
        <v>0</v>
      </c>
      <c r="G2110">
        <v>0</v>
      </c>
      <c r="H2110">
        <v>0</v>
      </c>
      <c r="I2110">
        <v>1</v>
      </c>
      <c r="J2110">
        <v>35</v>
      </c>
      <c r="K2110" t="s">
        <v>300</v>
      </c>
      <c r="L2110">
        <v>13</v>
      </c>
      <c r="M2110">
        <v>13</v>
      </c>
      <c r="N2110">
        <v>97.4880952380952</v>
      </c>
      <c r="O2110">
        <v>110.487804878049</v>
      </c>
      <c r="P2110">
        <v>110.385542168675</v>
      </c>
      <c r="Q2110" t="s">
        <v>24</v>
      </c>
      <c r="R2110">
        <f t="shared" si="32"/>
        <v>12.8974469305795</v>
      </c>
    </row>
    <row r="2111" spans="1:18">
      <c r="A2111" t="s">
        <v>3345</v>
      </c>
      <c r="B2111" t="s">
        <v>3346</v>
      </c>
      <c r="C2111" t="s">
        <v>3353</v>
      </c>
      <c r="D2111" t="s">
        <v>3354</v>
      </c>
      <c r="E2111" t="s">
        <v>43</v>
      </c>
      <c r="F2111">
        <v>0</v>
      </c>
      <c r="G2111">
        <v>0</v>
      </c>
      <c r="H2111">
        <v>0</v>
      </c>
      <c r="I2111">
        <v>1</v>
      </c>
      <c r="J2111">
        <v>35</v>
      </c>
      <c r="K2111" t="s">
        <v>300</v>
      </c>
      <c r="L2111">
        <v>13</v>
      </c>
      <c r="M2111">
        <v>8</v>
      </c>
      <c r="N2111">
        <v>196.628571428571</v>
      </c>
      <c r="O2111">
        <v>221.53947368421</v>
      </c>
      <c r="P2111">
        <v>224.936708860759</v>
      </c>
      <c r="Q2111" t="s">
        <v>24</v>
      </c>
      <c r="R2111">
        <f t="shared" si="32"/>
        <v>28.3081374321881</v>
      </c>
    </row>
    <row r="2112" spans="1:18">
      <c r="A2112" t="s">
        <v>3345</v>
      </c>
      <c r="B2112" t="s">
        <v>3346</v>
      </c>
      <c r="C2112" t="s">
        <v>3355</v>
      </c>
      <c r="D2112" t="s">
        <v>111</v>
      </c>
      <c r="E2112" t="s">
        <v>46</v>
      </c>
      <c r="F2112">
        <v>0</v>
      </c>
      <c r="G2112">
        <v>0</v>
      </c>
      <c r="H2112">
        <v>0</v>
      </c>
      <c r="I2112">
        <v>0</v>
      </c>
      <c r="J2112">
        <v>35</v>
      </c>
      <c r="K2112" t="s">
        <v>300</v>
      </c>
      <c r="L2112">
        <v>13</v>
      </c>
      <c r="M2112">
        <v>5</v>
      </c>
      <c r="N2112">
        <v>1.53125</v>
      </c>
      <c r="O2112">
        <v>1.53125</v>
      </c>
      <c r="P2112">
        <v>1.53125</v>
      </c>
      <c r="Q2112" t="s">
        <v>112</v>
      </c>
      <c r="R2112">
        <f t="shared" si="32"/>
        <v>0</v>
      </c>
    </row>
    <row r="2113" spans="1:18">
      <c r="A2113" t="s">
        <v>3345</v>
      </c>
      <c r="B2113" t="s">
        <v>3346</v>
      </c>
      <c r="C2113" t="s">
        <v>3356</v>
      </c>
      <c r="D2113" t="s">
        <v>3357</v>
      </c>
      <c r="E2113" t="s">
        <v>36</v>
      </c>
      <c r="F2113">
        <v>0</v>
      </c>
      <c r="G2113">
        <v>0</v>
      </c>
      <c r="H2113">
        <v>0</v>
      </c>
      <c r="I2113">
        <v>1</v>
      </c>
      <c r="J2113">
        <v>35</v>
      </c>
      <c r="K2113" t="s">
        <v>300</v>
      </c>
      <c r="L2113">
        <v>13</v>
      </c>
      <c r="M2113">
        <v>12</v>
      </c>
      <c r="N2113">
        <v>193.04347826087</v>
      </c>
      <c r="O2113">
        <v>468.329268292683</v>
      </c>
      <c r="P2113">
        <v>361.44578313253</v>
      </c>
      <c r="Q2113" t="s">
        <v>31</v>
      </c>
      <c r="R2113">
        <f t="shared" si="32"/>
        <v>168.402304871661</v>
      </c>
    </row>
    <row r="2114" spans="1:18">
      <c r="A2114" t="s">
        <v>3358</v>
      </c>
      <c r="B2114" t="s">
        <v>3359</v>
      </c>
      <c r="C2114" t="s">
        <v>3360</v>
      </c>
      <c r="D2114" t="s">
        <v>393</v>
      </c>
      <c r="E2114" t="s">
        <v>22</v>
      </c>
      <c r="F2114">
        <v>0</v>
      </c>
      <c r="G2114">
        <v>0</v>
      </c>
      <c r="H2114">
        <v>0</v>
      </c>
      <c r="I2114">
        <v>0</v>
      </c>
      <c r="J2114">
        <v>13</v>
      </c>
      <c r="K2114" t="s">
        <v>55</v>
      </c>
      <c r="L2114">
        <v>6</v>
      </c>
      <c r="M2114">
        <v>0</v>
      </c>
      <c r="N2114">
        <v>91.0833333333333</v>
      </c>
      <c r="O2114">
        <v>92.55</v>
      </c>
      <c r="P2114">
        <v>96.3125</v>
      </c>
      <c r="Q2114" t="s">
        <v>52</v>
      </c>
      <c r="R2114">
        <f t="shared" si="32"/>
        <v>5.22916666666667</v>
      </c>
    </row>
    <row r="2115" spans="1:18">
      <c r="A2115" t="s">
        <v>3358</v>
      </c>
      <c r="B2115" t="s">
        <v>3359</v>
      </c>
      <c r="C2115" t="s">
        <v>3361</v>
      </c>
      <c r="D2115" t="s">
        <v>3362</v>
      </c>
      <c r="E2115" t="s">
        <v>43</v>
      </c>
      <c r="F2115">
        <v>0</v>
      </c>
      <c r="G2115">
        <v>0</v>
      </c>
      <c r="H2115">
        <v>0</v>
      </c>
      <c r="I2115">
        <v>1</v>
      </c>
      <c r="J2115">
        <v>13</v>
      </c>
      <c r="K2115" t="s">
        <v>55</v>
      </c>
      <c r="L2115">
        <v>6</v>
      </c>
      <c r="M2115">
        <v>9</v>
      </c>
      <c r="N2115">
        <v>211.430555555555</v>
      </c>
      <c r="O2115">
        <v>375.234567901235</v>
      </c>
      <c r="P2115">
        <v>379.301204819277</v>
      </c>
      <c r="Q2115" t="s">
        <v>28</v>
      </c>
      <c r="R2115">
        <f t="shared" ref="R2115:R2178" si="33">P2115-N2115</f>
        <v>167.870649263722</v>
      </c>
    </row>
    <row r="2116" spans="1:18">
      <c r="A2116" t="s">
        <v>3358</v>
      </c>
      <c r="B2116" t="s">
        <v>3359</v>
      </c>
      <c r="C2116" t="s">
        <v>3363</v>
      </c>
      <c r="D2116" t="s">
        <v>3364</v>
      </c>
      <c r="E2116" t="s">
        <v>49</v>
      </c>
      <c r="F2116">
        <v>0</v>
      </c>
      <c r="G2116">
        <v>0</v>
      </c>
      <c r="H2116">
        <v>0</v>
      </c>
      <c r="I2116">
        <v>1</v>
      </c>
      <c r="J2116">
        <v>13</v>
      </c>
      <c r="K2116" t="s">
        <v>55</v>
      </c>
      <c r="L2116">
        <v>6</v>
      </c>
      <c r="M2116">
        <v>1</v>
      </c>
      <c r="N2116">
        <v>194.417721518987</v>
      </c>
      <c r="O2116">
        <v>357.73417721519</v>
      </c>
      <c r="P2116">
        <v>317.617283950617</v>
      </c>
      <c r="Q2116" t="s">
        <v>31</v>
      </c>
      <c r="R2116">
        <f t="shared" si="33"/>
        <v>123.19956243163</v>
      </c>
    </row>
    <row r="2117" spans="1:18">
      <c r="A2117" t="s">
        <v>3358</v>
      </c>
      <c r="B2117" t="s">
        <v>3359</v>
      </c>
      <c r="C2117" t="s">
        <v>3365</v>
      </c>
      <c r="D2117" t="s">
        <v>3366</v>
      </c>
      <c r="E2117" t="s">
        <v>22</v>
      </c>
      <c r="F2117">
        <v>0</v>
      </c>
      <c r="G2117">
        <v>0</v>
      </c>
      <c r="H2117">
        <v>0</v>
      </c>
      <c r="I2117">
        <v>1</v>
      </c>
      <c r="J2117">
        <v>13</v>
      </c>
      <c r="K2117" t="s">
        <v>55</v>
      </c>
      <c r="L2117">
        <v>6</v>
      </c>
      <c r="M2117">
        <v>16</v>
      </c>
      <c r="N2117">
        <v>114.666666666667</v>
      </c>
      <c r="O2117">
        <v>139.421686746988</v>
      </c>
      <c r="P2117">
        <v>144.698795180723</v>
      </c>
      <c r="Q2117" t="s">
        <v>24</v>
      </c>
      <c r="R2117">
        <f t="shared" si="33"/>
        <v>30.0321285140562</v>
      </c>
    </row>
    <row r="2118" spans="1:18">
      <c r="A2118" t="s">
        <v>3358</v>
      </c>
      <c r="B2118" t="s">
        <v>3359</v>
      </c>
      <c r="C2118" t="s">
        <v>3367</v>
      </c>
      <c r="D2118" t="s">
        <v>216</v>
      </c>
      <c r="E2118" t="s">
        <v>46</v>
      </c>
      <c r="F2118">
        <v>0</v>
      </c>
      <c r="G2118">
        <v>0</v>
      </c>
      <c r="H2118">
        <v>0</v>
      </c>
      <c r="I2118">
        <v>0</v>
      </c>
      <c r="J2118">
        <v>13</v>
      </c>
      <c r="K2118" t="s">
        <v>55</v>
      </c>
      <c r="L2118">
        <v>6</v>
      </c>
      <c r="M2118">
        <v>7</v>
      </c>
      <c r="N2118">
        <v>106.134146341463</v>
      </c>
      <c r="O2118">
        <v>155.621951219512</v>
      </c>
      <c r="P2118">
        <v>136.440476190476</v>
      </c>
      <c r="Q2118" t="s">
        <v>112</v>
      </c>
      <c r="R2118">
        <f t="shared" si="33"/>
        <v>30.3063298490128</v>
      </c>
    </row>
    <row r="2119" spans="1:18">
      <c r="A2119" t="s">
        <v>3358</v>
      </c>
      <c r="B2119" t="s">
        <v>3359</v>
      </c>
      <c r="C2119" t="s">
        <v>3368</v>
      </c>
      <c r="D2119" t="s">
        <v>393</v>
      </c>
      <c r="E2119" t="s">
        <v>22</v>
      </c>
      <c r="F2119">
        <v>0</v>
      </c>
      <c r="G2119">
        <v>0</v>
      </c>
      <c r="H2119">
        <v>0</v>
      </c>
      <c r="I2119">
        <v>0</v>
      </c>
      <c r="J2119">
        <v>13</v>
      </c>
      <c r="K2119" t="s">
        <v>55</v>
      </c>
      <c r="L2119">
        <v>6</v>
      </c>
      <c r="M2119">
        <v>0</v>
      </c>
      <c r="N2119">
        <v>114.27380952381</v>
      </c>
      <c r="O2119">
        <v>208.807228915663</v>
      </c>
      <c r="P2119">
        <v>144.024096385542</v>
      </c>
      <c r="Q2119" t="s">
        <v>52</v>
      </c>
      <c r="R2119">
        <f t="shared" si="33"/>
        <v>29.7502868617327</v>
      </c>
    </row>
    <row r="2120" spans="1:18">
      <c r="A2120" t="s">
        <v>3358</v>
      </c>
      <c r="B2120" t="s">
        <v>3359</v>
      </c>
      <c r="C2120" t="s">
        <v>3369</v>
      </c>
      <c r="D2120" t="s">
        <v>3370</v>
      </c>
      <c r="E2120" t="s">
        <v>49</v>
      </c>
      <c r="F2120">
        <v>0</v>
      </c>
      <c r="G2120">
        <v>0</v>
      </c>
      <c r="H2120">
        <v>0</v>
      </c>
      <c r="I2120">
        <v>1</v>
      </c>
      <c r="J2120">
        <v>13</v>
      </c>
      <c r="K2120" t="s">
        <v>55</v>
      </c>
      <c r="L2120">
        <v>6</v>
      </c>
      <c r="M2120">
        <v>6</v>
      </c>
      <c r="N2120">
        <v>194.409638554217</v>
      </c>
      <c r="O2120">
        <v>415.135802469136</v>
      </c>
      <c r="P2120">
        <v>343.670731707317</v>
      </c>
      <c r="Q2120" t="s">
        <v>31</v>
      </c>
      <c r="R2120">
        <f t="shared" si="33"/>
        <v>149.2610931531</v>
      </c>
    </row>
    <row r="2121" spans="1:18">
      <c r="A2121" t="s">
        <v>3358</v>
      </c>
      <c r="B2121" t="s">
        <v>3359</v>
      </c>
      <c r="C2121" t="s">
        <v>3371</v>
      </c>
      <c r="D2121" t="s">
        <v>136</v>
      </c>
      <c r="E2121" t="s">
        <v>22</v>
      </c>
      <c r="F2121">
        <v>0</v>
      </c>
      <c r="G2121">
        <v>0</v>
      </c>
      <c r="H2121">
        <v>0</v>
      </c>
      <c r="I2121">
        <v>0</v>
      </c>
      <c r="J2121">
        <v>13</v>
      </c>
      <c r="K2121" t="s">
        <v>55</v>
      </c>
      <c r="L2121">
        <v>6</v>
      </c>
      <c r="M2121">
        <v>0</v>
      </c>
      <c r="N2121">
        <v>5.86363636363636</v>
      </c>
      <c r="O2121">
        <v>15.5571428571429</v>
      </c>
      <c r="P2121">
        <v>5.86363636363636</v>
      </c>
      <c r="Q2121" t="s">
        <v>37</v>
      </c>
      <c r="R2121">
        <f t="shared" si="33"/>
        <v>0</v>
      </c>
    </row>
    <row r="2122" spans="1:18">
      <c r="A2122" t="s">
        <v>3358</v>
      </c>
      <c r="B2122" t="s">
        <v>3359</v>
      </c>
      <c r="C2122" t="s">
        <v>3372</v>
      </c>
      <c r="D2122" t="s">
        <v>1982</v>
      </c>
      <c r="E2122" t="s">
        <v>55</v>
      </c>
      <c r="F2122">
        <v>0</v>
      </c>
      <c r="G2122">
        <v>0</v>
      </c>
      <c r="H2122">
        <v>0</v>
      </c>
      <c r="I2122">
        <v>1</v>
      </c>
      <c r="J2122">
        <v>13</v>
      </c>
      <c r="K2122" t="s">
        <v>55</v>
      </c>
      <c r="L2122">
        <v>6</v>
      </c>
      <c r="M2122">
        <v>8</v>
      </c>
      <c r="N2122">
        <v>227</v>
      </c>
      <c r="O2122">
        <v>307.935897435898</v>
      </c>
      <c r="P2122">
        <v>321.278481012658</v>
      </c>
      <c r="Q2122" t="s">
        <v>31</v>
      </c>
      <c r="R2122">
        <f t="shared" si="33"/>
        <v>94.2784810126582</v>
      </c>
    </row>
    <row r="2123" spans="1:18">
      <c r="A2123" t="s">
        <v>3358</v>
      </c>
      <c r="B2123" t="s">
        <v>3359</v>
      </c>
      <c r="C2123" t="s">
        <v>3373</v>
      </c>
      <c r="D2123" t="s">
        <v>140</v>
      </c>
      <c r="E2123" t="s">
        <v>46</v>
      </c>
      <c r="F2123">
        <v>0</v>
      </c>
      <c r="G2123">
        <v>0</v>
      </c>
      <c r="H2123">
        <v>0</v>
      </c>
      <c r="I2123">
        <v>0</v>
      </c>
      <c r="J2123">
        <v>13</v>
      </c>
      <c r="K2123" t="s">
        <v>55</v>
      </c>
      <c r="L2123">
        <v>6</v>
      </c>
      <c r="M2123">
        <v>0</v>
      </c>
      <c r="N2123">
        <v>58.4819277108434</v>
      </c>
      <c r="O2123">
        <v>49.126582278481</v>
      </c>
      <c r="P2123">
        <v>56.1219512195122</v>
      </c>
      <c r="Q2123" t="s">
        <v>112</v>
      </c>
      <c r="R2123">
        <f t="shared" si="33"/>
        <v>-2.35997649133117</v>
      </c>
    </row>
    <row r="2124" spans="1:18">
      <c r="A2124" t="s">
        <v>3358</v>
      </c>
      <c r="B2124" t="s">
        <v>3359</v>
      </c>
      <c r="C2124" t="s">
        <v>3374</v>
      </c>
      <c r="D2124" t="s">
        <v>3375</v>
      </c>
      <c r="E2124" t="s">
        <v>55</v>
      </c>
      <c r="F2124">
        <v>0</v>
      </c>
      <c r="G2124">
        <v>0</v>
      </c>
      <c r="H2124">
        <v>0</v>
      </c>
      <c r="I2124">
        <v>0</v>
      </c>
      <c r="J2124">
        <v>13</v>
      </c>
      <c r="K2124" t="s">
        <v>55</v>
      </c>
      <c r="L2124">
        <v>6</v>
      </c>
      <c r="M2124">
        <v>1</v>
      </c>
      <c r="N2124">
        <v>232.907894736842</v>
      </c>
      <c r="O2124">
        <v>263.410256410256</v>
      </c>
      <c r="P2124">
        <v>275.09756097561</v>
      </c>
      <c r="Q2124" t="s">
        <v>189</v>
      </c>
      <c r="R2124">
        <f t="shared" si="33"/>
        <v>42.1896662387677</v>
      </c>
    </row>
    <row r="2125" spans="1:18">
      <c r="A2125" t="s">
        <v>3358</v>
      </c>
      <c r="B2125" t="s">
        <v>3359</v>
      </c>
      <c r="C2125" t="s">
        <v>3376</v>
      </c>
      <c r="D2125" t="s">
        <v>140</v>
      </c>
      <c r="E2125" t="s">
        <v>46</v>
      </c>
      <c r="F2125">
        <v>0</v>
      </c>
      <c r="G2125">
        <v>0</v>
      </c>
      <c r="H2125">
        <v>0</v>
      </c>
      <c r="I2125">
        <v>0</v>
      </c>
      <c r="J2125">
        <v>13</v>
      </c>
      <c r="K2125" t="s">
        <v>55</v>
      </c>
      <c r="L2125">
        <v>6</v>
      </c>
      <c r="M2125">
        <v>0</v>
      </c>
      <c r="N2125">
        <v>0</v>
      </c>
      <c r="O2125">
        <v>0</v>
      </c>
      <c r="P2125">
        <v>0</v>
      </c>
      <c r="Q2125" t="s">
        <v>112</v>
      </c>
      <c r="R2125">
        <f t="shared" si="33"/>
        <v>0</v>
      </c>
    </row>
    <row r="2126" spans="1:18">
      <c r="A2126" t="s">
        <v>3358</v>
      </c>
      <c r="B2126" t="s">
        <v>3359</v>
      </c>
      <c r="C2126" t="s">
        <v>3377</v>
      </c>
      <c r="D2126" t="s">
        <v>1241</v>
      </c>
      <c r="E2126" t="s">
        <v>36</v>
      </c>
      <c r="F2126">
        <v>0</v>
      </c>
      <c r="G2126">
        <v>0</v>
      </c>
      <c r="H2126">
        <v>0</v>
      </c>
      <c r="I2126">
        <v>1</v>
      </c>
      <c r="J2126">
        <v>13</v>
      </c>
      <c r="K2126" t="s">
        <v>55</v>
      </c>
      <c r="L2126">
        <v>6</v>
      </c>
      <c r="M2126">
        <v>6</v>
      </c>
      <c r="N2126">
        <v>164.987804878049</v>
      </c>
      <c r="O2126">
        <v>181.75</v>
      </c>
      <c r="P2126">
        <v>191.395061728395</v>
      </c>
      <c r="Q2126" t="s">
        <v>31</v>
      </c>
      <c r="R2126">
        <f t="shared" si="33"/>
        <v>26.4072568503463</v>
      </c>
    </row>
    <row r="2127" spans="1:18">
      <c r="A2127" t="s">
        <v>3358</v>
      </c>
      <c r="B2127" t="s">
        <v>3359</v>
      </c>
      <c r="C2127" t="s">
        <v>3378</v>
      </c>
      <c r="D2127" t="s">
        <v>3379</v>
      </c>
      <c r="E2127" t="s">
        <v>55</v>
      </c>
      <c r="F2127">
        <v>0</v>
      </c>
      <c r="G2127">
        <v>0</v>
      </c>
      <c r="H2127">
        <v>0</v>
      </c>
      <c r="I2127">
        <v>1</v>
      </c>
      <c r="J2127">
        <v>13</v>
      </c>
      <c r="K2127" t="s">
        <v>55</v>
      </c>
      <c r="L2127">
        <v>6</v>
      </c>
      <c r="M2127">
        <v>5</v>
      </c>
      <c r="N2127">
        <v>196.493975903615</v>
      </c>
      <c r="O2127">
        <v>233.75</v>
      </c>
      <c r="P2127">
        <v>245</v>
      </c>
      <c r="Q2127" t="s">
        <v>24</v>
      </c>
      <c r="R2127">
        <f t="shared" si="33"/>
        <v>48.5060240963855</v>
      </c>
    </row>
    <row r="2128" spans="1:18">
      <c r="A2128" t="s">
        <v>3358</v>
      </c>
      <c r="B2128" t="s">
        <v>3359</v>
      </c>
      <c r="C2128" t="s">
        <v>3380</v>
      </c>
      <c r="D2128" t="s">
        <v>39</v>
      </c>
      <c r="E2128" t="s">
        <v>22</v>
      </c>
      <c r="F2128">
        <v>0</v>
      </c>
      <c r="G2128">
        <v>0</v>
      </c>
      <c r="H2128">
        <v>0</v>
      </c>
      <c r="I2128">
        <v>0</v>
      </c>
      <c r="J2128">
        <v>13</v>
      </c>
      <c r="K2128" t="s">
        <v>55</v>
      </c>
      <c r="L2128">
        <v>6</v>
      </c>
      <c r="M2128">
        <v>0</v>
      </c>
      <c r="N2128">
        <v>46.4096385542169</v>
      </c>
      <c r="O2128">
        <v>44.6829268292683</v>
      </c>
      <c r="P2128">
        <v>46.4096385542169</v>
      </c>
      <c r="Q2128" t="s">
        <v>40</v>
      </c>
      <c r="R2128">
        <f t="shared" si="33"/>
        <v>0</v>
      </c>
    </row>
    <row r="2129" spans="1:18">
      <c r="A2129" t="s">
        <v>3358</v>
      </c>
      <c r="B2129" t="s">
        <v>3359</v>
      </c>
      <c r="C2129" t="s">
        <v>3381</v>
      </c>
      <c r="D2129" t="s">
        <v>933</v>
      </c>
      <c r="E2129" t="s">
        <v>27</v>
      </c>
      <c r="F2129">
        <v>0</v>
      </c>
      <c r="G2129">
        <v>0</v>
      </c>
      <c r="H2129">
        <v>0</v>
      </c>
      <c r="I2129">
        <v>1</v>
      </c>
      <c r="J2129">
        <v>13</v>
      </c>
      <c r="K2129" t="s">
        <v>55</v>
      </c>
      <c r="L2129">
        <v>6</v>
      </c>
      <c r="M2129">
        <v>36</v>
      </c>
      <c r="N2129">
        <v>147.083333333333</v>
      </c>
      <c r="O2129">
        <v>170.795180722892</v>
      </c>
      <c r="P2129">
        <v>170.512195121951</v>
      </c>
      <c r="Q2129" t="s">
        <v>31</v>
      </c>
      <c r="R2129">
        <f t="shared" si="33"/>
        <v>23.4288617886179</v>
      </c>
    </row>
    <row r="2130" spans="1:18">
      <c r="A2130" t="s">
        <v>3358</v>
      </c>
      <c r="B2130" t="s">
        <v>3359</v>
      </c>
      <c r="C2130" t="s">
        <v>3382</v>
      </c>
      <c r="D2130" t="s">
        <v>140</v>
      </c>
      <c r="E2130" t="s">
        <v>46</v>
      </c>
      <c r="F2130">
        <v>0</v>
      </c>
      <c r="G2130">
        <v>0</v>
      </c>
      <c r="H2130">
        <v>0</v>
      </c>
      <c r="I2130">
        <v>0</v>
      </c>
      <c r="J2130">
        <v>13</v>
      </c>
      <c r="K2130" t="s">
        <v>55</v>
      </c>
      <c r="L2130">
        <v>6</v>
      </c>
      <c r="M2130">
        <v>0</v>
      </c>
      <c r="N2130">
        <v>56.2839506172839</v>
      </c>
      <c r="O2130">
        <v>57.8518518518518</v>
      </c>
      <c r="P2130">
        <v>58.95</v>
      </c>
      <c r="Q2130" t="s">
        <v>112</v>
      </c>
      <c r="R2130">
        <f t="shared" si="33"/>
        <v>2.66604938271605</v>
      </c>
    </row>
    <row r="2131" spans="1:18">
      <c r="A2131" t="s">
        <v>3358</v>
      </c>
      <c r="B2131" t="s">
        <v>3359</v>
      </c>
      <c r="C2131" t="s">
        <v>3383</v>
      </c>
      <c r="D2131" t="s">
        <v>3384</v>
      </c>
      <c r="E2131" t="s">
        <v>27</v>
      </c>
      <c r="F2131">
        <v>0</v>
      </c>
      <c r="G2131">
        <v>0</v>
      </c>
      <c r="H2131">
        <v>0</v>
      </c>
      <c r="I2131">
        <v>1</v>
      </c>
      <c r="J2131">
        <v>13</v>
      </c>
      <c r="K2131" t="s">
        <v>55</v>
      </c>
      <c r="L2131">
        <v>6</v>
      </c>
      <c r="M2131">
        <v>4</v>
      </c>
      <c r="N2131">
        <v>166.768292682927</v>
      </c>
      <c r="O2131">
        <v>229.1375</v>
      </c>
      <c r="P2131">
        <v>229.341463414634</v>
      </c>
      <c r="Q2131" t="s">
        <v>31</v>
      </c>
      <c r="R2131">
        <f t="shared" si="33"/>
        <v>62.5731707317073</v>
      </c>
    </row>
    <row r="2132" spans="1:18">
      <c r="A2132" t="s">
        <v>3358</v>
      </c>
      <c r="B2132" t="s">
        <v>3359</v>
      </c>
      <c r="C2132" t="s">
        <v>3385</v>
      </c>
      <c r="D2132" t="s">
        <v>103</v>
      </c>
      <c r="E2132" t="s">
        <v>46</v>
      </c>
      <c r="F2132">
        <v>0</v>
      </c>
      <c r="G2132">
        <v>0</v>
      </c>
      <c r="H2132">
        <v>0</v>
      </c>
      <c r="I2132">
        <v>0</v>
      </c>
      <c r="J2132">
        <v>13</v>
      </c>
      <c r="K2132" t="s">
        <v>55</v>
      </c>
      <c r="L2132">
        <v>6</v>
      </c>
      <c r="M2132">
        <v>0</v>
      </c>
      <c r="N2132">
        <v>82.0625</v>
      </c>
      <c r="O2132">
        <v>126.9875</v>
      </c>
      <c r="P2132">
        <v>81.987012987013</v>
      </c>
      <c r="Q2132" t="s">
        <v>112</v>
      </c>
      <c r="R2132">
        <f t="shared" si="33"/>
        <v>-0.0754870129870113</v>
      </c>
    </row>
    <row r="2133" spans="1:18">
      <c r="A2133" t="s">
        <v>3358</v>
      </c>
      <c r="B2133" t="s">
        <v>3359</v>
      </c>
      <c r="C2133" t="s">
        <v>3386</v>
      </c>
      <c r="D2133" t="s">
        <v>3387</v>
      </c>
      <c r="E2133" t="s">
        <v>65</v>
      </c>
      <c r="F2133">
        <v>0</v>
      </c>
      <c r="G2133">
        <v>0</v>
      </c>
      <c r="H2133">
        <v>0</v>
      </c>
      <c r="I2133">
        <v>1</v>
      </c>
      <c r="J2133">
        <v>13</v>
      </c>
      <c r="K2133" t="s">
        <v>55</v>
      </c>
      <c r="L2133">
        <v>6</v>
      </c>
      <c r="M2133">
        <v>10</v>
      </c>
      <c r="N2133">
        <v>169.369047619048</v>
      </c>
      <c r="O2133">
        <v>374.012345679012</v>
      </c>
      <c r="P2133">
        <v>237.740740740741</v>
      </c>
      <c r="Q2133" t="s">
        <v>24</v>
      </c>
      <c r="R2133">
        <f t="shared" si="33"/>
        <v>68.3716931216931</v>
      </c>
    </row>
    <row r="2134" spans="1:18">
      <c r="A2134" t="s">
        <v>3388</v>
      </c>
      <c r="B2134" t="s">
        <v>3389</v>
      </c>
      <c r="C2134" t="s">
        <v>3390</v>
      </c>
      <c r="D2134" t="s">
        <v>239</v>
      </c>
      <c r="E2134" t="s">
        <v>27</v>
      </c>
      <c r="F2134">
        <v>0</v>
      </c>
      <c r="G2134">
        <v>0</v>
      </c>
      <c r="H2134">
        <v>0</v>
      </c>
      <c r="I2134">
        <v>1</v>
      </c>
      <c r="J2134">
        <v>59</v>
      </c>
      <c r="K2134" t="s">
        <v>254</v>
      </c>
      <c r="L2134">
        <v>28</v>
      </c>
      <c r="M2134">
        <v>9</v>
      </c>
      <c r="N2134">
        <v>179.710144927536</v>
      </c>
      <c r="O2134">
        <v>244.227848101266</v>
      </c>
      <c r="P2134">
        <v>287.5125</v>
      </c>
      <c r="Q2134" t="s">
        <v>31</v>
      </c>
      <c r="R2134">
        <f t="shared" si="33"/>
        <v>107.802355072464</v>
      </c>
    </row>
    <row r="2135" spans="1:18">
      <c r="A2135" t="s">
        <v>3388</v>
      </c>
      <c r="B2135" t="s">
        <v>3389</v>
      </c>
      <c r="C2135" t="s">
        <v>3391</v>
      </c>
      <c r="D2135" t="s">
        <v>3392</v>
      </c>
      <c r="E2135" t="s">
        <v>27</v>
      </c>
      <c r="F2135">
        <v>0</v>
      </c>
      <c r="G2135">
        <v>0</v>
      </c>
      <c r="H2135">
        <v>0</v>
      </c>
      <c r="I2135">
        <v>1</v>
      </c>
      <c r="J2135">
        <v>59</v>
      </c>
      <c r="K2135" t="s">
        <v>254</v>
      </c>
      <c r="L2135">
        <v>28</v>
      </c>
      <c r="M2135">
        <v>2</v>
      </c>
      <c r="N2135">
        <v>175.772151898734</v>
      </c>
      <c r="O2135">
        <v>313.560975609756</v>
      </c>
      <c r="P2135">
        <v>332.25</v>
      </c>
      <c r="Q2135" t="s">
        <v>24</v>
      </c>
      <c r="R2135">
        <f t="shared" si="33"/>
        <v>156.477848101266</v>
      </c>
    </row>
    <row r="2136" spans="1:18">
      <c r="A2136" t="s">
        <v>3388</v>
      </c>
      <c r="B2136" t="s">
        <v>3389</v>
      </c>
      <c r="C2136" t="s">
        <v>3393</v>
      </c>
      <c r="D2136" t="s">
        <v>2670</v>
      </c>
      <c r="E2136" t="s">
        <v>22</v>
      </c>
      <c r="F2136">
        <v>0</v>
      </c>
      <c r="G2136">
        <v>0</v>
      </c>
      <c r="H2136">
        <v>0</v>
      </c>
      <c r="I2136">
        <v>0</v>
      </c>
      <c r="J2136">
        <v>59</v>
      </c>
      <c r="K2136" t="s">
        <v>254</v>
      </c>
      <c r="L2136">
        <v>28</v>
      </c>
      <c r="M2136">
        <v>7</v>
      </c>
      <c r="N2136">
        <v>157.333333333333</v>
      </c>
      <c r="O2136">
        <v>182.088607594937</v>
      </c>
      <c r="P2136">
        <v>211.096385542169</v>
      </c>
      <c r="Q2136" t="s">
        <v>112</v>
      </c>
      <c r="R2136">
        <f t="shared" si="33"/>
        <v>53.7630522088354</v>
      </c>
    </row>
    <row r="2137" spans="1:18">
      <c r="A2137" t="s">
        <v>3388</v>
      </c>
      <c r="B2137" t="s">
        <v>3389</v>
      </c>
      <c r="C2137" t="s">
        <v>3394</v>
      </c>
      <c r="D2137" t="s">
        <v>103</v>
      </c>
      <c r="E2137" t="s">
        <v>46</v>
      </c>
      <c r="F2137">
        <v>0</v>
      </c>
      <c r="G2137">
        <v>0</v>
      </c>
      <c r="H2137">
        <v>0</v>
      </c>
      <c r="I2137">
        <v>0</v>
      </c>
      <c r="J2137">
        <v>59</v>
      </c>
      <c r="K2137" t="s">
        <v>254</v>
      </c>
      <c r="L2137">
        <v>28</v>
      </c>
      <c r="M2137">
        <v>0</v>
      </c>
      <c r="N2137">
        <v>78.5833333333333</v>
      </c>
      <c r="O2137">
        <v>88.6794871794872</v>
      </c>
      <c r="P2137">
        <v>101.011904761905</v>
      </c>
      <c r="Q2137" t="s">
        <v>112</v>
      </c>
      <c r="R2137">
        <f t="shared" si="33"/>
        <v>22.4285714285715</v>
      </c>
    </row>
    <row r="2138" spans="1:18">
      <c r="A2138" t="s">
        <v>3388</v>
      </c>
      <c r="B2138" t="s">
        <v>3389</v>
      </c>
      <c r="C2138" t="s">
        <v>3395</v>
      </c>
      <c r="D2138" t="s">
        <v>39</v>
      </c>
      <c r="E2138" t="s">
        <v>22</v>
      </c>
      <c r="F2138">
        <v>0</v>
      </c>
      <c r="G2138">
        <v>0</v>
      </c>
      <c r="H2138">
        <v>0</v>
      </c>
      <c r="I2138">
        <v>0</v>
      </c>
      <c r="J2138">
        <v>59</v>
      </c>
      <c r="K2138" t="s">
        <v>254</v>
      </c>
      <c r="L2138">
        <v>28</v>
      </c>
      <c r="M2138">
        <v>0</v>
      </c>
      <c r="N2138">
        <v>104.321428571429</v>
      </c>
      <c r="O2138">
        <v>115.8625</v>
      </c>
      <c r="P2138">
        <v>105.80487804878</v>
      </c>
      <c r="Q2138" t="s">
        <v>40</v>
      </c>
      <c r="R2138">
        <f t="shared" si="33"/>
        <v>1.4834494773519</v>
      </c>
    </row>
    <row r="2139" spans="1:18">
      <c r="A2139" t="s">
        <v>3388</v>
      </c>
      <c r="B2139" t="s">
        <v>3389</v>
      </c>
      <c r="C2139" t="s">
        <v>3396</v>
      </c>
      <c r="D2139" t="s">
        <v>3397</v>
      </c>
      <c r="E2139" t="s">
        <v>258</v>
      </c>
      <c r="F2139">
        <v>0</v>
      </c>
      <c r="G2139">
        <v>0</v>
      </c>
      <c r="H2139">
        <v>0</v>
      </c>
      <c r="I2139">
        <v>1</v>
      </c>
      <c r="J2139">
        <v>59</v>
      </c>
      <c r="K2139" t="s">
        <v>254</v>
      </c>
      <c r="L2139">
        <v>28</v>
      </c>
      <c r="M2139">
        <v>0</v>
      </c>
      <c r="N2139">
        <v>214.285714285714</v>
      </c>
      <c r="O2139">
        <v>438.217948717949</v>
      </c>
      <c r="P2139">
        <v>500.666666666667</v>
      </c>
      <c r="Q2139" t="s">
        <v>28</v>
      </c>
      <c r="R2139">
        <f t="shared" si="33"/>
        <v>286.380952380952</v>
      </c>
    </row>
    <row r="2140" spans="1:18">
      <c r="A2140" t="s">
        <v>3388</v>
      </c>
      <c r="B2140" t="s">
        <v>3389</v>
      </c>
      <c r="C2140" t="s">
        <v>3398</v>
      </c>
      <c r="D2140" t="s">
        <v>3399</v>
      </c>
      <c r="E2140" t="s">
        <v>43</v>
      </c>
      <c r="F2140">
        <v>0</v>
      </c>
      <c r="G2140">
        <v>0</v>
      </c>
      <c r="H2140">
        <v>0</v>
      </c>
      <c r="I2140">
        <v>1</v>
      </c>
      <c r="J2140">
        <v>59</v>
      </c>
      <c r="K2140" t="s">
        <v>254</v>
      </c>
      <c r="L2140">
        <v>28</v>
      </c>
      <c r="M2140">
        <v>22</v>
      </c>
      <c r="N2140">
        <v>215.453333333333</v>
      </c>
      <c r="O2140">
        <v>281.688311688312</v>
      </c>
      <c r="P2140">
        <v>298.884615384615</v>
      </c>
      <c r="Q2140" t="s">
        <v>31</v>
      </c>
      <c r="R2140">
        <f t="shared" si="33"/>
        <v>83.4312820512821</v>
      </c>
    </row>
    <row r="2141" spans="1:18">
      <c r="A2141" t="s">
        <v>3388</v>
      </c>
      <c r="B2141" t="s">
        <v>3389</v>
      </c>
      <c r="C2141" t="s">
        <v>3400</v>
      </c>
      <c r="D2141" t="s">
        <v>140</v>
      </c>
      <c r="E2141" t="s">
        <v>46</v>
      </c>
      <c r="F2141">
        <v>0</v>
      </c>
      <c r="G2141">
        <v>0</v>
      </c>
      <c r="H2141">
        <v>0</v>
      </c>
      <c r="I2141">
        <v>0</v>
      </c>
      <c r="J2141">
        <v>59</v>
      </c>
      <c r="K2141" t="s">
        <v>254</v>
      </c>
      <c r="L2141">
        <v>28</v>
      </c>
      <c r="M2141">
        <v>0</v>
      </c>
      <c r="N2141">
        <v>0</v>
      </c>
      <c r="O2141">
        <v>0</v>
      </c>
      <c r="P2141">
        <v>0</v>
      </c>
      <c r="Q2141" t="s">
        <v>112</v>
      </c>
      <c r="R2141">
        <f t="shared" si="33"/>
        <v>0</v>
      </c>
    </row>
    <row r="2142" spans="1:18">
      <c r="A2142" t="s">
        <v>3388</v>
      </c>
      <c r="B2142" t="s">
        <v>3389</v>
      </c>
      <c r="C2142" t="s">
        <v>3401</v>
      </c>
      <c r="D2142" t="s">
        <v>3402</v>
      </c>
      <c r="E2142" t="s">
        <v>454</v>
      </c>
      <c r="F2142">
        <v>0</v>
      </c>
      <c r="G2142">
        <v>0</v>
      </c>
      <c r="H2142">
        <v>0</v>
      </c>
      <c r="I2142">
        <v>1</v>
      </c>
      <c r="J2142">
        <v>59</v>
      </c>
      <c r="K2142" t="s">
        <v>254</v>
      </c>
      <c r="L2142">
        <v>28</v>
      </c>
      <c r="M2142">
        <v>0</v>
      </c>
      <c r="N2142">
        <v>216.179487179487</v>
      </c>
      <c r="O2142">
        <v>480.088607594937</v>
      </c>
      <c r="P2142">
        <v>467.85</v>
      </c>
      <c r="Q2142" t="s">
        <v>28</v>
      </c>
      <c r="R2142">
        <f t="shared" si="33"/>
        <v>251.670512820513</v>
      </c>
    </row>
    <row r="2143" spans="1:18">
      <c r="A2143" t="s">
        <v>3388</v>
      </c>
      <c r="B2143" t="s">
        <v>3389</v>
      </c>
      <c r="C2143" t="s">
        <v>3403</v>
      </c>
      <c r="D2143" t="s">
        <v>1684</v>
      </c>
      <c r="E2143" t="s">
        <v>27</v>
      </c>
      <c r="F2143">
        <v>0</v>
      </c>
      <c r="G2143">
        <v>0</v>
      </c>
      <c r="H2143">
        <v>0</v>
      </c>
      <c r="I2143">
        <v>1</v>
      </c>
      <c r="J2143">
        <v>59</v>
      </c>
      <c r="K2143" t="s">
        <v>254</v>
      </c>
      <c r="L2143">
        <v>28</v>
      </c>
      <c r="M2143">
        <v>8</v>
      </c>
      <c r="N2143">
        <v>150.25</v>
      </c>
      <c r="O2143">
        <v>169.878048780488</v>
      </c>
      <c r="P2143">
        <v>172.867469879518</v>
      </c>
      <c r="Q2143" t="s">
        <v>31</v>
      </c>
      <c r="R2143">
        <f t="shared" si="33"/>
        <v>22.6174698795181</v>
      </c>
    </row>
    <row r="2144" spans="1:18">
      <c r="A2144" t="s">
        <v>3388</v>
      </c>
      <c r="B2144" t="s">
        <v>3389</v>
      </c>
      <c r="C2144" t="s">
        <v>3404</v>
      </c>
      <c r="D2144" t="s">
        <v>563</v>
      </c>
      <c r="E2144" t="s">
        <v>65</v>
      </c>
      <c r="F2144">
        <v>0</v>
      </c>
      <c r="G2144">
        <v>0</v>
      </c>
      <c r="H2144">
        <v>0</v>
      </c>
      <c r="I2144">
        <v>0</v>
      </c>
      <c r="J2144">
        <v>59</v>
      </c>
      <c r="K2144" t="s">
        <v>254</v>
      </c>
      <c r="L2144">
        <v>28</v>
      </c>
      <c r="M2144">
        <v>0</v>
      </c>
      <c r="N2144">
        <v>73.3571428571429</v>
      </c>
      <c r="O2144">
        <v>83.7261904761905</v>
      </c>
      <c r="P2144">
        <v>79.75</v>
      </c>
      <c r="Q2144" t="s">
        <v>112</v>
      </c>
      <c r="R2144">
        <f t="shared" si="33"/>
        <v>6.39285714285714</v>
      </c>
    </row>
    <row r="2145" spans="1:18">
      <c r="A2145" t="s">
        <v>3388</v>
      </c>
      <c r="B2145" t="s">
        <v>3389</v>
      </c>
      <c r="C2145" t="s">
        <v>3405</v>
      </c>
      <c r="D2145" t="s">
        <v>39</v>
      </c>
      <c r="E2145" t="s">
        <v>22</v>
      </c>
      <c r="F2145">
        <v>0</v>
      </c>
      <c r="G2145">
        <v>0</v>
      </c>
      <c r="H2145">
        <v>0</v>
      </c>
      <c r="I2145">
        <v>0</v>
      </c>
      <c r="J2145">
        <v>59</v>
      </c>
      <c r="K2145" t="s">
        <v>254</v>
      </c>
      <c r="L2145">
        <v>28</v>
      </c>
      <c r="M2145">
        <v>0</v>
      </c>
      <c r="N2145">
        <v>66.6951219512195</v>
      </c>
      <c r="O2145">
        <v>76.8414634146341</v>
      </c>
      <c r="P2145">
        <v>68.5609756097561</v>
      </c>
      <c r="Q2145" t="s">
        <v>40</v>
      </c>
      <c r="R2145">
        <f t="shared" si="33"/>
        <v>1.86585365853659</v>
      </c>
    </row>
    <row r="2146" spans="1:18">
      <c r="A2146" t="s">
        <v>3388</v>
      </c>
      <c r="B2146" t="s">
        <v>3389</v>
      </c>
      <c r="C2146" t="s">
        <v>3406</v>
      </c>
      <c r="D2146" t="s">
        <v>3407</v>
      </c>
      <c r="E2146" t="s">
        <v>86</v>
      </c>
      <c r="F2146">
        <v>0</v>
      </c>
      <c r="G2146">
        <v>0</v>
      </c>
      <c r="H2146">
        <v>0</v>
      </c>
      <c r="I2146">
        <v>1</v>
      </c>
      <c r="J2146">
        <v>59</v>
      </c>
      <c r="K2146" t="s">
        <v>254</v>
      </c>
      <c r="L2146">
        <v>28</v>
      </c>
      <c r="M2146">
        <v>6</v>
      </c>
      <c r="N2146">
        <v>192.763888888889</v>
      </c>
      <c r="O2146">
        <v>222.839506172839</v>
      </c>
      <c r="P2146">
        <v>231.168674698795</v>
      </c>
      <c r="Q2146" t="s">
        <v>31</v>
      </c>
      <c r="R2146">
        <f t="shared" si="33"/>
        <v>38.4047858099063</v>
      </c>
    </row>
    <row r="2147" spans="1:18">
      <c r="A2147" t="s">
        <v>3388</v>
      </c>
      <c r="B2147" t="s">
        <v>3389</v>
      </c>
      <c r="C2147" t="s">
        <v>3408</v>
      </c>
      <c r="D2147" t="s">
        <v>3409</v>
      </c>
      <c r="E2147" t="s">
        <v>36</v>
      </c>
      <c r="F2147">
        <v>0</v>
      </c>
      <c r="G2147">
        <v>0</v>
      </c>
      <c r="H2147">
        <v>0</v>
      </c>
      <c r="I2147">
        <v>1</v>
      </c>
      <c r="J2147">
        <v>59</v>
      </c>
      <c r="K2147" t="s">
        <v>254</v>
      </c>
      <c r="L2147">
        <v>28</v>
      </c>
      <c r="M2147">
        <v>17</v>
      </c>
      <c r="N2147">
        <v>156.3625</v>
      </c>
      <c r="O2147">
        <v>172</v>
      </c>
      <c r="P2147">
        <v>161.448717948718</v>
      </c>
      <c r="Q2147" t="s">
        <v>28</v>
      </c>
      <c r="R2147">
        <f t="shared" si="33"/>
        <v>5.086217948718</v>
      </c>
    </row>
    <row r="2148" spans="1:18">
      <c r="A2148" t="s">
        <v>3388</v>
      </c>
      <c r="B2148" t="s">
        <v>3389</v>
      </c>
      <c r="C2148" t="s">
        <v>3410</v>
      </c>
      <c r="D2148" t="s">
        <v>3411</v>
      </c>
      <c r="E2148" t="s">
        <v>36</v>
      </c>
      <c r="F2148">
        <v>0</v>
      </c>
      <c r="G2148">
        <v>0</v>
      </c>
      <c r="H2148">
        <v>0</v>
      </c>
      <c r="I2148">
        <v>1</v>
      </c>
      <c r="J2148">
        <v>59</v>
      </c>
      <c r="K2148" t="s">
        <v>254</v>
      </c>
      <c r="L2148">
        <v>28</v>
      </c>
      <c r="M2148">
        <v>4</v>
      </c>
      <c r="N2148">
        <v>229.780487804878</v>
      </c>
      <c r="O2148">
        <v>317.701298701299</v>
      </c>
      <c r="P2148">
        <v>359.253164556962</v>
      </c>
      <c r="Q2148" t="s">
        <v>28</v>
      </c>
      <c r="R2148">
        <f t="shared" si="33"/>
        <v>129.472676752084</v>
      </c>
    </row>
    <row r="2149" spans="1:18">
      <c r="A2149" t="s">
        <v>3388</v>
      </c>
      <c r="B2149" t="s">
        <v>3389</v>
      </c>
      <c r="C2149" t="s">
        <v>3412</v>
      </c>
      <c r="D2149" t="s">
        <v>3413</v>
      </c>
      <c r="E2149" t="s">
        <v>27</v>
      </c>
      <c r="F2149">
        <v>0</v>
      </c>
      <c r="G2149">
        <v>0</v>
      </c>
      <c r="H2149">
        <v>0</v>
      </c>
      <c r="I2149">
        <v>1</v>
      </c>
      <c r="J2149">
        <v>59</v>
      </c>
      <c r="K2149" t="s">
        <v>254</v>
      </c>
      <c r="L2149">
        <v>28</v>
      </c>
      <c r="M2149">
        <v>5</v>
      </c>
      <c r="N2149">
        <v>153.125</v>
      </c>
      <c r="O2149">
        <v>385.80487804878</v>
      </c>
      <c r="P2149">
        <v>310.573170731707</v>
      </c>
      <c r="Q2149" t="s">
        <v>31</v>
      </c>
      <c r="R2149">
        <f t="shared" si="33"/>
        <v>157.448170731707</v>
      </c>
    </row>
    <row r="2150" spans="1:18">
      <c r="A2150" t="s">
        <v>3388</v>
      </c>
      <c r="B2150" t="s">
        <v>3389</v>
      </c>
      <c r="C2150" t="s">
        <v>3414</v>
      </c>
      <c r="D2150" t="s">
        <v>346</v>
      </c>
      <c r="E2150" t="s">
        <v>65</v>
      </c>
      <c r="F2150">
        <v>0</v>
      </c>
      <c r="G2150">
        <v>0</v>
      </c>
      <c r="H2150">
        <v>0</v>
      </c>
      <c r="I2150">
        <v>1</v>
      </c>
      <c r="J2150">
        <v>59</v>
      </c>
      <c r="K2150" t="s">
        <v>254</v>
      </c>
      <c r="L2150">
        <v>28</v>
      </c>
      <c r="M2150">
        <v>1</v>
      </c>
      <c r="N2150">
        <v>163.207317073171</v>
      </c>
      <c r="O2150">
        <v>201.608108108108</v>
      </c>
      <c r="P2150">
        <v>226</v>
      </c>
      <c r="Q2150" t="s">
        <v>58</v>
      </c>
      <c r="R2150">
        <f t="shared" si="33"/>
        <v>62.7926829268293</v>
      </c>
    </row>
    <row r="2151" spans="1:18">
      <c r="A2151" t="s">
        <v>3388</v>
      </c>
      <c r="B2151" t="s">
        <v>3389</v>
      </c>
      <c r="C2151" t="s">
        <v>3415</v>
      </c>
      <c r="D2151" t="s">
        <v>3416</v>
      </c>
      <c r="E2151" t="s">
        <v>65</v>
      </c>
      <c r="F2151">
        <v>0</v>
      </c>
      <c r="G2151">
        <v>0</v>
      </c>
      <c r="H2151">
        <v>0</v>
      </c>
      <c r="I2151">
        <v>1</v>
      </c>
      <c r="J2151">
        <v>59</v>
      </c>
      <c r="K2151" t="s">
        <v>254</v>
      </c>
      <c r="L2151">
        <v>28</v>
      </c>
      <c r="M2151">
        <v>13</v>
      </c>
      <c r="N2151">
        <v>137.289156626506</v>
      </c>
      <c r="O2151">
        <v>208.41975308642</v>
      </c>
      <c r="P2151">
        <v>177.963414634146</v>
      </c>
      <c r="Q2151" t="s">
        <v>28</v>
      </c>
      <c r="R2151">
        <f t="shared" si="33"/>
        <v>40.6742580076403</v>
      </c>
    </row>
    <row r="2152" spans="1:18">
      <c r="A2152" t="s">
        <v>3388</v>
      </c>
      <c r="B2152" t="s">
        <v>3389</v>
      </c>
      <c r="C2152" t="s">
        <v>3417</v>
      </c>
      <c r="D2152" t="s">
        <v>3418</v>
      </c>
      <c r="E2152" t="s">
        <v>65</v>
      </c>
      <c r="F2152">
        <v>0</v>
      </c>
      <c r="G2152">
        <v>0</v>
      </c>
      <c r="H2152">
        <v>0</v>
      </c>
      <c r="I2152">
        <v>1</v>
      </c>
      <c r="J2152">
        <v>59</v>
      </c>
      <c r="K2152" t="s">
        <v>254</v>
      </c>
      <c r="L2152">
        <v>28</v>
      </c>
      <c r="M2152">
        <v>4</v>
      </c>
      <c r="N2152">
        <v>171.702380952381</v>
      </c>
      <c r="O2152">
        <v>216.175</v>
      </c>
      <c r="P2152">
        <v>239.463414634146</v>
      </c>
      <c r="Q2152" t="s">
        <v>31</v>
      </c>
      <c r="R2152">
        <f t="shared" si="33"/>
        <v>67.7610336817653</v>
      </c>
    </row>
    <row r="2153" spans="1:18">
      <c r="A2153" t="s">
        <v>3388</v>
      </c>
      <c r="B2153" t="s">
        <v>3389</v>
      </c>
      <c r="C2153" t="s">
        <v>3419</v>
      </c>
      <c r="D2153" t="s">
        <v>136</v>
      </c>
      <c r="E2153" t="s">
        <v>22</v>
      </c>
      <c r="F2153">
        <v>0</v>
      </c>
      <c r="G2153">
        <v>0</v>
      </c>
      <c r="H2153">
        <v>0</v>
      </c>
      <c r="I2153">
        <v>0</v>
      </c>
      <c r="J2153">
        <v>59</v>
      </c>
      <c r="K2153" t="s">
        <v>254</v>
      </c>
      <c r="L2153">
        <v>28</v>
      </c>
      <c r="M2153">
        <v>0</v>
      </c>
      <c r="N2153">
        <v>87.9036144578313</v>
      </c>
      <c r="O2153">
        <v>107.878048780488</v>
      </c>
      <c r="P2153">
        <v>105.530120481928</v>
      </c>
      <c r="Q2153" t="s">
        <v>37</v>
      </c>
      <c r="R2153">
        <f t="shared" si="33"/>
        <v>17.6265060240964</v>
      </c>
    </row>
    <row r="2154" spans="1:18">
      <c r="A2154" t="s">
        <v>3388</v>
      </c>
      <c r="B2154" t="s">
        <v>3389</v>
      </c>
      <c r="C2154" t="s">
        <v>3420</v>
      </c>
      <c r="D2154" t="s">
        <v>3399</v>
      </c>
      <c r="E2154" t="s">
        <v>43</v>
      </c>
      <c r="F2154">
        <v>0</v>
      </c>
      <c r="G2154">
        <v>0</v>
      </c>
      <c r="H2154">
        <v>0</v>
      </c>
      <c r="I2154">
        <v>1</v>
      </c>
      <c r="J2154">
        <v>59</v>
      </c>
      <c r="K2154" t="s">
        <v>254</v>
      </c>
      <c r="L2154">
        <v>28</v>
      </c>
      <c r="M2154">
        <v>22</v>
      </c>
      <c r="N2154">
        <v>215.87323943662</v>
      </c>
      <c r="O2154">
        <v>290.506329113924</v>
      </c>
      <c r="P2154">
        <v>283.414634146341</v>
      </c>
      <c r="Q2154" t="s">
        <v>24</v>
      </c>
      <c r="R2154">
        <f t="shared" si="33"/>
        <v>67.5413947097218</v>
      </c>
    </row>
    <row r="2155" spans="1:18">
      <c r="A2155" t="s">
        <v>3388</v>
      </c>
      <c r="B2155" t="s">
        <v>3389</v>
      </c>
      <c r="C2155" t="s">
        <v>3421</v>
      </c>
      <c r="D2155" t="s">
        <v>1460</v>
      </c>
      <c r="E2155" t="s">
        <v>65</v>
      </c>
      <c r="F2155">
        <v>0</v>
      </c>
      <c r="G2155">
        <v>0</v>
      </c>
      <c r="H2155">
        <v>0</v>
      </c>
      <c r="I2155">
        <v>0</v>
      </c>
      <c r="J2155">
        <v>59</v>
      </c>
      <c r="K2155" t="s">
        <v>254</v>
      </c>
      <c r="L2155">
        <v>28</v>
      </c>
      <c r="M2155">
        <v>5</v>
      </c>
      <c r="N2155">
        <v>136.817073170732</v>
      </c>
      <c r="O2155">
        <v>138.75</v>
      </c>
      <c r="P2155">
        <v>152.231707317073</v>
      </c>
      <c r="Q2155" t="s">
        <v>52</v>
      </c>
      <c r="R2155">
        <f t="shared" si="33"/>
        <v>15.4146341463415</v>
      </c>
    </row>
    <row r="2156" spans="1:18">
      <c r="A2156" t="s">
        <v>3388</v>
      </c>
      <c r="B2156" t="s">
        <v>3389</v>
      </c>
      <c r="C2156" t="s">
        <v>3422</v>
      </c>
      <c r="D2156" t="s">
        <v>3423</v>
      </c>
      <c r="E2156" t="s">
        <v>36</v>
      </c>
      <c r="F2156">
        <v>0</v>
      </c>
      <c r="G2156">
        <v>0</v>
      </c>
      <c r="H2156">
        <v>0</v>
      </c>
      <c r="I2156">
        <v>1</v>
      </c>
      <c r="J2156">
        <v>59</v>
      </c>
      <c r="K2156" t="s">
        <v>254</v>
      </c>
      <c r="L2156">
        <v>28</v>
      </c>
      <c r="M2156">
        <v>3</v>
      </c>
      <c r="N2156">
        <v>206.585714285714</v>
      </c>
      <c r="O2156">
        <v>210.390243902439</v>
      </c>
      <c r="P2156">
        <v>200.853658536585</v>
      </c>
      <c r="Q2156" t="s">
        <v>31</v>
      </c>
      <c r="R2156">
        <f t="shared" si="33"/>
        <v>-5.73205574912888</v>
      </c>
    </row>
    <row r="2157" spans="1:18">
      <c r="A2157" t="s">
        <v>3388</v>
      </c>
      <c r="B2157" t="s">
        <v>3389</v>
      </c>
      <c r="C2157" t="s">
        <v>3424</v>
      </c>
      <c r="D2157" t="s">
        <v>3425</v>
      </c>
      <c r="E2157" t="s">
        <v>43</v>
      </c>
      <c r="F2157">
        <v>0</v>
      </c>
      <c r="G2157">
        <v>0</v>
      </c>
      <c r="H2157">
        <v>0</v>
      </c>
      <c r="I2157">
        <v>1</v>
      </c>
      <c r="J2157">
        <v>59</v>
      </c>
      <c r="K2157" t="s">
        <v>254</v>
      </c>
      <c r="L2157">
        <v>28</v>
      </c>
      <c r="M2157">
        <v>1</v>
      </c>
      <c r="N2157">
        <v>135.976190476191</v>
      </c>
      <c r="O2157">
        <v>155.719512195122</v>
      </c>
      <c r="P2157">
        <v>141.543209876543</v>
      </c>
      <c r="Q2157" t="s">
        <v>31</v>
      </c>
      <c r="R2157">
        <f t="shared" si="33"/>
        <v>5.56701940035268</v>
      </c>
    </row>
    <row r="2158" spans="1:18">
      <c r="A2158" t="s">
        <v>3426</v>
      </c>
      <c r="B2158" t="s">
        <v>3427</v>
      </c>
      <c r="C2158" t="s">
        <v>3428</v>
      </c>
      <c r="D2158" t="s">
        <v>39</v>
      </c>
      <c r="E2158" t="s">
        <v>22</v>
      </c>
      <c r="F2158">
        <v>0</v>
      </c>
      <c r="G2158">
        <v>0</v>
      </c>
      <c r="H2158">
        <v>0</v>
      </c>
      <c r="I2158">
        <v>0</v>
      </c>
      <c r="J2158">
        <v>45</v>
      </c>
      <c r="K2158" t="s">
        <v>800</v>
      </c>
      <c r="L2158">
        <v>17</v>
      </c>
      <c r="M2158">
        <v>0</v>
      </c>
      <c r="N2158">
        <v>65.3095238095238</v>
      </c>
      <c r="O2158">
        <v>63.7560975609756</v>
      </c>
      <c r="P2158">
        <v>65.2650602409639</v>
      </c>
      <c r="Q2158" t="s">
        <v>40</v>
      </c>
      <c r="R2158">
        <f t="shared" si="33"/>
        <v>-0.0444635685599479</v>
      </c>
    </row>
    <row r="2159" spans="1:18">
      <c r="A2159" t="s">
        <v>3426</v>
      </c>
      <c r="B2159" t="s">
        <v>3427</v>
      </c>
      <c r="C2159" t="s">
        <v>3429</v>
      </c>
      <c r="D2159" t="s">
        <v>1499</v>
      </c>
      <c r="E2159" t="s">
        <v>27</v>
      </c>
      <c r="F2159">
        <v>0</v>
      </c>
      <c r="G2159">
        <v>0</v>
      </c>
      <c r="H2159">
        <v>0</v>
      </c>
      <c r="I2159">
        <v>1</v>
      </c>
      <c r="J2159">
        <v>45</v>
      </c>
      <c r="K2159" t="s">
        <v>800</v>
      </c>
      <c r="L2159">
        <v>17</v>
      </c>
      <c r="M2159">
        <v>6</v>
      </c>
      <c r="N2159">
        <v>194.802469135803</v>
      </c>
      <c r="O2159">
        <v>283.25641025641</v>
      </c>
      <c r="P2159">
        <v>309.280487804878</v>
      </c>
      <c r="Q2159" t="s">
        <v>28</v>
      </c>
      <c r="R2159">
        <f t="shared" si="33"/>
        <v>114.478018669076</v>
      </c>
    </row>
    <row r="2160" spans="1:18">
      <c r="A2160" t="s">
        <v>3426</v>
      </c>
      <c r="B2160" t="s">
        <v>3427</v>
      </c>
      <c r="C2160" t="s">
        <v>3430</v>
      </c>
      <c r="D2160" t="s">
        <v>3423</v>
      </c>
      <c r="E2160" t="s">
        <v>36</v>
      </c>
      <c r="F2160">
        <v>0</v>
      </c>
      <c r="G2160">
        <v>0</v>
      </c>
      <c r="H2160">
        <v>0</v>
      </c>
      <c r="I2160">
        <v>1</v>
      </c>
      <c r="J2160">
        <v>45</v>
      </c>
      <c r="K2160" t="s">
        <v>800</v>
      </c>
      <c r="L2160">
        <v>17</v>
      </c>
      <c r="M2160">
        <v>3</v>
      </c>
      <c r="N2160">
        <v>172</v>
      </c>
      <c r="O2160">
        <v>210.481012658228</v>
      </c>
      <c r="P2160">
        <v>194.307692307692</v>
      </c>
      <c r="Q2160" t="s">
        <v>31</v>
      </c>
      <c r="R2160">
        <f t="shared" si="33"/>
        <v>22.3076923076923</v>
      </c>
    </row>
    <row r="2161" spans="1:18">
      <c r="A2161" t="s">
        <v>3426</v>
      </c>
      <c r="B2161" t="s">
        <v>3427</v>
      </c>
      <c r="C2161" t="s">
        <v>3431</v>
      </c>
      <c r="D2161" t="s">
        <v>3425</v>
      </c>
      <c r="E2161" t="s">
        <v>43</v>
      </c>
      <c r="F2161">
        <v>0</v>
      </c>
      <c r="G2161">
        <v>0</v>
      </c>
      <c r="H2161">
        <v>0</v>
      </c>
      <c r="I2161">
        <v>1</v>
      </c>
      <c r="J2161">
        <v>45</v>
      </c>
      <c r="K2161" t="s">
        <v>800</v>
      </c>
      <c r="L2161">
        <v>17</v>
      </c>
      <c r="M2161">
        <v>1</v>
      </c>
      <c r="N2161">
        <v>143.952380952381</v>
      </c>
      <c r="O2161">
        <v>166.075</v>
      </c>
      <c r="P2161">
        <v>164.072289156627</v>
      </c>
      <c r="Q2161" t="s">
        <v>31</v>
      </c>
      <c r="R2161">
        <f t="shared" si="33"/>
        <v>20.1199082042455</v>
      </c>
    </row>
    <row r="2162" spans="1:18">
      <c r="A2162" t="s">
        <v>3426</v>
      </c>
      <c r="B2162" t="s">
        <v>3427</v>
      </c>
      <c r="C2162" t="s">
        <v>3432</v>
      </c>
      <c r="D2162" t="s">
        <v>3433</v>
      </c>
      <c r="E2162" t="s">
        <v>49</v>
      </c>
      <c r="F2162">
        <v>0</v>
      </c>
      <c r="G2162">
        <v>0</v>
      </c>
      <c r="H2162">
        <v>0</v>
      </c>
      <c r="I2162">
        <v>1</v>
      </c>
      <c r="J2162">
        <v>45</v>
      </c>
      <c r="K2162" t="s">
        <v>800</v>
      </c>
      <c r="L2162">
        <v>17</v>
      </c>
      <c r="M2162">
        <v>2</v>
      </c>
      <c r="N2162">
        <v>205.686746987952</v>
      </c>
      <c r="O2162">
        <v>314.303797468354</v>
      </c>
      <c r="P2162">
        <v>299.2125</v>
      </c>
      <c r="Q2162" t="s">
        <v>24</v>
      </c>
      <c r="R2162">
        <f t="shared" si="33"/>
        <v>93.5257530120482</v>
      </c>
    </row>
    <row r="2163" spans="1:18">
      <c r="A2163" t="s">
        <v>3426</v>
      </c>
      <c r="B2163" t="s">
        <v>3427</v>
      </c>
      <c r="C2163" t="s">
        <v>3434</v>
      </c>
      <c r="D2163" t="s">
        <v>3435</v>
      </c>
      <c r="E2163" t="s">
        <v>43</v>
      </c>
      <c r="F2163">
        <v>0</v>
      </c>
      <c r="G2163">
        <v>0</v>
      </c>
      <c r="H2163">
        <v>0</v>
      </c>
      <c r="I2163">
        <v>1</v>
      </c>
      <c r="J2163">
        <v>45</v>
      </c>
      <c r="K2163" t="s">
        <v>800</v>
      </c>
      <c r="L2163">
        <v>17</v>
      </c>
      <c r="M2163">
        <v>0</v>
      </c>
      <c r="N2163">
        <v>174.282051282051</v>
      </c>
      <c r="O2163">
        <v>267.772151898734</v>
      </c>
      <c r="P2163">
        <v>290.15</v>
      </c>
      <c r="Q2163" t="s">
        <v>31</v>
      </c>
      <c r="R2163">
        <f t="shared" si="33"/>
        <v>115.867948717949</v>
      </c>
    </row>
    <row r="2164" spans="1:18">
      <c r="A2164" t="s">
        <v>3426</v>
      </c>
      <c r="B2164" t="s">
        <v>3427</v>
      </c>
      <c r="C2164" t="s">
        <v>3436</v>
      </c>
      <c r="D2164" t="s">
        <v>3437</v>
      </c>
      <c r="E2164" t="s">
        <v>43</v>
      </c>
      <c r="F2164">
        <v>0</v>
      </c>
      <c r="G2164">
        <v>0</v>
      </c>
      <c r="H2164">
        <v>0</v>
      </c>
      <c r="I2164">
        <v>1</v>
      </c>
      <c r="J2164">
        <v>45</v>
      </c>
      <c r="K2164" t="s">
        <v>800</v>
      </c>
      <c r="L2164">
        <v>17</v>
      </c>
      <c r="M2164">
        <v>6</v>
      </c>
      <c r="N2164">
        <v>134.316455696202</v>
      </c>
      <c r="O2164">
        <v>276.913580246914</v>
      </c>
      <c r="P2164">
        <v>206.28947368421</v>
      </c>
      <c r="Q2164" t="s">
        <v>24</v>
      </c>
      <c r="R2164">
        <f t="shared" si="33"/>
        <v>71.973017988008</v>
      </c>
    </row>
    <row r="2165" spans="1:18">
      <c r="A2165" t="s">
        <v>3426</v>
      </c>
      <c r="B2165" t="s">
        <v>3427</v>
      </c>
      <c r="C2165" t="s">
        <v>3438</v>
      </c>
      <c r="D2165" t="s">
        <v>679</v>
      </c>
      <c r="E2165" t="s">
        <v>27</v>
      </c>
      <c r="F2165">
        <v>0</v>
      </c>
      <c r="G2165">
        <v>0</v>
      </c>
      <c r="H2165">
        <v>0</v>
      </c>
      <c r="I2165">
        <v>0</v>
      </c>
      <c r="J2165">
        <v>45</v>
      </c>
      <c r="K2165" t="s">
        <v>800</v>
      </c>
      <c r="L2165">
        <v>17</v>
      </c>
      <c r="M2165">
        <v>0</v>
      </c>
      <c r="N2165">
        <v>153.678571428571</v>
      </c>
      <c r="O2165">
        <v>182.506172839506</v>
      </c>
      <c r="P2165">
        <v>191.814814814815</v>
      </c>
      <c r="Q2165" t="s">
        <v>52</v>
      </c>
      <c r="R2165">
        <f t="shared" si="33"/>
        <v>38.1362433862434</v>
      </c>
    </row>
    <row r="2166" spans="1:18">
      <c r="A2166" t="s">
        <v>3426</v>
      </c>
      <c r="B2166" t="s">
        <v>3427</v>
      </c>
      <c r="C2166" t="s">
        <v>3439</v>
      </c>
      <c r="D2166" t="s">
        <v>2075</v>
      </c>
      <c r="E2166" t="s">
        <v>43</v>
      </c>
      <c r="F2166">
        <v>0</v>
      </c>
      <c r="G2166">
        <v>0</v>
      </c>
      <c r="H2166">
        <v>0</v>
      </c>
      <c r="I2166">
        <v>1</v>
      </c>
      <c r="J2166">
        <v>45</v>
      </c>
      <c r="K2166" t="s">
        <v>800</v>
      </c>
      <c r="L2166">
        <v>17</v>
      </c>
      <c r="M2166">
        <v>11</v>
      </c>
      <c r="N2166">
        <v>196.583333333333</v>
      </c>
      <c r="O2166">
        <v>219.236842105263</v>
      </c>
      <c r="P2166">
        <v>217.261538461538</v>
      </c>
      <c r="Q2166" t="s">
        <v>58</v>
      </c>
      <c r="R2166">
        <f t="shared" si="33"/>
        <v>20.6782051282052</v>
      </c>
    </row>
    <row r="2167" spans="1:18">
      <c r="A2167" t="s">
        <v>3426</v>
      </c>
      <c r="B2167" t="s">
        <v>3427</v>
      </c>
      <c r="C2167" t="s">
        <v>3440</v>
      </c>
      <c r="D2167" t="s">
        <v>3433</v>
      </c>
      <c r="E2167" t="s">
        <v>49</v>
      </c>
      <c r="F2167">
        <v>0</v>
      </c>
      <c r="G2167">
        <v>0</v>
      </c>
      <c r="H2167">
        <v>0</v>
      </c>
      <c r="I2167">
        <v>1</v>
      </c>
      <c r="J2167">
        <v>45</v>
      </c>
      <c r="K2167" t="s">
        <v>800</v>
      </c>
      <c r="L2167">
        <v>17</v>
      </c>
      <c r="M2167">
        <v>2</v>
      </c>
      <c r="N2167">
        <v>214.773333333333</v>
      </c>
      <c r="O2167">
        <v>264.891891891892</v>
      </c>
      <c r="P2167">
        <v>270.493333333333</v>
      </c>
      <c r="Q2167" t="s">
        <v>24</v>
      </c>
      <c r="R2167">
        <f t="shared" si="33"/>
        <v>55.72</v>
      </c>
    </row>
    <row r="2168" spans="1:18">
      <c r="A2168" t="s">
        <v>3426</v>
      </c>
      <c r="B2168" t="s">
        <v>3427</v>
      </c>
      <c r="C2168" t="s">
        <v>3441</v>
      </c>
      <c r="D2168" t="s">
        <v>39</v>
      </c>
      <c r="E2168" t="s">
        <v>22</v>
      </c>
      <c r="F2168">
        <v>0</v>
      </c>
      <c r="G2168">
        <v>0</v>
      </c>
      <c r="H2168">
        <v>0</v>
      </c>
      <c r="I2168">
        <v>0</v>
      </c>
      <c r="J2168">
        <v>45</v>
      </c>
      <c r="K2168" t="s">
        <v>800</v>
      </c>
      <c r="L2168">
        <v>17</v>
      </c>
      <c r="M2168">
        <v>0</v>
      </c>
      <c r="N2168">
        <v>0</v>
      </c>
      <c r="O2168">
        <v>0</v>
      </c>
      <c r="P2168">
        <v>0</v>
      </c>
      <c r="Q2168" t="s">
        <v>40</v>
      </c>
      <c r="R2168">
        <f t="shared" si="33"/>
        <v>0</v>
      </c>
    </row>
    <row r="2169" spans="1:18">
      <c r="A2169" t="s">
        <v>3426</v>
      </c>
      <c r="B2169" t="s">
        <v>3427</v>
      </c>
      <c r="C2169" t="s">
        <v>3442</v>
      </c>
      <c r="D2169" t="s">
        <v>3443</v>
      </c>
      <c r="E2169" t="s">
        <v>43</v>
      </c>
      <c r="F2169">
        <v>0</v>
      </c>
      <c r="G2169">
        <v>0</v>
      </c>
      <c r="H2169">
        <v>0</v>
      </c>
      <c r="I2169">
        <v>1</v>
      </c>
      <c r="J2169">
        <v>45</v>
      </c>
      <c r="K2169" t="s">
        <v>800</v>
      </c>
      <c r="L2169">
        <v>17</v>
      </c>
      <c r="M2169">
        <v>3</v>
      </c>
      <c r="N2169">
        <v>199.542168674699</v>
      </c>
      <c r="O2169">
        <v>275.820895522388</v>
      </c>
      <c r="P2169">
        <v>237.240963855422</v>
      </c>
      <c r="Q2169" t="s">
        <v>31</v>
      </c>
      <c r="R2169">
        <f t="shared" si="33"/>
        <v>37.6987951807229</v>
      </c>
    </row>
    <row r="2170" spans="1:18">
      <c r="A2170" t="s">
        <v>3426</v>
      </c>
      <c r="B2170" t="s">
        <v>3427</v>
      </c>
      <c r="C2170" t="s">
        <v>3444</v>
      </c>
      <c r="D2170" t="s">
        <v>140</v>
      </c>
      <c r="E2170" t="s">
        <v>46</v>
      </c>
      <c r="F2170">
        <v>0</v>
      </c>
      <c r="G2170">
        <v>0</v>
      </c>
      <c r="H2170">
        <v>0</v>
      </c>
      <c r="I2170">
        <v>0</v>
      </c>
      <c r="J2170">
        <v>45</v>
      </c>
      <c r="K2170" t="s">
        <v>800</v>
      </c>
      <c r="L2170">
        <v>17</v>
      </c>
      <c r="M2170">
        <v>0</v>
      </c>
      <c r="N2170">
        <v>23.04</v>
      </c>
      <c r="O2170">
        <v>16</v>
      </c>
      <c r="P2170">
        <v>21.5810810810811</v>
      </c>
      <c r="Q2170" t="s">
        <v>112</v>
      </c>
      <c r="R2170">
        <f t="shared" si="33"/>
        <v>-1.45891891891892</v>
      </c>
    </row>
    <row r="2171" spans="1:18">
      <c r="A2171" t="s">
        <v>3426</v>
      </c>
      <c r="B2171" t="s">
        <v>3427</v>
      </c>
      <c r="C2171" t="s">
        <v>3445</v>
      </c>
      <c r="D2171" t="s">
        <v>3411</v>
      </c>
      <c r="E2171" t="s">
        <v>36</v>
      </c>
      <c r="F2171">
        <v>0</v>
      </c>
      <c r="G2171">
        <v>0</v>
      </c>
      <c r="H2171">
        <v>0</v>
      </c>
      <c r="I2171">
        <v>1</v>
      </c>
      <c r="J2171">
        <v>45</v>
      </c>
      <c r="K2171" t="s">
        <v>800</v>
      </c>
      <c r="L2171">
        <v>17</v>
      </c>
      <c r="M2171">
        <v>4</v>
      </c>
      <c r="N2171">
        <v>201.55223880597</v>
      </c>
      <c r="O2171">
        <v>188.881578947368</v>
      </c>
      <c r="P2171">
        <v>209.392405063291</v>
      </c>
      <c r="Q2171" t="s">
        <v>28</v>
      </c>
      <c r="R2171">
        <f t="shared" si="33"/>
        <v>7.84016625732102</v>
      </c>
    </row>
    <row r="2172" spans="1:18">
      <c r="A2172" t="s">
        <v>3426</v>
      </c>
      <c r="B2172" t="s">
        <v>3427</v>
      </c>
      <c r="C2172" t="s">
        <v>3446</v>
      </c>
      <c r="D2172" t="s">
        <v>3413</v>
      </c>
      <c r="E2172" t="s">
        <v>27</v>
      </c>
      <c r="F2172">
        <v>0</v>
      </c>
      <c r="G2172">
        <v>0</v>
      </c>
      <c r="H2172">
        <v>0</v>
      </c>
      <c r="I2172">
        <v>1</v>
      </c>
      <c r="J2172">
        <v>45</v>
      </c>
      <c r="K2172" t="s">
        <v>800</v>
      </c>
      <c r="L2172">
        <v>17</v>
      </c>
      <c r="M2172">
        <v>5</v>
      </c>
      <c r="N2172">
        <v>132.440476190476</v>
      </c>
      <c r="O2172">
        <v>139.609756097561</v>
      </c>
      <c r="P2172">
        <v>142.397590361446</v>
      </c>
      <c r="Q2172" t="s">
        <v>31</v>
      </c>
      <c r="R2172">
        <f t="shared" si="33"/>
        <v>9.95711417096959</v>
      </c>
    </row>
    <row r="2173" spans="1:18">
      <c r="A2173" t="s">
        <v>3426</v>
      </c>
      <c r="B2173" t="s">
        <v>3427</v>
      </c>
      <c r="C2173" t="s">
        <v>3447</v>
      </c>
      <c r="D2173" t="s">
        <v>136</v>
      </c>
      <c r="E2173" t="s">
        <v>22</v>
      </c>
      <c r="F2173">
        <v>0</v>
      </c>
      <c r="G2173">
        <v>0</v>
      </c>
      <c r="H2173">
        <v>0</v>
      </c>
      <c r="I2173">
        <v>0</v>
      </c>
      <c r="J2173">
        <v>45</v>
      </c>
      <c r="K2173" t="s">
        <v>800</v>
      </c>
      <c r="L2173">
        <v>17</v>
      </c>
      <c r="M2173">
        <v>0</v>
      </c>
      <c r="N2173">
        <v>0</v>
      </c>
      <c r="O2173">
        <v>0</v>
      </c>
      <c r="P2173">
        <v>0</v>
      </c>
      <c r="Q2173" t="s">
        <v>37</v>
      </c>
      <c r="R2173">
        <f t="shared" si="33"/>
        <v>0</v>
      </c>
    </row>
    <row r="2174" spans="1:18">
      <c r="A2174" t="s">
        <v>3426</v>
      </c>
      <c r="B2174" t="s">
        <v>3427</v>
      </c>
      <c r="C2174" t="s">
        <v>3448</v>
      </c>
      <c r="D2174" t="s">
        <v>39</v>
      </c>
      <c r="E2174" t="s">
        <v>22</v>
      </c>
      <c r="F2174">
        <v>0</v>
      </c>
      <c r="G2174">
        <v>0</v>
      </c>
      <c r="H2174">
        <v>0</v>
      </c>
      <c r="I2174">
        <v>0</v>
      </c>
      <c r="J2174">
        <v>45</v>
      </c>
      <c r="K2174" t="s">
        <v>800</v>
      </c>
      <c r="L2174">
        <v>17</v>
      </c>
      <c r="M2174">
        <v>0</v>
      </c>
      <c r="N2174">
        <v>53.6904761904762</v>
      </c>
      <c r="O2174">
        <v>55.0361445783133</v>
      </c>
      <c r="P2174">
        <v>53.4578313253012</v>
      </c>
      <c r="Q2174" t="s">
        <v>40</v>
      </c>
      <c r="R2174">
        <f t="shared" si="33"/>
        <v>-0.232644865174983</v>
      </c>
    </row>
    <row r="2175" spans="1:18">
      <c r="A2175" t="s">
        <v>3426</v>
      </c>
      <c r="B2175" t="s">
        <v>3427</v>
      </c>
      <c r="C2175" t="s">
        <v>3449</v>
      </c>
      <c r="D2175" t="s">
        <v>3399</v>
      </c>
      <c r="E2175" t="s">
        <v>43</v>
      </c>
      <c r="F2175">
        <v>0</v>
      </c>
      <c r="G2175">
        <v>0</v>
      </c>
      <c r="H2175">
        <v>0</v>
      </c>
      <c r="I2175">
        <v>1</v>
      </c>
      <c r="J2175">
        <v>45</v>
      </c>
      <c r="K2175" t="s">
        <v>800</v>
      </c>
      <c r="L2175">
        <v>17</v>
      </c>
      <c r="M2175">
        <v>22</v>
      </c>
      <c r="N2175">
        <v>214.953125</v>
      </c>
      <c r="O2175">
        <v>220.308641975309</v>
      </c>
      <c r="P2175">
        <v>209.7875</v>
      </c>
      <c r="Q2175" t="s">
        <v>31</v>
      </c>
      <c r="R2175">
        <f t="shared" si="33"/>
        <v>-5.16562500000001</v>
      </c>
    </row>
    <row r="2176" spans="1:18">
      <c r="A2176" t="s">
        <v>3426</v>
      </c>
      <c r="B2176" t="s">
        <v>3427</v>
      </c>
      <c r="C2176" t="s">
        <v>3450</v>
      </c>
      <c r="D2176" t="s">
        <v>140</v>
      </c>
      <c r="E2176" t="s">
        <v>46</v>
      </c>
      <c r="F2176">
        <v>0</v>
      </c>
      <c r="G2176">
        <v>0</v>
      </c>
      <c r="H2176">
        <v>0</v>
      </c>
      <c r="I2176">
        <v>0</v>
      </c>
      <c r="J2176">
        <v>45</v>
      </c>
      <c r="K2176" t="s">
        <v>800</v>
      </c>
      <c r="L2176">
        <v>17</v>
      </c>
      <c r="M2176">
        <v>0</v>
      </c>
      <c r="N2176">
        <v>16.6901408450704</v>
      </c>
      <c r="O2176">
        <v>14.9428571428571</v>
      </c>
      <c r="P2176">
        <v>16.6901408450704</v>
      </c>
      <c r="Q2176" t="s">
        <v>112</v>
      </c>
      <c r="R2176">
        <f t="shared" si="33"/>
        <v>0</v>
      </c>
    </row>
    <row r="2177" spans="1:18">
      <c r="A2177" t="s">
        <v>3426</v>
      </c>
      <c r="B2177" t="s">
        <v>3427</v>
      </c>
      <c r="C2177" t="s">
        <v>3451</v>
      </c>
      <c r="D2177" t="s">
        <v>314</v>
      </c>
      <c r="E2177" t="s">
        <v>65</v>
      </c>
      <c r="F2177">
        <v>0</v>
      </c>
      <c r="G2177">
        <v>0</v>
      </c>
      <c r="H2177">
        <v>0</v>
      </c>
      <c r="I2177">
        <v>1</v>
      </c>
      <c r="J2177">
        <v>45</v>
      </c>
      <c r="K2177" t="s">
        <v>800</v>
      </c>
      <c r="L2177">
        <v>17</v>
      </c>
      <c r="M2177">
        <v>14</v>
      </c>
      <c r="N2177">
        <v>140.273809523809</v>
      </c>
      <c r="O2177">
        <v>144.051282051282</v>
      </c>
      <c r="P2177">
        <v>159.083333333333</v>
      </c>
      <c r="Q2177" t="s">
        <v>58</v>
      </c>
      <c r="R2177">
        <f t="shared" si="33"/>
        <v>18.8095238095238</v>
      </c>
    </row>
    <row r="2178" spans="1:18">
      <c r="A2178" t="s">
        <v>3426</v>
      </c>
      <c r="B2178" t="s">
        <v>3427</v>
      </c>
      <c r="C2178" t="s">
        <v>3452</v>
      </c>
      <c r="D2178" t="s">
        <v>1460</v>
      </c>
      <c r="E2178" t="s">
        <v>65</v>
      </c>
      <c r="F2178">
        <v>0</v>
      </c>
      <c r="G2178">
        <v>0</v>
      </c>
      <c r="H2178">
        <v>0</v>
      </c>
      <c r="I2178">
        <v>0</v>
      </c>
      <c r="J2178">
        <v>45</v>
      </c>
      <c r="K2178" t="s">
        <v>800</v>
      </c>
      <c r="L2178">
        <v>17</v>
      </c>
      <c r="M2178">
        <v>5</v>
      </c>
      <c r="N2178">
        <v>78.7951807228916</v>
      </c>
      <c r="O2178">
        <v>88.675</v>
      </c>
      <c r="P2178">
        <v>82.4444444444444</v>
      </c>
      <c r="Q2178" t="s">
        <v>52</v>
      </c>
      <c r="R2178">
        <f t="shared" si="33"/>
        <v>3.64926372155287</v>
      </c>
    </row>
    <row r="2179" spans="1:18">
      <c r="A2179" t="s">
        <v>3426</v>
      </c>
      <c r="B2179" t="s">
        <v>3427</v>
      </c>
      <c r="C2179" t="s">
        <v>3453</v>
      </c>
      <c r="D2179" t="s">
        <v>3423</v>
      </c>
      <c r="E2179" t="s">
        <v>36</v>
      </c>
      <c r="F2179">
        <v>0</v>
      </c>
      <c r="G2179">
        <v>0</v>
      </c>
      <c r="H2179">
        <v>0</v>
      </c>
      <c r="I2179">
        <v>1</v>
      </c>
      <c r="J2179">
        <v>45</v>
      </c>
      <c r="K2179" t="s">
        <v>800</v>
      </c>
      <c r="L2179">
        <v>17</v>
      </c>
      <c r="M2179">
        <v>3</v>
      </c>
      <c r="N2179">
        <v>177.48717948718</v>
      </c>
      <c r="O2179">
        <v>366.37037037037</v>
      </c>
      <c r="P2179">
        <v>311.2125</v>
      </c>
      <c r="Q2179" t="s">
        <v>31</v>
      </c>
      <c r="R2179">
        <f t="shared" ref="R2179:R2242" si="34">P2179-N2179</f>
        <v>133.72532051282</v>
      </c>
    </row>
    <row r="2180" spans="1:18">
      <c r="A2180" t="s">
        <v>3426</v>
      </c>
      <c r="B2180" t="s">
        <v>3427</v>
      </c>
      <c r="C2180" t="s">
        <v>3454</v>
      </c>
      <c r="D2180" t="s">
        <v>3425</v>
      </c>
      <c r="E2180" t="s">
        <v>43</v>
      </c>
      <c r="F2180">
        <v>0</v>
      </c>
      <c r="G2180">
        <v>0</v>
      </c>
      <c r="H2180">
        <v>0</v>
      </c>
      <c r="I2180">
        <v>1</v>
      </c>
      <c r="J2180">
        <v>45</v>
      </c>
      <c r="K2180" t="s">
        <v>800</v>
      </c>
      <c r="L2180">
        <v>17</v>
      </c>
      <c r="M2180">
        <v>1</v>
      </c>
      <c r="N2180">
        <v>114.805194805195</v>
      </c>
      <c r="O2180">
        <v>545.512195121951</v>
      </c>
      <c r="P2180">
        <v>296.197530864198</v>
      </c>
      <c r="Q2180" t="s">
        <v>31</v>
      </c>
      <c r="R2180">
        <f t="shared" si="34"/>
        <v>181.392336059003</v>
      </c>
    </row>
    <row r="2181" spans="1:18">
      <c r="A2181" t="s">
        <v>3455</v>
      </c>
      <c r="B2181" t="s">
        <v>3456</v>
      </c>
      <c r="C2181" t="s">
        <v>3457</v>
      </c>
      <c r="D2181" t="s">
        <v>280</v>
      </c>
      <c r="E2181" t="s">
        <v>22</v>
      </c>
      <c r="F2181">
        <v>0</v>
      </c>
      <c r="G2181">
        <v>0</v>
      </c>
      <c r="H2181">
        <v>0</v>
      </c>
      <c r="I2181">
        <v>0</v>
      </c>
      <c r="J2181">
        <v>31</v>
      </c>
      <c r="K2181" t="s">
        <v>528</v>
      </c>
      <c r="L2181">
        <v>13</v>
      </c>
      <c r="M2181">
        <v>0</v>
      </c>
      <c r="N2181">
        <v>135.10843373494</v>
      </c>
      <c r="O2181">
        <v>144.682926829268</v>
      </c>
      <c r="P2181">
        <v>151.225</v>
      </c>
      <c r="Q2181" t="s">
        <v>112</v>
      </c>
      <c r="R2181">
        <f t="shared" si="34"/>
        <v>16.1165662650602</v>
      </c>
    </row>
    <row r="2182" spans="1:18">
      <c r="A2182" t="s">
        <v>3455</v>
      </c>
      <c r="B2182" t="s">
        <v>3456</v>
      </c>
      <c r="C2182" t="s">
        <v>3458</v>
      </c>
      <c r="D2182" t="s">
        <v>3459</v>
      </c>
      <c r="E2182" t="s">
        <v>27</v>
      </c>
      <c r="F2182">
        <v>0</v>
      </c>
      <c r="G2182">
        <v>0</v>
      </c>
      <c r="H2182">
        <v>0</v>
      </c>
      <c r="I2182">
        <v>0</v>
      </c>
      <c r="J2182">
        <v>31</v>
      </c>
      <c r="K2182" t="s">
        <v>528</v>
      </c>
      <c r="L2182">
        <v>13</v>
      </c>
      <c r="M2182">
        <v>2</v>
      </c>
      <c r="N2182">
        <v>138.860759493671</v>
      </c>
      <c r="O2182">
        <v>221.263157894737</v>
      </c>
      <c r="P2182">
        <v>227.974683544304</v>
      </c>
      <c r="Q2182" t="s">
        <v>40</v>
      </c>
      <c r="R2182">
        <f t="shared" si="34"/>
        <v>89.1139240506329</v>
      </c>
    </row>
    <row r="2183" spans="1:18">
      <c r="A2183" t="s">
        <v>3455</v>
      </c>
      <c r="B2183" t="s">
        <v>3456</v>
      </c>
      <c r="C2183" t="s">
        <v>3460</v>
      </c>
      <c r="D2183" t="s">
        <v>3461</v>
      </c>
      <c r="E2183" t="s">
        <v>22</v>
      </c>
      <c r="F2183">
        <v>0</v>
      </c>
      <c r="G2183">
        <v>0</v>
      </c>
      <c r="H2183">
        <v>0</v>
      </c>
      <c r="I2183">
        <v>0</v>
      </c>
      <c r="J2183">
        <v>31</v>
      </c>
      <c r="K2183" t="s">
        <v>528</v>
      </c>
      <c r="L2183">
        <v>13</v>
      </c>
      <c r="M2183">
        <v>3</v>
      </c>
      <c r="N2183">
        <v>128.168674698795</v>
      </c>
      <c r="O2183">
        <v>136.45</v>
      </c>
      <c r="P2183">
        <v>135.703703703704</v>
      </c>
      <c r="Q2183" t="s">
        <v>189</v>
      </c>
      <c r="R2183">
        <f t="shared" si="34"/>
        <v>7.53502900490849</v>
      </c>
    </row>
    <row r="2184" spans="1:18">
      <c r="A2184" t="s">
        <v>3455</v>
      </c>
      <c r="B2184" t="s">
        <v>3456</v>
      </c>
      <c r="C2184" t="s">
        <v>3462</v>
      </c>
      <c r="D2184" t="s">
        <v>756</v>
      </c>
      <c r="E2184" t="s">
        <v>27</v>
      </c>
      <c r="F2184">
        <v>0</v>
      </c>
      <c r="G2184">
        <v>0</v>
      </c>
      <c r="H2184">
        <v>0</v>
      </c>
      <c r="I2184">
        <v>1</v>
      </c>
      <c r="J2184">
        <v>31</v>
      </c>
      <c r="K2184" t="s">
        <v>528</v>
      </c>
      <c r="L2184">
        <v>13</v>
      </c>
      <c r="M2184">
        <v>10</v>
      </c>
      <c r="N2184">
        <v>162.792682926829</v>
      </c>
      <c r="O2184">
        <v>210.189873417721</v>
      </c>
      <c r="P2184">
        <v>242.658536585366</v>
      </c>
      <c r="Q2184" t="s">
        <v>31</v>
      </c>
      <c r="R2184">
        <f t="shared" si="34"/>
        <v>79.8658536585366</v>
      </c>
    </row>
    <row r="2185" spans="1:18">
      <c r="A2185" t="s">
        <v>3455</v>
      </c>
      <c r="B2185" t="s">
        <v>3456</v>
      </c>
      <c r="C2185" t="s">
        <v>3463</v>
      </c>
      <c r="D2185" t="s">
        <v>3464</v>
      </c>
      <c r="E2185" t="s">
        <v>43</v>
      </c>
      <c r="F2185">
        <v>0</v>
      </c>
      <c r="G2185">
        <v>0</v>
      </c>
      <c r="H2185">
        <v>0</v>
      </c>
      <c r="I2185">
        <v>1</v>
      </c>
      <c r="J2185">
        <v>31</v>
      </c>
      <c r="K2185" t="s">
        <v>528</v>
      </c>
      <c r="L2185">
        <v>13</v>
      </c>
      <c r="M2185">
        <v>5</v>
      </c>
      <c r="N2185">
        <v>195.906666666667</v>
      </c>
      <c r="O2185">
        <v>234.604938271605</v>
      </c>
      <c r="P2185">
        <v>241.578313253012</v>
      </c>
      <c r="Q2185" t="s">
        <v>31</v>
      </c>
      <c r="R2185">
        <f t="shared" si="34"/>
        <v>45.6716465863454</v>
      </c>
    </row>
    <row r="2186" spans="1:18">
      <c r="A2186" t="s">
        <v>3455</v>
      </c>
      <c r="B2186" t="s">
        <v>3456</v>
      </c>
      <c r="C2186" t="s">
        <v>3465</v>
      </c>
      <c r="D2186" t="s">
        <v>584</v>
      </c>
      <c r="E2186" t="s">
        <v>46</v>
      </c>
      <c r="F2186">
        <v>0</v>
      </c>
      <c r="G2186">
        <v>0</v>
      </c>
      <c r="H2186">
        <v>0</v>
      </c>
      <c r="I2186">
        <v>0</v>
      </c>
      <c r="J2186">
        <v>31</v>
      </c>
      <c r="K2186" t="s">
        <v>528</v>
      </c>
      <c r="L2186">
        <v>13</v>
      </c>
      <c r="M2186">
        <v>0</v>
      </c>
      <c r="N2186">
        <v>64.3809523809524</v>
      </c>
      <c r="O2186">
        <v>75.1</v>
      </c>
      <c r="P2186">
        <v>69.433734939759</v>
      </c>
      <c r="Q2186" t="s">
        <v>95</v>
      </c>
      <c r="R2186">
        <f t="shared" si="34"/>
        <v>5.05278255880665</v>
      </c>
    </row>
    <row r="2187" spans="1:18">
      <c r="A2187" t="s">
        <v>3455</v>
      </c>
      <c r="B2187" t="s">
        <v>3456</v>
      </c>
      <c r="C2187" t="s">
        <v>3466</v>
      </c>
      <c r="D2187" t="s">
        <v>99</v>
      </c>
      <c r="E2187" t="s">
        <v>22</v>
      </c>
      <c r="F2187">
        <v>0</v>
      </c>
      <c r="G2187">
        <v>0</v>
      </c>
      <c r="H2187">
        <v>0</v>
      </c>
      <c r="I2187">
        <v>1</v>
      </c>
      <c r="J2187">
        <v>31</v>
      </c>
      <c r="K2187" t="s">
        <v>528</v>
      </c>
      <c r="L2187">
        <v>13</v>
      </c>
      <c r="M2187">
        <v>13</v>
      </c>
      <c r="N2187">
        <v>161.797619047619</v>
      </c>
      <c r="O2187">
        <v>194.951807228916</v>
      </c>
      <c r="P2187">
        <v>180.857142857143</v>
      </c>
      <c r="Q2187" t="s">
        <v>24</v>
      </c>
      <c r="R2187">
        <f t="shared" si="34"/>
        <v>19.0595238095239</v>
      </c>
    </row>
    <row r="2188" spans="1:18">
      <c r="A2188" t="s">
        <v>3455</v>
      </c>
      <c r="B2188" t="s">
        <v>3456</v>
      </c>
      <c r="C2188" t="s">
        <v>3467</v>
      </c>
      <c r="D2188" t="s">
        <v>716</v>
      </c>
      <c r="E2188" t="s">
        <v>65</v>
      </c>
      <c r="F2188">
        <v>0</v>
      </c>
      <c r="G2188">
        <v>0</v>
      </c>
      <c r="H2188">
        <v>0</v>
      </c>
      <c r="I2188">
        <v>1</v>
      </c>
      <c r="J2188">
        <v>31</v>
      </c>
      <c r="K2188" t="s">
        <v>528</v>
      </c>
      <c r="L2188">
        <v>13</v>
      </c>
      <c r="M2188">
        <v>9</v>
      </c>
      <c r="N2188">
        <v>123.142857142857</v>
      </c>
      <c r="O2188">
        <v>128.9</v>
      </c>
      <c r="P2188">
        <v>128.456790123457</v>
      </c>
      <c r="Q2188" t="s">
        <v>58</v>
      </c>
      <c r="R2188">
        <f t="shared" si="34"/>
        <v>5.31393298059972</v>
      </c>
    </row>
    <row r="2189" spans="1:18">
      <c r="A2189" t="s">
        <v>3455</v>
      </c>
      <c r="B2189" t="s">
        <v>3456</v>
      </c>
      <c r="C2189" t="s">
        <v>3468</v>
      </c>
      <c r="D2189" t="s">
        <v>515</v>
      </c>
      <c r="E2189" t="s">
        <v>22</v>
      </c>
      <c r="F2189">
        <v>0</v>
      </c>
      <c r="G2189">
        <v>0</v>
      </c>
      <c r="H2189">
        <v>0</v>
      </c>
      <c r="I2189">
        <v>0</v>
      </c>
      <c r="J2189">
        <v>31</v>
      </c>
      <c r="K2189" t="s">
        <v>528</v>
      </c>
      <c r="L2189">
        <v>13</v>
      </c>
      <c r="M2189">
        <v>9</v>
      </c>
      <c r="N2189">
        <v>148.75</v>
      </c>
      <c r="O2189">
        <v>168</v>
      </c>
      <c r="P2189">
        <v>189.321428571429</v>
      </c>
      <c r="Q2189" t="s">
        <v>95</v>
      </c>
      <c r="R2189">
        <f t="shared" si="34"/>
        <v>40.5714285714286</v>
      </c>
    </row>
    <row r="2190" spans="1:18">
      <c r="A2190" t="s">
        <v>3455</v>
      </c>
      <c r="B2190" t="s">
        <v>3456</v>
      </c>
      <c r="C2190" t="s">
        <v>3469</v>
      </c>
      <c r="D2190" t="s">
        <v>1993</v>
      </c>
      <c r="E2190" t="s">
        <v>27</v>
      </c>
      <c r="F2190">
        <v>0</v>
      </c>
      <c r="G2190">
        <v>0</v>
      </c>
      <c r="H2190">
        <v>0</v>
      </c>
      <c r="I2190">
        <v>1</v>
      </c>
      <c r="J2190">
        <v>31</v>
      </c>
      <c r="K2190" t="s">
        <v>528</v>
      </c>
      <c r="L2190">
        <v>13</v>
      </c>
      <c r="M2190">
        <v>51</v>
      </c>
      <c r="N2190">
        <v>172.060975609756</v>
      </c>
      <c r="O2190">
        <v>212.688311688312</v>
      </c>
      <c r="P2190">
        <v>238.5125</v>
      </c>
      <c r="Q2190" t="s">
        <v>24</v>
      </c>
      <c r="R2190">
        <f t="shared" si="34"/>
        <v>66.4515243902439</v>
      </c>
    </row>
    <row r="2191" spans="1:18">
      <c r="A2191" t="s">
        <v>3455</v>
      </c>
      <c r="B2191" t="s">
        <v>3456</v>
      </c>
      <c r="C2191" t="s">
        <v>3470</v>
      </c>
      <c r="D2191" t="s">
        <v>101</v>
      </c>
      <c r="E2191" t="s">
        <v>46</v>
      </c>
      <c r="F2191">
        <v>0</v>
      </c>
      <c r="G2191">
        <v>0</v>
      </c>
      <c r="H2191">
        <v>0</v>
      </c>
      <c r="I2191">
        <v>0</v>
      </c>
      <c r="J2191">
        <v>31</v>
      </c>
      <c r="K2191" t="s">
        <v>528</v>
      </c>
      <c r="L2191">
        <v>13</v>
      </c>
      <c r="M2191">
        <v>1</v>
      </c>
      <c r="N2191">
        <v>99.7590361445783</v>
      </c>
      <c r="O2191">
        <v>110.886075949367</v>
      </c>
      <c r="P2191">
        <v>102.728395061728</v>
      </c>
      <c r="Q2191" t="s">
        <v>95</v>
      </c>
      <c r="R2191">
        <f t="shared" si="34"/>
        <v>2.96935891715009</v>
      </c>
    </row>
    <row r="2192" spans="1:18">
      <c r="A2192" t="s">
        <v>3455</v>
      </c>
      <c r="B2192" t="s">
        <v>3456</v>
      </c>
      <c r="C2192" t="s">
        <v>3471</v>
      </c>
      <c r="D2192" t="s">
        <v>103</v>
      </c>
      <c r="E2192" t="s">
        <v>46</v>
      </c>
      <c r="F2192">
        <v>0</v>
      </c>
      <c r="G2192">
        <v>0</v>
      </c>
      <c r="H2192">
        <v>0</v>
      </c>
      <c r="I2192">
        <v>0</v>
      </c>
      <c r="J2192">
        <v>31</v>
      </c>
      <c r="K2192" t="s">
        <v>528</v>
      </c>
      <c r="L2192">
        <v>13</v>
      </c>
      <c r="M2192">
        <v>0</v>
      </c>
      <c r="N2192">
        <v>98.710843373494</v>
      </c>
      <c r="O2192">
        <v>118.609756097561</v>
      </c>
      <c r="P2192">
        <v>107.444444444444</v>
      </c>
      <c r="Q2192" t="s">
        <v>112</v>
      </c>
      <c r="R2192">
        <f t="shared" si="34"/>
        <v>8.73360107095043</v>
      </c>
    </row>
    <row r="2193" spans="1:18">
      <c r="A2193" t="s">
        <v>3455</v>
      </c>
      <c r="B2193" t="s">
        <v>3456</v>
      </c>
      <c r="C2193" t="s">
        <v>3472</v>
      </c>
      <c r="D2193" t="s">
        <v>39</v>
      </c>
      <c r="E2193" t="s">
        <v>22</v>
      </c>
      <c r="F2193">
        <v>0</v>
      </c>
      <c r="G2193">
        <v>0</v>
      </c>
      <c r="H2193">
        <v>0</v>
      </c>
      <c r="I2193">
        <v>0</v>
      </c>
      <c r="J2193">
        <v>31</v>
      </c>
      <c r="K2193" t="s">
        <v>528</v>
      </c>
      <c r="L2193">
        <v>13</v>
      </c>
      <c r="M2193">
        <v>0</v>
      </c>
      <c r="N2193">
        <v>76.5119047619048</v>
      </c>
      <c r="O2193">
        <v>77.1139240506329</v>
      </c>
      <c r="P2193">
        <v>82.6746987951807</v>
      </c>
      <c r="Q2193" t="s">
        <v>40</v>
      </c>
      <c r="R2193">
        <f t="shared" si="34"/>
        <v>6.16279403327596</v>
      </c>
    </row>
    <row r="2194" spans="1:18">
      <c r="A2194" t="s">
        <v>3455</v>
      </c>
      <c r="B2194" t="s">
        <v>3456</v>
      </c>
      <c r="C2194" t="s">
        <v>3473</v>
      </c>
      <c r="D2194" t="s">
        <v>3474</v>
      </c>
      <c r="E2194" t="s">
        <v>55</v>
      </c>
      <c r="F2194">
        <v>0</v>
      </c>
      <c r="G2194">
        <v>0</v>
      </c>
      <c r="H2194">
        <v>0</v>
      </c>
      <c r="I2194">
        <v>1</v>
      </c>
      <c r="J2194">
        <v>31</v>
      </c>
      <c r="K2194" t="s">
        <v>528</v>
      </c>
      <c r="L2194">
        <v>13</v>
      </c>
      <c r="M2194">
        <v>3</v>
      </c>
      <c r="N2194">
        <v>221.534246575343</v>
      </c>
      <c r="O2194">
        <v>280.417721518987</v>
      </c>
      <c r="P2194">
        <v>252.4</v>
      </c>
      <c r="Q2194" t="s">
        <v>31</v>
      </c>
      <c r="R2194">
        <f t="shared" si="34"/>
        <v>30.8657534246575</v>
      </c>
    </row>
    <row r="2195" spans="1:18">
      <c r="A2195" t="s">
        <v>3455</v>
      </c>
      <c r="B2195" t="s">
        <v>3456</v>
      </c>
      <c r="C2195" t="s">
        <v>3475</v>
      </c>
      <c r="D2195" t="s">
        <v>3476</v>
      </c>
      <c r="E2195" t="s">
        <v>22</v>
      </c>
      <c r="F2195">
        <v>0</v>
      </c>
      <c r="G2195">
        <v>0</v>
      </c>
      <c r="H2195">
        <v>0</v>
      </c>
      <c r="I2195">
        <v>1</v>
      </c>
      <c r="J2195">
        <v>31</v>
      </c>
      <c r="K2195" t="s">
        <v>528</v>
      </c>
      <c r="L2195">
        <v>13</v>
      </c>
      <c r="M2195">
        <v>4</v>
      </c>
      <c r="N2195">
        <v>84.1785714285714</v>
      </c>
      <c r="O2195">
        <v>84.6625</v>
      </c>
      <c r="P2195">
        <v>83.1463414634146</v>
      </c>
      <c r="Q2195" t="s">
        <v>31</v>
      </c>
      <c r="R2195">
        <f t="shared" si="34"/>
        <v>-1.0322299651568</v>
      </c>
    </row>
    <row r="2196" spans="1:18">
      <c r="A2196" t="s">
        <v>3477</v>
      </c>
      <c r="B2196" t="s">
        <v>3478</v>
      </c>
      <c r="C2196" t="s">
        <v>3479</v>
      </c>
      <c r="D2196" t="s">
        <v>39</v>
      </c>
      <c r="E2196" t="s">
        <v>22</v>
      </c>
      <c r="F2196">
        <v>0</v>
      </c>
      <c r="G2196">
        <v>0</v>
      </c>
      <c r="H2196">
        <v>0</v>
      </c>
      <c r="I2196">
        <v>0</v>
      </c>
      <c r="J2196">
        <v>51</v>
      </c>
      <c r="K2196" t="s">
        <v>254</v>
      </c>
      <c r="L2196">
        <v>15</v>
      </c>
      <c r="M2196">
        <v>0</v>
      </c>
      <c r="N2196">
        <v>87.7831325301205</v>
      </c>
      <c r="O2196">
        <v>84.0506329113924</v>
      </c>
      <c r="P2196">
        <v>92.4814814814815</v>
      </c>
      <c r="Q2196" t="s">
        <v>40</v>
      </c>
      <c r="R2196">
        <f t="shared" si="34"/>
        <v>4.698348951361</v>
      </c>
    </row>
    <row r="2197" spans="1:18">
      <c r="A2197" t="s">
        <v>3477</v>
      </c>
      <c r="B2197" t="s">
        <v>3478</v>
      </c>
      <c r="C2197" t="s">
        <v>3480</v>
      </c>
      <c r="D2197" t="s">
        <v>3481</v>
      </c>
      <c r="E2197" t="s">
        <v>65</v>
      </c>
      <c r="F2197">
        <v>0</v>
      </c>
      <c r="G2197">
        <v>0</v>
      </c>
      <c r="H2197">
        <v>0</v>
      </c>
      <c r="I2197">
        <v>1</v>
      </c>
      <c r="J2197">
        <v>51</v>
      </c>
      <c r="K2197" t="s">
        <v>254</v>
      </c>
      <c r="L2197">
        <v>15</v>
      </c>
      <c r="M2197">
        <v>18</v>
      </c>
      <c r="N2197">
        <v>128.879518072289</v>
      </c>
      <c r="O2197">
        <v>173.170731707317</v>
      </c>
      <c r="P2197">
        <v>164.771084337349</v>
      </c>
      <c r="Q2197" t="s">
        <v>31</v>
      </c>
      <c r="R2197">
        <f t="shared" si="34"/>
        <v>35.8915662650602</v>
      </c>
    </row>
    <row r="2198" spans="1:18">
      <c r="A2198" t="s">
        <v>3477</v>
      </c>
      <c r="B2198" t="s">
        <v>3478</v>
      </c>
      <c r="C2198" t="s">
        <v>3482</v>
      </c>
      <c r="D2198" t="s">
        <v>21</v>
      </c>
      <c r="E2198" t="s">
        <v>22</v>
      </c>
      <c r="F2198">
        <v>0</v>
      </c>
      <c r="G2198">
        <v>0</v>
      </c>
      <c r="H2198">
        <v>0</v>
      </c>
      <c r="I2198">
        <v>1</v>
      </c>
      <c r="J2198">
        <v>51</v>
      </c>
      <c r="K2198" t="s">
        <v>254</v>
      </c>
      <c r="L2198">
        <v>15</v>
      </c>
      <c r="M2198">
        <v>14</v>
      </c>
      <c r="N2198">
        <v>79.219512195122</v>
      </c>
      <c r="O2198">
        <v>95.6463414634146</v>
      </c>
      <c r="P2198">
        <v>93.5555555555556</v>
      </c>
      <c r="Q2198" t="s">
        <v>24</v>
      </c>
      <c r="R2198">
        <f t="shared" si="34"/>
        <v>14.3360433604336</v>
      </c>
    </row>
    <row r="2199" spans="1:18">
      <c r="A2199" t="s">
        <v>3477</v>
      </c>
      <c r="B2199" t="s">
        <v>3478</v>
      </c>
      <c r="C2199" t="s">
        <v>3483</v>
      </c>
      <c r="D2199" t="s">
        <v>1454</v>
      </c>
      <c r="E2199" t="s">
        <v>65</v>
      </c>
      <c r="F2199">
        <v>0</v>
      </c>
      <c r="G2199">
        <v>0</v>
      </c>
      <c r="H2199">
        <v>0</v>
      </c>
      <c r="I2199">
        <v>1</v>
      </c>
      <c r="J2199">
        <v>51</v>
      </c>
      <c r="K2199" t="s">
        <v>254</v>
      </c>
      <c r="L2199">
        <v>15</v>
      </c>
      <c r="M2199">
        <v>10</v>
      </c>
      <c r="N2199">
        <v>141.585365853658</v>
      </c>
      <c r="O2199">
        <v>198.571428571429</v>
      </c>
      <c r="P2199">
        <v>193.938271604938</v>
      </c>
      <c r="Q2199" t="s">
        <v>24</v>
      </c>
      <c r="R2199">
        <f t="shared" si="34"/>
        <v>52.3529057512798</v>
      </c>
    </row>
    <row r="2200" spans="1:18">
      <c r="A2200" t="s">
        <v>3477</v>
      </c>
      <c r="B2200" t="s">
        <v>3478</v>
      </c>
      <c r="C2200" t="s">
        <v>3484</v>
      </c>
      <c r="D2200" t="s">
        <v>103</v>
      </c>
      <c r="E2200" t="s">
        <v>46</v>
      </c>
      <c r="F2200">
        <v>0</v>
      </c>
      <c r="G2200">
        <v>0</v>
      </c>
      <c r="H2200">
        <v>0</v>
      </c>
      <c r="I2200">
        <v>0</v>
      </c>
      <c r="J2200">
        <v>51</v>
      </c>
      <c r="K2200" t="s">
        <v>254</v>
      </c>
      <c r="L2200">
        <v>15</v>
      </c>
      <c r="M2200">
        <v>0</v>
      </c>
      <c r="N2200">
        <v>70.7710843373494</v>
      </c>
      <c r="O2200">
        <v>109.439024390244</v>
      </c>
      <c r="P2200">
        <v>76.1807228915663</v>
      </c>
      <c r="Q2200" t="s">
        <v>112</v>
      </c>
      <c r="R2200">
        <f t="shared" si="34"/>
        <v>5.40963855421687</v>
      </c>
    </row>
    <row r="2201" spans="1:18">
      <c r="A2201" t="s">
        <v>3477</v>
      </c>
      <c r="B2201" t="s">
        <v>3478</v>
      </c>
      <c r="C2201" t="s">
        <v>3485</v>
      </c>
      <c r="D2201" t="s">
        <v>3486</v>
      </c>
      <c r="E2201" t="s">
        <v>55</v>
      </c>
      <c r="F2201">
        <v>0</v>
      </c>
      <c r="G2201">
        <v>0</v>
      </c>
      <c r="H2201">
        <v>0</v>
      </c>
      <c r="I2201">
        <v>1</v>
      </c>
      <c r="J2201">
        <v>51</v>
      </c>
      <c r="K2201" t="s">
        <v>254</v>
      </c>
      <c r="L2201">
        <v>15</v>
      </c>
      <c r="M2201">
        <v>1</v>
      </c>
      <c r="N2201">
        <v>171</v>
      </c>
      <c r="O2201">
        <v>313.939024390244</v>
      </c>
      <c r="P2201">
        <v>269.407407407407</v>
      </c>
      <c r="Q2201" t="s">
        <v>31</v>
      </c>
      <c r="R2201">
        <f t="shared" si="34"/>
        <v>98.4074074074074</v>
      </c>
    </row>
    <row r="2202" spans="1:18">
      <c r="A2202" t="s">
        <v>3477</v>
      </c>
      <c r="B2202" t="s">
        <v>3478</v>
      </c>
      <c r="C2202" t="s">
        <v>3487</v>
      </c>
      <c r="D2202" t="s">
        <v>88</v>
      </c>
      <c r="E2202" t="s">
        <v>46</v>
      </c>
      <c r="F2202">
        <v>0</v>
      </c>
      <c r="G2202">
        <v>0</v>
      </c>
      <c r="H2202">
        <v>0</v>
      </c>
      <c r="I2202">
        <v>0</v>
      </c>
      <c r="J2202">
        <v>51</v>
      </c>
      <c r="K2202" t="s">
        <v>254</v>
      </c>
      <c r="L2202">
        <v>15</v>
      </c>
      <c r="M2202">
        <v>2</v>
      </c>
      <c r="N2202">
        <v>70.289156626506</v>
      </c>
      <c r="O2202">
        <v>74.0731707317073</v>
      </c>
      <c r="P2202">
        <v>75.8414634146341</v>
      </c>
      <c r="Q2202" t="s">
        <v>37</v>
      </c>
      <c r="R2202">
        <f t="shared" si="34"/>
        <v>5.55230678812812</v>
      </c>
    </row>
    <row r="2203" spans="1:18">
      <c r="A2203" t="s">
        <v>3477</v>
      </c>
      <c r="B2203" t="s">
        <v>3478</v>
      </c>
      <c r="C2203" t="s">
        <v>3488</v>
      </c>
      <c r="D2203" t="s">
        <v>314</v>
      </c>
      <c r="E2203" t="s">
        <v>65</v>
      </c>
      <c r="F2203">
        <v>0</v>
      </c>
      <c r="G2203">
        <v>0</v>
      </c>
      <c r="H2203">
        <v>0</v>
      </c>
      <c r="I2203">
        <v>1</v>
      </c>
      <c r="J2203">
        <v>51</v>
      </c>
      <c r="K2203" t="s">
        <v>254</v>
      </c>
      <c r="L2203">
        <v>15</v>
      </c>
      <c r="M2203">
        <v>14</v>
      </c>
      <c r="N2203">
        <v>148.771084337349</v>
      </c>
      <c r="O2203">
        <v>177.607142857143</v>
      </c>
      <c r="P2203">
        <v>176.33734939759</v>
      </c>
      <c r="Q2203" t="s">
        <v>58</v>
      </c>
      <c r="R2203">
        <f t="shared" si="34"/>
        <v>27.566265060241</v>
      </c>
    </row>
    <row r="2204" spans="1:18">
      <c r="A2204" t="s">
        <v>3477</v>
      </c>
      <c r="B2204" t="s">
        <v>3478</v>
      </c>
      <c r="C2204" t="s">
        <v>3489</v>
      </c>
      <c r="D2204" t="s">
        <v>3490</v>
      </c>
      <c r="E2204" t="s">
        <v>27</v>
      </c>
      <c r="F2204">
        <v>0</v>
      </c>
      <c r="G2204">
        <v>0</v>
      </c>
      <c r="H2204">
        <v>0</v>
      </c>
      <c r="I2204">
        <v>1</v>
      </c>
      <c r="J2204">
        <v>51</v>
      </c>
      <c r="K2204" t="s">
        <v>254</v>
      </c>
      <c r="L2204">
        <v>15</v>
      </c>
      <c r="M2204">
        <v>18</v>
      </c>
      <c r="N2204">
        <v>136.309523809524</v>
      </c>
      <c r="O2204">
        <v>166.590361445783</v>
      </c>
      <c r="P2204">
        <v>157.785714285714</v>
      </c>
      <c r="Q2204" t="s">
        <v>28</v>
      </c>
      <c r="R2204">
        <f t="shared" si="34"/>
        <v>21.4761904761905</v>
      </c>
    </row>
    <row r="2205" spans="1:18">
      <c r="A2205" t="s">
        <v>3477</v>
      </c>
      <c r="B2205" t="s">
        <v>3478</v>
      </c>
      <c r="C2205" t="s">
        <v>3491</v>
      </c>
      <c r="D2205" t="s">
        <v>477</v>
      </c>
      <c r="E2205" t="s">
        <v>65</v>
      </c>
      <c r="F2205">
        <v>0</v>
      </c>
      <c r="G2205">
        <v>0</v>
      </c>
      <c r="H2205">
        <v>0</v>
      </c>
      <c r="I2205">
        <v>0</v>
      </c>
      <c r="J2205">
        <v>51</v>
      </c>
      <c r="K2205" t="s">
        <v>254</v>
      </c>
      <c r="L2205">
        <v>15</v>
      </c>
      <c r="M2205">
        <v>0</v>
      </c>
      <c r="N2205">
        <v>83.8536585365854</v>
      </c>
      <c r="O2205">
        <v>80.9375</v>
      </c>
      <c r="P2205">
        <v>90.5731707317073</v>
      </c>
      <c r="Q2205" t="s">
        <v>95</v>
      </c>
      <c r="R2205">
        <f t="shared" si="34"/>
        <v>6.71951219512195</v>
      </c>
    </row>
    <row r="2206" spans="1:18">
      <c r="A2206" t="s">
        <v>3477</v>
      </c>
      <c r="B2206" t="s">
        <v>3478</v>
      </c>
      <c r="C2206" t="s">
        <v>3492</v>
      </c>
      <c r="D2206" t="s">
        <v>614</v>
      </c>
      <c r="E2206" t="s">
        <v>22</v>
      </c>
      <c r="F2206">
        <v>0</v>
      </c>
      <c r="G2206">
        <v>0</v>
      </c>
      <c r="H2206">
        <v>0</v>
      </c>
      <c r="I2206">
        <v>1</v>
      </c>
      <c r="J2206">
        <v>51</v>
      </c>
      <c r="K2206" t="s">
        <v>254</v>
      </c>
      <c r="L2206">
        <v>15</v>
      </c>
      <c r="M2206">
        <v>18</v>
      </c>
      <c r="N2206">
        <v>134.313253012048</v>
      </c>
      <c r="O2206">
        <v>146.650602409639</v>
      </c>
      <c r="P2206">
        <v>138.548780487805</v>
      </c>
      <c r="Q2206" t="s">
        <v>24</v>
      </c>
      <c r="R2206">
        <f t="shared" si="34"/>
        <v>4.2355274757567</v>
      </c>
    </row>
    <row r="2207" spans="1:18">
      <c r="A2207" t="s">
        <v>3477</v>
      </c>
      <c r="B2207" t="s">
        <v>3478</v>
      </c>
      <c r="C2207" t="s">
        <v>3493</v>
      </c>
      <c r="D2207" t="s">
        <v>1246</v>
      </c>
      <c r="E2207" t="s">
        <v>46</v>
      </c>
      <c r="F2207">
        <v>0</v>
      </c>
      <c r="G2207">
        <v>0</v>
      </c>
      <c r="H2207">
        <v>0</v>
      </c>
      <c r="I2207">
        <v>1</v>
      </c>
      <c r="J2207">
        <v>51</v>
      </c>
      <c r="K2207" t="s">
        <v>254</v>
      </c>
      <c r="L2207">
        <v>15</v>
      </c>
      <c r="M2207">
        <v>14</v>
      </c>
      <c r="N2207">
        <v>81.1190476190476</v>
      </c>
      <c r="O2207">
        <v>99.4390243902439</v>
      </c>
      <c r="P2207">
        <v>75.890243902439</v>
      </c>
      <c r="Q2207" t="s">
        <v>58</v>
      </c>
      <c r="R2207">
        <f t="shared" si="34"/>
        <v>-5.2288037166086</v>
      </c>
    </row>
    <row r="2208" spans="1:18">
      <c r="A2208" t="s">
        <v>3477</v>
      </c>
      <c r="B2208" t="s">
        <v>3478</v>
      </c>
      <c r="C2208" t="s">
        <v>3494</v>
      </c>
      <c r="D2208" t="s">
        <v>186</v>
      </c>
      <c r="E2208" t="s">
        <v>46</v>
      </c>
      <c r="F2208">
        <v>0</v>
      </c>
      <c r="G2208">
        <v>0</v>
      </c>
      <c r="H2208">
        <v>0</v>
      </c>
      <c r="I2208">
        <v>0</v>
      </c>
      <c r="J2208">
        <v>51</v>
      </c>
      <c r="K2208" t="s">
        <v>254</v>
      </c>
      <c r="L2208">
        <v>15</v>
      </c>
      <c r="M2208">
        <v>10</v>
      </c>
      <c r="N2208">
        <v>100.392857142857</v>
      </c>
      <c r="O2208">
        <v>100.865853658537</v>
      </c>
      <c r="P2208">
        <v>100.915662650602</v>
      </c>
      <c r="Q2208" t="s">
        <v>37</v>
      </c>
      <c r="R2208">
        <f t="shared" si="34"/>
        <v>0.522805507745304</v>
      </c>
    </row>
    <row r="2209" spans="1:18">
      <c r="A2209" t="s">
        <v>3477</v>
      </c>
      <c r="B2209" t="s">
        <v>3478</v>
      </c>
      <c r="C2209" t="s">
        <v>3495</v>
      </c>
      <c r="D2209" t="s">
        <v>3496</v>
      </c>
      <c r="E2209" t="s">
        <v>27</v>
      </c>
      <c r="F2209">
        <v>0</v>
      </c>
      <c r="G2209">
        <v>0</v>
      </c>
      <c r="H2209">
        <v>0</v>
      </c>
      <c r="I2209">
        <v>1</v>
      </c>
      <c r="J2209">
        <v>51</v>
      </c>
      <c r="K2209" t="s">
        <v>254</v>
      </c>
      <c r="L2209">
        <v>15</v>
      </c>
      <c r="M2209">
        <v>6</v>
      </c>
      <c r="N2209">
        <v>195.408450704225</v>
      </c>
      <c r="O2209">
        <v>196.582278481013</v>
      </c>
      <c r="P2209">
        <v>192.4</v>
      </c>
      <c r="Q2209" t="s">
        <v>31</v>
      </c>
      <c r="R2209">
        <f t="shared" si="34"/>
        <v>-3.00845070422528</v>
      </c>
    </row>
    <row r="2210" spans="1:18">
      <c r="A2210" t="s">
        <v>3477</v>
      </c>
      <c r="B2210" t="s">
        <v>3478</v>
      </c>
      <c r="C2210" t="s">
        <v>3497</v>
      </c>
      <c r="D2210" t="s">
        <v>111</v>
      </c>
      <c r="E2210" t="s">
        <v>46</v>
      </c>
      <c r="F2210">
        <v>0</v>
      </c>
      <c r="G2210">
        <v>0</v>
      </c>
      <c r="H2210">
        <v>0</v>
      </c>
      <c r="I2210">
        <v>0</v>
      </c>
      <c r="J2210">
        <v>51</v>
      </c>
      <c r="K2210" t="s">
        <v>254</v>
      </c>
      <c r="L2210">
        <v>15</v>
      </c>
      <c r="M2210">
        <v>5</v>
      </c>
      <c r="N2210">
        <v>66.8433734939759</v>
      </c>
      <c r="O2210">
        <v>68.6913580246914</v>
      </c>
      <c r="P2210">
        <v>75.0963855421687</v>
      </c>
      <c r="Q2210" t="s">
        <v>112</v>
      </c>
      <c r="R2210">
        <f t="shared" si="34"/>
        <v>8.25301204819277</v>
      </c>
    </row>
    <row r="2211" spans="1:18">
      <c r="A2211" t="s">
        <v>3477</v>
      </c>
      <c r="B2211" t="s">
        <v>3478</v>
      </c>
      <c r="C2211" t="s">
        <v>3498</v>
      </c>
      <c r="D2211" t="s">
        <v>39</v>
      </c>
      <c r="E2211" t="s">
        <v>22</v>
      </c>
      <c r="F2211">
        <v>0</v>
      </c>
      <c r="G2211">
        <v>0</v>
      </c>
      <c r="H2211">
        <v>0</v>
      </c>
      <c r="I2211">
        <v>0</v>
      </c>
      <c r="J2211">
        <v>51</v>
      </c>
      <c r="K2211" t="s">
        <v>254</v>
      </c>
      <c r="L2211">
        <v>15</v>
      </c>
      <c r="M2211">
        <v>0</v>
      </c>
      <c r="N2211">
        <v>89.0476190476191</v>
      </c>
      <c r="O2211">
        <v>106.086419753086</v>
      </c>
      <c r="P2211">
        <v>97.5679012345679</v>
      </c>
      <c r="Q2211" t="s">
        <v>40</v>
      </c>
      <c r="R2211">
        <f t="shared" si="34"/>
        <v>8.52028218694885</v>
      </c>
    </row>
    <row r="2212" spans="1:18">
      <c r="A2212" t="s">
        <v>3477</v>
      </c>
      <c r="B2212" t="s">
        <v>3478</v>
      </c>
      <c r="C2212" t="s">
        <v>3499</v>
      </c>
      <c r="D2212" t="s">
        <v>3500</v>
      </c>
      <c r="E2212" t="s">
        <v>65</v>
      </c>
      <c r="F2212">
        <v>0</v>
      </c>
      <c r="G2212">
        <v>0</v>
      </c>
      <c r="H2212">
        <v>0</v>
      </c>
      <c r="I2212">
        <v>1</v>
      </c>
      <c r="J2212">
        <v>51</v>
      </c>
      <c r="K2212" t="s">
        <v>254</v>
      </c>
      <c r="L2212">
        <v>15</v>
      </c>
      <c r="M2212">
        <v>18</v>
      </c>
      <c r="N2212">
        <v>148.123456790123</v>
      </c>
      <c r="O2212">
        <v>178.848101265823</v>
      </c>
      <c r="P2212">
        <v>181.19512195122</v>
      </c>
      <c r="Q2212" t="s">
        <v>31</v>
      </c>
      <c r="R2212">
        <f t="shared" si="34"/>
        <v>33.071665161096</v>
      </c>
    </row>
    <row r="2213" spans="1:18">
      <c r="A2213" t="s">
        <v>3477</v>
      </c>
      <c r="B2213" t="s">
        <v>3478</v>
      </c>
      <c r="C2213" t="s">
        <v>3501</v>
      </c>
      <c r="D2213" t="s">
        <v>136</v>
      </c>
      <c r="E2213" t="s">
        <v>22</v>
      </c>
      <c r="F2213">
        <v>0</v>
      </c>
      <c r="G2213">
        <v>0</v>
      </c>
      <c r="H2213">
        <v>0</v>
      </c>
      <c r="I2213">
        <v>0</v>
      </c>
      <c r="J2213">
        <v>51</v>
      </c>
      <c r="K2213" t="s">
        <v>254</v>
      </c>
      <c r="L2213">
        <v>15</v>
      </c>
      <c r="M2213">
        <v>0</v>
      </c>
      <c r="N2213">
        <v>86.4761904761905</v>
      </c>
      <c r="O2213">
        <v>96.4691358024691</v>
      </c>
      <c r="P2213">
        <v>88.3614457831325</v>
      </c>
      <c r="Q2213" t="s">
        <v>37</v>
      </c>
      <c r="R2213">
        <f t="shared" si="34"/>
        <v>1.88525530694204</v>
      </c>
    </row>
    <row r="2214" spans="1:18">
      <c r="A2214" t="s">
        <v>3477</v>
      </c>
      <c r="B2214" t="s">
        <v>3478</v>
      </c>
      <c r="C2214" t="s">
        <v>3502</v>
      </c>
      <c r="D2214" t="s">
        <v>216</v>
      </c>
      <c r="E2214" t="s">
        <v>46</v>
      </c>
      <c r="F2214">
        <v>0</v>
      </c>
      <c r="G2214">
        <v>0</v>
      </c>
      <c r="H2214">
        <v>0</v>
      </c>
      <c r="I2214">
        <v>0</v>
      </c>
      <c r="J2214">
        <v>51</v>
      </c>
      <c r="K2214" t="s">
        <v>254</v>
      </c>
      <c r="L2214">
        <v>15</v>
      </c>
      <c r="M2214">
        <v>7</v>
      </c>
      <c r="N2214">
        <v>95.8292682926829</v>
      </c>
      <c r="O2214">
        <v>110.379746835443</v>
      </c>
      <c r="P2214">
        <v>108.951219512195</v>
      </c>
      <c r="Q2214" t="s">
        <v>112</v>
      </c>
      <c r="R2214">
        <f t="shared" si="34"/>
        <v>13.1219512195122</v>
      </c>
    </row>
    <row r="2215" spans="1:18">
      <c r="A2215" t="s">
        <v>3477</v>
      </c>
      <c r="B2215" t="s">
        <v>3478</v>
      </c>
      <c r="C2215" t="s">
        <v>3503</v>
      </c>
      <c r="D2215" t="s">
        <v>3504</v>
      </c>
      <c r="E2215" t="s">
        <v>36</v>
      </c>
      <c r="F2215">
        <v>0</v>
      </c>
      <c r="G2215">
        <v>0</v>
      </c>
      <c r="H2215">
        <v>0</v>
      </c>
      <c r="I2215">
        <v>1</v>
      </c>
      <c r="J2215">
        <v>51</v>
      </c>
      <c r="K2215" t="s">
        <v>254</v>
      </c>
      <c r="L2215">
        <v>15</v>
      </c>
      <c r="M2215">
        <v>1</v>
      </c>
      <c r="N2215">
        <v>152.987654320988</v>
      </c>
      <c r="O2215">
        <v>263.01282051282</v>
      </c>
      <c r="P2215">
        <v>225.746987951807</v>
      </c>
      <c r="Q2215" t="s">
        <v>31</v>
      </c>
      <c r="R2215">
        <f t="shared" si="34"/>
        <v>72.7593336308196</v>
      </c>
    </row>
    <row r="2216" spans="1:18">
      <c r="A2216" t="s">
        <v>3477</v>
      </c>
      <c r="B2216" t="s">
        <v>3478</v>
      </c>
      <c r="C2216" t="s">
        <v>3505</v>
      </c>
      <c r="D2216" t="s">
        <v>3506</v>
      </c>
      <c r="E2216" t="s">
        <v>27</v>
      </c>
      <c r="F2216">
        <v>0</v>
      </c>
      <c r="G2216">
        <v>0</v>
      </c>
      <c r="H2216">
        <v>0</v>
      </c>
      <c r="I2216">
        <v>1</v>
      </c>
      <c r="J2216">
        <v>51</v>
      </c>
      <c r="K2216" t="s">
        <v>254</v>
      </c>
      <c r="L2216">
        <v>15</v>
      </c>
      <c r="M2216">
        <v>3</v>
      </c>
      <c r="N2216">
        <v>154.583333333333</v>
      </c>
      <c r="O2216">
        <v>194.158536585366</v>
      </c>
      <c r="P2216">
        <v>190.084337349398</v>
      </c>
      <c r="Q2216" t="s">
        <v>31</v>
      </c>
      <c r="R2216">
        <f t="shared" si="34"/>
        <v>35.5010040160643</v>
      </c>
    </row>
    <row r="2217" spans="1:18">
      <c r="A2217" t="s">
        <v>3477</v>
      </c>
      <c r="B2217" t="s">
        <v>3478</v>
      </c>
      <c r="C2217" t="s">
        <v>3507</v>
      </c>
      <c r="D2217" t="s">
        <v>136</v>
      </c>
      <c r="E2217" t="s">
        <v>22</v>
      </c>
      <c r="F2217">
        <v>0</v>
      </c>
      <c r="G2217">
        <v>0</v>
      </c>
      <c r="H2217">
        <v>0</v>
      </c>
      <c r="I2217">
        <v>0</v>
      </c>
      <c r="J2217">
        <v>51</v>
      </c>
      <c r="K2217" t="s">
        <v>254</v>
      </c>
      <c r="L2217">
        <v>15</v>
      </c>
      <c r="M2217">
        <v>0</v>
      </c>
      <c r="N2217">
        <v>87.9518072289157</v>
      </c>
      <c r="O2217">
        <v>86.65</v>
      </c>
      <c r="P2217">
        <v>88.7530864197531</v>
      </c>
      <c r="Q2217" t="s">
        <v>37</v>
      </c>
      <c r="R2217">
        <f t="shared" si="34"/>
        <v>0.80127919083742</v>
      </c>
    </row>
    <row r="2218" spans="1:18">
      <c r="A2218" t="s">
        <v>3477</v>
      </c>
      <c r="B2218" t="s">
        <v>3478</v>
      </c>
      <c r="C2218" t="s">
        <v>3508</v>
      </c>
      <c r="D2218" t="s">
        <v>39</v>
      </c>
      <c r="E2218" t="s">
        <v>22</v>
      </c>
      <c r="F2218">
        <v>0</v>
      </c>
      <c r="G2218">
        <v>0</v>
      </c>
      <c r="H2218">
        <v>0</v>
      </c>
      <c r="I2218">
        <v>0</v>
      </c>
      <c r="J2218">
        <v>51</v>
      </c>
      <c r="K2218" t="s">
        <v>254</v>
      </c>
      <c r="L2218">
        <v>15</v>
      </c>
      <c r="M2218">
        <v>0</v>
      </c>
      <c r="N2218">
        <v>60.7560975609756</v>
      </c>
      <c r="O2218">
        <v>65.0987654320988</v>
      </c>
      <c r="P2218">
        <v>66.5121951219512</v>
      </c>
      <c r="Q2218" t="s">
        <v>40</v>
      </c>
      <c r="R2218">
        <f t="shared" si="34"/>
        <v>5.75609756097561</v>
      </c>
    </row>
    <row r="2219" spans="1:18">
      <c r="A2219" t="s">
        <v>3477</v>
      </c>
      <c r="B2219" t="s">
        <v>3478</v>
      </c>
      <c r="C2219" t="s">
        <v>3509</v>
      </c>
      <c r="D2219" t="s">
        <v>3510</v>
      </c>
      <c r="E2219" t="s">
        <v>27</v>
      </c>
      <c r="F2219">
        <v>0</v>
      </c>
      <c r="G2219">
        <v>0</v>
      </c>
      <c r="H2219">
        <v>0</v>
      </c>
      <c r="I2219">
        <v>1</v>
      </c>
      <c r="J2219">
        <v>51</v>
      </c>
      <c r="K2219" t="s">
        <v>254</v>
      </c>
      <c r="L2219">
        <v>15</v>
      </c>
      <c r="M2219">
        <v>2</v>
      </c>
      <c r="N2219">
        <v>157.9375</v>
      </c>
      <c r="O2219">
        <v>224.703703703704</v>
      </c>
      <c r="P2219">
        <v>200.378048780488</v>
      </c>
      <c r="Q2219" t="s">
        <v>31</v>
      </c>
      <c r="R2219">
        <f t="shared" si="34"/>
        <v>42.4405487804878</v>
      </c>
    </row>
    <row r="2220" spans="1:18">
      <c r="A2220" t="s">
        <v>3511</v>
      </c>
      <c r="B2220" t="s">
        <v>3512</v>
      </c>
      <c r="C2220" t="s">
        <v>3513</v>
      </c>
      <c r="D2220" t="s">
        <v>3514</v>
      </c>
      <c r="E2220" t="s">
        <v>43</v>
      </c>
      <c r="F2220">
        <v>0</v>
      </c>
      <c r="G2220">
        <v>0</v>
      </c>
      <c r="H2220">
        <v>0</v>
      </c>
      <c r="I2220">
        <v>1</v>
      </c>
      <c r="J2220">
        <v>18</v>
      </c>
      <c r="K2220" t="s">
        <v>86</v>
      </c>
      <c r="L2220">
        <v>5</v>
      </c>
      <c r="M2220">
        <v>5</v>
      </c>
      <c r="N2220">
        <v>198.222222222222</v>
      </c>
      <c r="O2220">
        <v>281.402597402597</v>
      </c>
      <c r="P2220">
        <v>264.8875</v>
      </c>
      <c r="Q2220" t="s">
        <v>31</v>
      </c>
      <c r="R2220">
        <f t="shared" si="34"/>
        <v>66.6652777777778</v>
      </c>
    </row>
    <row r="2221" spans="1:18">
      <c r="A2221" t="s">
        <v>3511</v>
      </c>
      <c r="B2221" t="s">
        <v>3512</v>
      </c>
      <c r="C2221" t="s">
        <v>3515</v>
      </c>
      <c r="D2221" t="s">
        <v>3464</v>
      </c>
      <c r="E2221" t="s">
        <v>43</v>
      </c>
      <c r="F2221">
        <v>0</v>
      </c>
      <c r="G2221">
        <v>0</v>
      </c>
      <c r="H2221">
        <v>0</v>
      </c>
      <c r="I2221">
        <v>1</v>
      </c>
      <c r="J2221">
        <v>18</v>
      </c>
      <c r="K2221" t="s">
        <v>86</v>
      </c>
      <c r="L2221">
        <v>5</v>
      </c>
      <c r="M2221">
        <v>5</v>
      </c>
      <c r="N2221">
        <v>176.830769230769</v>
      </c>
      <c r="O2221">
        <v>158.025316455696</v>
      </c>
      <c r="P2221">
        <v>158.013157894737</v>
      </c>
      <c r="Q2221" t="s">
        <v>31</v>
      </c>
      <c r="R2221">
        <f t="shared" si="34"/>
        <v>-18.8176113360324</v>
      </c>
    </row>
    <row r="2222" spans="1:18">
      <c r="A2222" t="s">
        <v>3511</v>
      </c>
      <c r="B2222" t="s">
        <v>3512</v>
      </c>
      <c r="C2222" t="s">
        <v>3516</v>
      </c>
      <c r="D2222" t="s">
        <v>424</v>
      </c>
      <c r="E2222" t="s">
        <v>65</v>
      </c>
      <c r="F2222">
        <v>0</v>
      </c>
      <c r="G2222">
        <v>0</v>
      </c>
      <c r="H2222">
        <v>0</v>
      </c>
      <c r="I2222">
        <v>1</v>
      </c>
      <c r="J2222">
        <v>18</v>
      </c>
      <c r="K2222" t="s">
        <v>86</v>
      </c>
      <c r="L2222">
        <v>5</v>
      </c>
      <c r="M2222">
        <v>44</v>
      </c>
      <c r="N2222">
        <v>145.428571428571</v>
      </c>
      <c r="O2222">
        <v>152.329268292683</v>
      </c>
      <c r="P2222">
        <v>183.583333333333</v>
      </c>
      <c r="Q2222" t="s">
        <v>24</v>
      </c>
      <c r="R2222">
        <f t="shared" si="34"/>
        <v>38.1547619047619</v>
      </c>
    </row>
    <row r="2223" spans="1:18">
      <c r="A2223" t="s">
        <v>3511</v>
      </c>
      <c r="B2223" t="s">
        <v>3512</v>
      </c>
      <c r="C2223" t="s">
        <v>3517</v>
      </c>
      <c r="D2223" t="s">
        <v>652</v>
      </c>
      <c r="E2223" t="s">
        <v>65</v>
      </c>
      <c r="F2223">
        <v>0</v>
      </c>
      <c r="G2223">
        <v>0</v>
      </c>
      <c r="H2223">
        <v>0</v>
      </c>
      <c r="I2223">
        <v>0</v>
      </c>
      <c r="J2223">
        <v>18</v>
      </c>
      <c r="K2223" t="s">
        <v>86</v>
      </c>
      <c r="L2223">
        <v>5</v>
      </c>
      <c r="M2223">
        <v>1</v>
      </c>
      <c r="N2223">
        <v>198.815384615385</v>
      </c>
      <c r="O2223">
        <v>216.679012345679</v>
      </c>
      <c r="P2223">
        <v>250.710843373494</v>
      </c>
      <c r="Q2223" t="s">
        <v>52</v>
      </c>
      <c r="R2223">
        <f t="shared" si="34"/>
        <v>51.8954587581094</v>
      </c>
    </row>
    <row r="2224" spans="1:18">
      <c r="A2224" t="s">
        <v>3511</v>
      </c>
      <c r="B2224" t="s">
        <v>3512</v>
      </c>
      <c r="C2224" t="s">
        <v>3518</v>
      </c>
      <c r="D2224" t="s">
        <v>3519</v>
      </c>
      <c r="E2224" t="s">
        <v>207</v>
      </c>
      <c r="F2224">
        <v>0</v>
      </c>
      <c r="G2224">
        <v>0</v>
      </c>
      <c r="H2224">
        <v>0</v>
      </c>
      <c r="I2224">
        <v>0</v>
      </c>
      <c r="J2224">
        <v>18</v>
      </c>
      <c r="K2224" t="s">
        <v>86</v>
      </c>
      <c r="L2224">
        <v>5</v>
      </c>
      <c r="M2224">
        <v>1</v>
      </c>
      <c r="N2224">
        <v>192.72972972973</v>
      </c>
      <c r="O2224">
        <v>293.909090909091</v>
      </c>
      <c r="P2224">
        <v>236.708860759494</v>
      </c>
      <c r="Q2224" t="s">
        <v>189</v>
      </c>
      <c r="R2224">
        <f t="shared" si="34"/>
        <v>43.979131029764</v>
      </c>
    </row>
    <row r="2225" spans="1:18">
      <c r="A2225" t="s">
        <v>3511</v>
      </c>
      <c r="B2225" t="s">
        <v>3512</v>
      </c>
      <c r="C2225" t="s">
        <v>3520</v>
      </c>
      <c r="D2225" t="s">
        <v>140</v>
      </c>
      <c r="E2225" t="s">
        <v>46</v>
      </c>
      <c r="F2225">
        <v>0</v>
      </c>
      <c r="G2225">
        <v>0</v>
      </c>
      <c r="H2225">
        <v>0</v>
      </c>
      <c r="I2225">
        <v>0</v>
      </c>
      <c r="J2225">
        <v>18</v>
      </c>
      <c r="K2225" t="s">
        <v>86</v>
      </c>
      <c r="L2225">
        <v>5</v>
      </c>
      <c r="M2225">
        <v>0</v>
      </c>
      <c r="N2225">
        <v>57.4642857142857</v>
      </c>
      <c r="O2225">
        <v>52.8765432098765</v>
      </c>
      <c r="P2225">
        <v>55.3855421686747</v>
      </c>
      <c r="Q2225" t="s">
        <v>112</v>
      </c>
      <c r="R2225">
        <f t="shared" si="34"/>
        <v>-2.07874354561103</v>
      </c>
    </row>
    <row r="2226" spans="1:18">
      <c r="A2226" t="s">
        <v>3511</v>
      </c>
      <c r="B2226" t="s">
        <v>3512</v>
      </c>
      <c r="C2226" t="s">
        <v>3521</v>
      </c>
      <c r="D2226" t="s">
        <v>2363</v>
      </c>
      <c r="E2226" t="s">
        <v>27</v>
      </c>
      <c r="F2226">
        <v>0</v>
      </c>
      <c r="G2226">
        <v>0</v>
      </c>
      <c r="H2226">
        <v>0</v>
      </c>
      <c r="I2226">
        <v>1</v>
      </c>
      <c r="J2226">
        <v>18</v>
      </c>
      <c r="K2226" t="s">
        <v>86</v>
      </c>
      <c r="L2226">
        <v>5</v>
      </c>
      <c r="M2226">
        <v>7</v>
      </c>
      <c r="N2226">
        <v>210.241935483871</v>
      </c>
      <c r="O2226">
        <v>226.59649122807</v>
      </c>
      <c r="P2226">
        <v>207.641975308642</v>
      </c>
      <c r="Q2226" t="s">
        <v>31</v>
      </c>
      <c r="R2226">
        <f t="shared" si="34"/>
        <v>-2.599960175229</v>
      </c>
    </row>
    <row r="2227" spans="1:18">
      <c r="A2227" t="s">
        <v>3511</v>
      </c>
      <c r="B2227" t="s">
        <v>3512</v>
      </c>
      <c r="C2227" t="s">
        <v>3522</v>
      </c>
      <c r="D2227" t="s">
        <v>103</v>
      </c>
      <c r="E2227" t="s">
        <v>46</v>
      </c>
      <c r="F2227">
        <v>0</v>
      </c>
      <c r="G2227">
        <v>0</v>
      </c>
      <c r="H2227">
        <v>0</v>
      </c>
      <c r="I2227">
        <v>0</v>
      </c>
      <c r="J2227">
        <v>18</v>
      </c>
      <c r="K2227" t="s">
        <v>86</v>
      </c>
      <c r="L2227">
        <v>5</v>
      </c>
      <c r="M2227">
        <v>0</v>
      </c>
      <c r="N2227">
        <v>55.0602409638554</v>
      </c>
      <c r="O2227">
        <v>48.9473684210526</v>
      </c>
      <c r="P2227">
        <v>55.0602409638554</v>
      </c>
      <c r="Q2227" t="s">
        <v>112</v>
      </c>
      <c r="R2227">
        <f t="shared" si="34"/>
        <v>0</v>
      </c>
    </row>
    <row r="2228" spans="1:18">
      <c r="A2228" t="s">
        <v>3511</v>
      </c>
      <c r="B2228" t="s">
        <v>3512</v>
      </c>
      <c r="C2228" t="s">
        <v>3523</v>
      </c>
      <c r="D2228" t="s">
        <v>3524</v>
      </c>
      <c r="E2228" t="s">
        <v>258</v>
      </c>
      <c r="F2228">
        <v>0</v>
      </c>
      <c r="G2228">
        <v>0</v>
      </c>
      <c r="H2228">
        <v>0</v>
      </c>
      <c r="I2228">
        <v>1</v>
      </c>
      <c r="J2228">
        <v>18</v>
      </c>
      <c r="K2228" t="s">
        <v>86</v>
      </c>
      <c r="L2228">
        <v>5</v>
      </c>
      <c r="M2228">
        <v>3</v>
      </c>
      <c r="N2228">
        <v>224.779411764706</v>
      </c>
      <c r="O2228">
        <v>636.858974358974</v>
      </c>
      <c r="P2228">
        <v>460.073170731707</v>
      </c>
      <c r="Q2228" t="s">
        <v>24</v>
      </c>
      <c r="R2228">
        <f t="shared" si="34"/>
        <v>235.293758967001</v>
      </c>
    </row>
    <row r="2229" spans="1:18">
      <c r="A2229" t="s">
        <v>3525</v>
      </c>
      <c r="B2229" t="s">
        <v>3526</v>
      </c>
      <c r="C2229" t="s">
        <v>3527</v>
      </c>
      <c r="D2229" t="s">
        <v>216</v>
      </c>
      <c r="E2229" t="s">
        <v>46</v>
      </c>
      <c r="F2229">
        <v>0</v>
      </c>
      <c r="G2229">
        <v>0</v>
      </c>
      <c r="H2229">
        <v>0</v>
      </c>
      <c r="I2229">
        <v>0</v>
      </c>
      <c r="J2229">
        <v>41</v>
      </c>
      <c r="K2229" t="s">
        <v>23</v>
      </c>
      <c r="L2229">
        <v>14</v>
      </c>
      <c r="M2229">
        <v>7</v>
      </c>
      <c r="N2229">
        <v>127.621951219512</v>
      </c>
      <c r="O2229">
        <v>151.4375</v>
      </c>
      <c r="P2229">
        <v>162.444444444445</v>
      </c>
      <c r="Q2229" t="s">
        <v>112</v>
      </c>
      <c r="R2229">
        <f t="shared" si="34"/>
        <v>34.8224932249323</v>
      </c>
    </row>
    <row r="2230" spans="1:18">
      <c r="A2230" t="s">
        <v>3525</v>
      </c>
      <c r="B2230" t="s">
        <v>3526</v>
      </c>
      <c r="C2230" t="s">
        <v>3528</v>
      </c>
      <c r="D2230" t="s">
        <v>39</v>
      </c>
      <c r="E2230" t="s">
        <v>22</v>
      </c>
      <c r="F2230">
        <v>0</v>
      </c>
      <c r="G2230">
        <v>0</v>
      </c>
      <c r="H2230">
        <v>0</v>
      </c>
      <c r="I2230">
        <v>0</v>
      </c>
      <c r="J2230">
        <v>41</v>
      </c>
      <c r="K2230" t="s">
        <v>23</v>
      </c>
      <c r="L2230">
        <v>14</v>
      </c>
      <c r="M2230">
        <v>0</v>
      </c>
      <c r="N2230">
        <v>113.97619047619</v>
      </c>
      <c r="O2230">
        <v>194.807228915663</v>
      </c>
      <c r="P2230">
        <v>131.225</v>
      </c>
      <c r="Q2230" t="s">
        <v>40</v>
      </c>
      <c r="R2230">
        <f t="shared" si="34"/>
        <v>17.2488095238095</v>
      </c>
    </row>
    <row r="2231" spans="1:18">
      <c r="A2231" t="s">
        <v>3525</v>
      </c>
      <c r="B2231" t="s">
        <v>3526</v>
      </c>
      <c r="C2231" t="s">
        <v>3529</v>
      </c>
      <c r="D2231" t="s">
        <v>3530</v>
      </c>
      <c r="E2231" t="s">
        <v>36</v>
      </c>
      <c r="F2231">
        <v>0</v>
      </c>
      <c r="G2231">
        <v>0</v>
      </c>
      <c r="H2231">
        <v>0</v>
      </c>
      <c r="I2231">
        <v>1</v>
      </c>
      <c r="J2231">
        <v>41</v>
      </c>
      <c r="K2231" t="s">
        <v>23</v>
      </c>
      <c r="L2231">
        <v>14</v>
      </c>
      <c r="M2231">
        <v>8</v>
      </c>
      <c r="N2231">
        <v>120.988095238095</v>
      </c>
      <c r="O2231">
        <v>168.164556962025</v>
      </c>
      <c r="P2231">
        <v>144.283950617284</v>
      </c>
      <c r="Q2231" t="s">
        <v>31</v>
      </c>
      <c r="R2231">
        <f t="shared" si="34"/>
        <v>23.2958553791887</v>
      </c>
    </row>
    <row r="2232" spans="1:18">
      <c r="A2232" t="s">
        <v>3525</v>
      </c>
      <c r="B2232" t="s">
        <v>3526</v>
      </c>
      <c r="C2232" t="s">
        <v>3531</v>
      </c>
      <c r="D2232" t="s">
        <v>3532</v>
      </c>
      <c r="E2232" t="s">
        <v>36</v>
      </c>
      <c r="F2232">
        <v>0</v>
      </c>
      <c r="G2232">
        <v>0</v>
      </c>
      <c r="H2232">
        <v>0</v>
      </c>
      <c r="I2232">
        <v>1</v>
      </c>
      <c r="J2232">
        <v>41</v>
      </c>
      <c r="K2232" t="s">
        <v>23</v>
      </c>
      <c r="L2232">
        <v>14</v>
      </c>
      <c r="M2232">
        <v>11</v>
      </c>
      <c r="N2232">
        <v>79.1309523809524</v>
      </c>
      <c r="O2232">
        <v>81.3846153846154</v>
      </c>
      <c r="P2232">
        <v>84.4</v>
      </c>
      <c r="Q2232" t="s">
        <v>31</v>
      </c>
      <c r="R2232">
        <f t="shared" si="34"/>
        <v>5.26904761904763</v>
      </c>
    </row>
    <row r="2233" spans="1:18">
      <c r="A2233" t="s">
        <v>3525</v>
      </c>
      <c r="B2233" t="s">
        <v>3526</v>
      </c>
      <c r="C2233" t="s">
        <v>3533</v>
      </c>
      <c r="D2233" t="s">
        <v>3534</v>
      </c>
      <c r="E2233" t="s">
        <v>55</v>
      </c>
      <c r="F2233">
        <v>0</v>
      </c>
      <c r="G2233">
        <v>0</v>
      </c>
      <c r="H2233">
        <v>0</v>
      </c>
      <c r="I2233">
        <v>1</v>
      </c>
      <c r="J2233">
        <v>41</v>
      </c>
      <c r="K2233" t="s">
        <v>23</v>
      </c>
      <c r="L2233">
        <v>14</v>
      </c>
      <c r="M2233">
        <v>2</v>
      </c>
      <c r="N2233">
        <v>204.853333333333</v>
      </c>
      <c r="O2233">
        <v>304.481481481482</v>
      </c>
      <c r="P2233">
        <v>384.975903614458</v>
      </c>
      <c r="Q2233" t="s">
        <v>28</v>
      </c>
      <c r="R2233">
        <f t="shared" si="34"/>
        <v>180.122570281125</v>
      </c>
    </row>
    <row r="2234" spans="1:18">
      <c r="A2234" t="s">
        <v>3525</v>
      </c>
      <c r="B2234" t="s">
        <v>3526</v>
      </c>
      <c r="C2234" t="s">
        <v>3535</v>
      </c>
      <c r="D2234" t="s">
        <v>3536</v>
      </c>
      <c r="E2234" t="s">
        <v>49</v>
      </c>
      <c r="F2234">
        <v>0</v>
      </c>
      <c r="G2234">
        <v>0</v>
      </c>
      <c r="H2234">
        <v>0</v>
      </c>
      <c r="I2234">
        <v>1</v>
      </c>
      <c r="J2234">
        <v>41</v>
      </c>
      <c r="K2234" t="s">
        <v>23</v>
      </c>
      <c r="L2234">
        <v>14</v>
      </c>
      <c r="M2234">
        <v>2</v>
      </c>
      <c r="N2234">
        <v>216.439024390244</v>
      </c>
      <c r="O2234">
        <v>336.881578947368</v>
      </c>
      <c r="P2234">
        <v>386.573170731707</v>
      </c>
      <c r="Q2234" t="s">
        <v>31</v>
      </c>
      <c r="R2234">
        <f t="shared" si="34"/>
        <v>170.134146341463</v>
      </c>
    </row>
    <row r="2235" spans="1:18">
      <c r="A2235" t="s">
        <v>3525</v>
      </c>
      <c r="B2235" t="s">
        <v>3526</v>
      </c>
      <c r="C2235" t="s">
        <v>3537</v>
      </c>
      <c r="D2235" t="s">
        <v>3538</v>
      </c>
      <c r="E2235" t="s">
        <v>207</v>
      </c>
      <c r="F2235">
        <v>0</v>
      </c>
      <c r="G2235">
        <v>0</v>
      </c>
      <c r="H2235">
        <v>0</v>
      </c>
      <c r="I2235">
        <v>1</v>
      </c>
      <c r="J2235">
        <v>41</v>
      </c>
      <c r="K2235" t="s">
        <v>23</v>
      </c>
      <c r="L2235">
        <v>14</v>
      </c>
      <c r="M2235">
        <v>4</v>
      </c>
      <c r="N2235">
        <v>258.518987341772</v>
      </c>
      <c r="O2235">
        <v>378.375</v>
      </c>
      <c r="P2235">
        <v>378</v>
      </c>
      <c r="Q2235" t="s">
        <v>24</v>
      </c>
      <c r="R2235">
        <f t="shared" si="34"/>
        <v>119.481012658228</v>
      </c>
    </row>
    <row r="2236" spans="1:18">
      <c r="A2236" t="s">
        <v>3525</v>
      </c>
      <c r="B2236" t="s">
        <v>3526</v>
      </c>
      <c r="C2236" t="s">
        <v>3539</v>
      </c>
      <c r="D2236" t="s">
        <v>2472</v>
      </c>
      <c r="E2236" t="s">
        <v>55</v>
      </c>
      <c r="F2236">
        <v>0</v>
      </c>
      <c r="G2236">
        <v>0</v>
      </c>
      <c r="H2236">
        <v>0</v>
      </c>
      <c r="I2236">
        <v>1</v>
      </c>
      <c r="J2236">
        <v>41</v>
      </c>
      <c r="K2236" t="s">
        <v>23</v>
      </c>
      <c r="L2236">
        <v>14</v>
      </c>
      <c r="M2236">
        <v>1</v>
      </c>
      <c r="N2236">
        <v>244.597222222222</v>
      </c>
      <c r="O2236">
        <v>272.25641025641</v>
      </c>
      <c r="P2236">
        <v>283.864197530864</v>
      </c>
      <c r="Q2236" t="s">
        <v>31</v>
      </c>
      <c r="R2236">
        <f t="shared" si="34"/>
        <v>39.266975308642</v>
      </c>
    </row>
    <row r="2237" spans="1:18">
      <c r="A2237" t="s">
        <v>3525</v>
      </c>
      <c r="B2237" t="s">
        <v>3526</v>
      </c>
      <c r="C2237" t="s">
        <v>3540</v>
      </c>
      <c r="D2237" t="s">
        <v>3541</v>
      </c>
      <c r="E2237" t="s">
        <v>207</v>
      </c>
      <c r="F2237">
        <v>0</v>
      </c>
      <c r="G2237">
        <v>0</v>
      </c>
      <c r="H2237">
        <v>0</v>
      </c>
      <c r="I2237">
        <v>1</v>
      </c>
      <c r="J2237">
        <v>41</v>
      </c>
      <c r="K2237" t="s">
        <v>23</v>
      </c>
      <c r="L2237">
        <v>14</v>
      </c>
      <c r="M2237">
        <v>11</v>
      </c>
      <c r="N2237">
        <v>244.109589041096</v>
      </c>
      <c r="O2237">
        <v>286.175</v>
      </c>
      <c r="P2237">
        <v>311.19512195122</v>
      </c>
      <c r="Q2237" t="s">
        <v>24</v>
      </c>
      <c r="R2237">
        <f t="shared" si="34"/>
        <v>67.0855329101236</v>
      </c>
    </row>
    <row r="2238" spans="1:18">
      <c r="A2238" t="s">
        <v>3525</v>
      </c>
      <c r="B2238" t="s">
        <v>3526</v>
      </c>
      <c r="C2238" t="s">
        <v>3542</v>
      </c>
      <c r="D2238" t="s">
        <v>39</v>
      </c>
      <c r="E2238" t="s">
        <v>22</v>
      </c>
      <c r="F2238">
        <v>0</v>
      </c>
      <c r="G2238">
        <v>0</v>
      </c>
      <c r="H2238">
        <v>0</v>
      </c>
      <c r="I2238">
        <v>0</v>
      </c>
      <c r="J2238">
        <v>41</v>
      </c>
      <c r="K2238" t="s">
        <v>23</v>
      </c>
      <c r="L2238">
        <v>14</v>
      </c>
      <c r="M2238">
        <v>0</v>
      </c>
      <c r="N2238">
        <v>50.8414634146341</v>
      </c>
      <c r="O2238">
        <v>46.1645569620253</v>
      </c>
      <c r="P2238">
        <v>51.8780487804878</v>
      </c>
      <c r="Q2238" t="s">
        <v>40</v>
      </c>
      <c r="R2238">
        <f t="shared" si="34"/>
        <v>1.03658536585365</v>
      </c>
    </row>
    <row r="2239" spans="1:18">
      <c r="A2239" t="s">
        <v>3525</v>
      </c>
      <c r="B2239" t="s">
        <v>3526</v>
      </c>
      <c r="C2239" t="s">
        <v>3543</v>
      </c>
      <c r="D2239" t="s">
        <v>3272</v>
      </c>
      <c r="E2239" t="s">
        <v>43</v>
      </c>
      <c r="F2239">
        <v>0</v>
      </c>
      <c r="G2239">
        <v>0</v>
      </c>
      <c r="H2239">
        <v>0</v>
      </c>
      <c r="I2239">
        <v>1</v>
      </c>
      <c r="J2239">
        <v>41</v>
      </c>
      <c r="K2239" t="s">
        <v>23</v>
      </c>
      <c r="L2239">
        <v>14</v>
      </c>
      <c r="M2239">
        <v>5</v>
      </c>
      <c r="N2239">
        <v>175</v>
      </c>
      <c r="O2239">
        <v>208.179487179487</v>
      </c>
      <c r="P2239">
        <v>201.051948051948</v>
      </c>
      <c r="Q2239" t="s">
        <v>31</v>
      </c>
      <c r="R2239">
        <f t="shared" si="34"/>
        <v>26.051948051948</v>
      </c>
    </row>
    <row r="2240" spans="1:18">
      <c r="A2240" t="s">
        <v>3525</v>
      </c>
      <c r="B2240" t="s">
        <v>3526</v>
      </c>
      <c r="C2240" t="s">
        <v>3544</v>
      </c>
      <c r="D2240" t="s">
        <v>103</v>
      </c>
      <c r="E2240" t="s">
        <v>46</v>
      </c>
      <c r="F2240">
        <v>0</v>
      </c>
      <c r="G2240">
        <v>0</v>
      </c>
      <c r="H2240">
        <v>0</v>
      </c>
      <c r="I2240">
        <v>0</v>
      </c>
      <c r="J2240">
        <v>41</v>
      </c>
      <c r="K2240" t="s">
        <v>23</v>
      </c>
      <c r="L2240">
        <v>14</v>
      </c>
      <c r="M2240">
        <v>0</v>
      </c>
      <c r="N2240">
        <v>67.25</v>
      </c>
      <c r="O2240">
        <v>72.8780487804878</v>
      </c>
      <c r="P2240">
        <v>73.0487804878049</v>
      </c>
      <c r="Q2240" t="s">
        <v>112</v>
      </c>
      <c r="R2240">
        <f t="shared" si="34"/>
        <v>5.79878048780488</v>
      </c>
    </row>
    <row r="2241" spans="1:18">
      <c r="A2241" t="s">
        <v>3525</v>
      </c>
      <c r="B2241" t="s">
        <v>3526</v>
      </c>
      <c r="C2241" t="s">
        <v>3545</v>
      </c>
      <c r="D2241" t="s">
        <v>3546</v>
      </c>
      <c r="E2241" t="s">
        <v>43</v>
      </c>
      <c r="F2241">
        <v>0</v>
      </c>
      <c r="G2241">
        <v>0</v>
      </c>
      <c r="H2241">
        <v>0</v>
      </c>
      <c r="I2241">
        <v>1</v>
      </c>
      <c r="J2241">
        <v>41</v>
      </c>
      <c r="K2241" t="s">
        <v>23</v>
      </c>
      <c r="L2241">
        <v>14</v>
      </c>
      <c r="M2241">
        <v>8</v>
      </c>
      <c r="N2241">
        <v>164.853658536585</v>
      </c>
      <c r="O2241">
        <v>215.05</v>
      </c>
      <c r="P2241">
        <v>194.582278481013</v>
      </c>
      <c r="Q2241" t="s">
        <v>24</v>
      </c>
      <c r="R2241">
        <f t="shared" si="34"/>
        <v>29.7286199444273</v>
      </c>
    </row>
    <row r="2242" spans="1:18">
      <c r="A2242" t="s">
        <v>3525</v>
      </c>
      <c r="B2242" t="s">
        <v>3526</v>
      </c>
      <c r="C2242" t="s">
        <v>3547</v>
      </c>
      <c r="D2242" t="s">
        <v>1113</v>
      </c>
      <c r="E2242" t="s">
        <v>65</v>
      </c>
      <c r="F2242">
        <v>0</v>
      </c>
      <c r="G2242">
        <v>0</v>
      </c>
      <c r="H2242">
        <v>0</v>
      </c>
      <c r="I2242">
        <v>1</v>
      </c>
      <c r="J2242">
        <v>41</v>
      </c>
      <c r="K2242" t="s">
        <v>23</v>
      </c>
      <c r="L2242">
        <v>14</v>
      </c>
      <c r="M2242">
        <v>4</v>
      </c>
      <c r="N2242">
        <v>182.226190476191</v>
      </c>
      <c r="O2242">
        <v>224.829268292683</v>
      </c>
      <c r="P2242">
        <v>242.463414634146</v>
      </c>
      <c r="Q2242" t="s">
        <v>31</v>
      </c>
      <c r="R2242">
        <f t="shared" si="34"/>
        <v>60.2372241579558</v>
      </c>
    </row>
    <row r="2243" spans="1:18">
      <c r="A2243" t="s">
        <v>3525</v>
      </c>
      <c r="B2243" t="s">
        <v>3526</v>
      </c>
      <c r="C2243" t="s">
        <v>3548</v>
      </c>
      <c r="D2243" t="s">
        <v>216</v>
      </c>
      <c r="E2243" t="s">
        <v>46</v>
      </c>
      <c r="F2243">
        <v>0</v>
      </c>
      <c r="G2243">
        <v>0</v>
      </c>
      <c r="H2243">
        <v>0</v>
      </c>
      <c r="I2243">
        <v>0</v>
      </c>
      <c r="J2243">
        <v>41</v>
      </c>
      <c r="K2243" t="s">
        <v>23</v>
      </c>
      <c r="L2243">
        <v>14</v>
      </c>
      <c r="M2243">
        <v>7</v>
      </c>
      <c r="N2243">
        <v>134.964285714286</v>
      </c>
      <c r="O2243">
        <v>209.843373493976</v>
      </c>
      <c r="P2243">
        <v>174.268292682927</v>
      </c>
      <c r="Q2243" t="s">
        <v>112</v>
      </c>
      <c r="R2243">
        <f t="shared" ref="R2243:R2306" si="35">P2243-N2243</f>
        <v>39.3040069686411</v>
      </c>
    </row>
    <row r="2244" spans="1:18">
      <c r="A2244" t="s">
        <v>3525</v>
      </c>
      <c r="B2244" t="s">
        <v>3526</v>
      </c>
      <c r="C2244" t="s">
        <v>3549</v>
      </c>
      <c r="D2244" t="s">
        <v>790</v>
      </c>
      <c r="E2244" t="s">
        <v>36</v>
      </c>
      <c r="F2244">
        <v>0</v>
      </c>
      <c r="G2244">
        <v>0</v>
      </c>
      <c r="H2244">
        <v>0</v>
      </c>
      <c r="I2244">
        <v>0</v>
      </c>
      <c r="J2244">
        <v>41</v>
      </c>
      <c r="K2244" t="s">
        <v>23</v>
      </c>
      <c r="L2244">
        <v>14</v>
      </c>
      <c r="M2244">
        <v>5</v>
      </c>
      <c r="N2244">
        <v>165.175</v>
      </c>
      <c r="O2244">
        <v>427.584415584416</v>
      </c>
      <c r="P2244">
        <v>381.024096385542</v>
      </c>
      <c r="Q2244" t="s">
        <v>112</v>
      </c>
      <c r="R2244">
        <f t="shared" si="35"/>
        <v>215.849096385542</v>
      </c>
    </row>
    <row r="2245" spans="1:18">
      <c r="A2245" t="s">
        <v>3525</v>
      </c>
      <c r="B2245" t="s">
        <v>3526</v>
      </c>
      <c r="C2245" t="s">
        <v>3550</v>
      </c>
      <c r="D2245" t="s">
        <v>140</v>
      </c>
      <c r="E2245" t="s">
        <v>46</v>
      </c>
      <c r="F2245">
        <v>0</v>
      </c>
      <c r="G2245">
        <v>0</v>
      </c>
      <c r="H2245">
        <v>0</v>
      </c>
      <c r="I2245">
        <v>0</v>
      </c>
      <c r="J2245">
        <v>41</v>
      </c>
      <c r="K2245" t="s">
        <v>23</v>
      </c>
      <c r="L2245">
        <v>14</v>
      </c>
      <c r="M2245">
        <v>0</v>
      </c>
      <c r="N2245">
        <v>74.5357142857143</v>
      </c>
      <c r="O2245">
        <v>80.9333333333333</v>
      </c>
      <c r="P2245">
        <v>85.3086419753086</v>
      </c>
      <c r="Q2245" t="s">
        <v>112</v>
      </c>
      <c r="R2245">
        <f t="shared" si="35"/>
        <v>10.7729276895944</v>
      </c>
    </row>
    <row r="2246" spans="1:18">
      <c r="A2246" t="s">
        <v>3525</v>
      </c>
      <c r="B2246" t="s">
        <v>3526</v>
      </c>
      <c r="C2246" t="s">
        <v>3551</v>
      </c>
      <c r="D2246" t="s">
        <v>2767</v>
      </c>
      <c r="E2246" t="s">
        <v>22</v>
      </c>
      <c r="F2246">
        <v>0</v>
      </c>
      <c r="G2246">
        <v>0</v>
      </c>
      <c r="H2246">
        <v>0</v>
      </c>
      <c r="I2246">
        <v>0</v>
      </c>
      <c r="J2246">
        <v>41</v>
      </c>
      <c r="K2246" t="s">
        <v>23</v>
      </c>
      <c r="L2246">
        <v>14</v>
      </c>
      <c r="M2246">
        <v>3</v>
      </c>
      <c r="N2246">
        <v>138.857142857143</v>
      </c>
      <c r="O2246">
        <v>182.609756097561</v>
      </c>
      <c r="P2246">
        <v>167.904761904762</v>
      </c>
      <c r="Q2246" t="s">
        <v>189</v>
      </c>
      <c r="R2246">
        <f t="shared" si="35"/>
        <v>29.047619047619</v>
      </c>
    </row>
    <row r="2247" spans="1:18">
      <c r="A2247" t="s">
        <v>3525</v>
      </c>
      <c r="B2247" t="s">
        <v>3526</v>
      </c>
      <c r="C2247" t="s">
        <v>3552</v>
      </c>
      <c r="D2247" t="s">
        <v>1142</v>
      </c>
      <c r="E2247" t="s">
        <v>207</v>
      </c>
      <c r="F2247">
        <v>0</v>
      </c>
      <c r="G2247">
        <v>0</v>
      </c>
      <c r="H2247">
        <v>0</v>
      </c>
      <c r="I2247">
        <v>0</v>
      </c>
      <c r="J2247">
        <v>41</v>
      </c>
      <c r="K2247" t="s">
        <v>23</v>
      </c>
      <c r="L2247">
        <v>14</v>
      </c>
      <c r="M2247">
        <v>2</v>
      </c>
      <c r="N2247">
        <v>193.179104477612</v>
      </c>
      <c r="O2247">
        <v>251.493506493506</v>
      </c>
      <c r="P2247">
        <v>249.379746835443</v>
      </c>
      <c r="Q2247" t="s">
        <v>189</v>
      </c>
      <c r="R2247">
        <f t="shared" si="35"/>
        <v>56.2006423578311</v>
      </c>
    </row>
    <row r="2248" spans="1:18">
      <c r="A2248" t="s">
        <v>3553</v>
      </c>
      <c r="B2248" t="s">
        <v>3554</v>
      </c>
      <c r="C2248" t="s">
        <v>3555</v>
      </c>
      <c r="D2248" t="s">
        <v>3556</v>
      </c>
      <c r="E2248" t="s">
        <v>86</v>
      </c>
      <c r="F2248">
        <v>0</v>
      </c>
      <c r="G2248">
        <v>0</v>
      </c>
      <c r="H2248">
        <v>0</v>
      </c>
      <c r="I2248">
        <v>1</v>
      </c>
      <c r="J2248">
        <v>52</v>
      </c>
      <c r="K2248" t="s">
        <v>962</v>
      </c>
      <c r="L2248">
        <v>18</v>
      </c>
      <c r="M2248">
        <v>4</v>
      </c>
      <c r="N2248">
        <v>232.8</v>
      </c>
      <c r="O2248">
        <v>278.460526315789</v>
      </c>
      <c r="P2248">
        <v>334.675</v>
      </c>
      <c r="Q2248" t="s">
        <v>24</v>
      </c>
      <c r="R2248">
        <f t="shared" si="35"/>
        <v>101.875</v>
      </c>
    </row>
    <row r="2249" spans="1:18">
      <c r="A2249" t="s">
        <v>3553</v>
      </c>
      <c r="B2249" t="s">
        <v>3554</v>
      </c>
      <c r="C2249" t="s">
        <v>3557</v>
      </c>
      <c r="D2249" t="s">
        <v>1460</v>
      </c>
      <c r="E2249" t="s">
        <v>65</v>
      </c>
      <c r="F2249">
        <v>0</v>
      </c>
      <c r="G2249">
        <v>0</v>
      </c>
      <c r="H2249">
        <v>0</v>
      </c>
      <c r="I2249">
        <v>0</v>
      </c>
      <c r="J2249">
        <v>52</v>
      </c>
      <c r="K2249" t="s">
        <v>962</v>
      </c>
      <c r="L2249">
        <v>18</v>
      </c>
      <c r="M2249">
        <v>5</v>
      </c>
      <c r="N2249">
        <v>144.452380952381</v>
      </c>
      <c r="O2249">
        <v>175.506172839506</v>
      </c>
      <c r="P2249">
        <v>172.392857142857</v>
      </c>
      <c r="Q2249" t="s">
        <v>52</v>
      </c>
      <c r="R2249">
        <f t="shared" si="35"/>
        <v>27.9404761904761</v>
      </c>
    </row>
    <row r="2250" spans="1:18">
      <c r="A2250" t="s">
        <v>3553</v>
      </c>
      <c r="B2250" t="s">
        <v>3554</v>
      </c>
      <c r="C2250" t="s">
        <v>3558</v>
      </c>
      <c r="D2250" t="s">
        <v>1464</v>
      </c>
      <c r="E2250" t="s">
        <v>65</v>
      </c>
      <c r="F2250">
        <v>0</v>
      </c>
      <c r="G2250">
        <v>0</v>
      </c>
      <c r="H2250">
        <v>0</v>
      </c>
      <c r="I2250">
        <v>0</v>
      </c>
      <c r="J2250">
        <v>52</v>
      </c>
      <c r="K2250" t="s">
        <v>962</v>
      </c>
      <c r="L2250">
        <v>18</v>
      </c>
      <c r="M2250">
        <v>0</v>
      </c>
      <c r="N2250">
        <v>128.75</v>
      </c>
      <c r="O2250">
        <v>146</v>
      </c>
      <c r="P2250">
        <v>140.397590361446</v>
      </c>
      <c r="Q2250" t="s">
        <v>37</v>
      </c>
      <c r="R2250">
        <f t="shared" si="35"/>
        <v>11.6475903614458</v>
      </c>
    </row>
    <row r="2251" spans="1:18">
      <c r="A2251" t="s">
        <v>3553</v>
      </c>
      <c r="B2251" t="s">
        <v>3554</v>
      </c>
      <c r="C2251" t="s">
        <v>3559</v>
      </c>
      <c r="D2251" t="s">
        <v>64</v>
      </c>
      <c r="E2251" t="s">
        <v>65</v>
      </c>
      <c r="F2251">
        <v>0</v>
      </c>
      <c r="G2251">
        <v>0</v>
      </c>
      <c r="H2251">
        <v>0</v>
      </c>
      <c r="I2251">
        <v>0</v>
      </c>
      <c r="J2251">
        <v>52</v>
      </c>
      <c r="K2251" t="s">
        <v>962</v>
      </c>
      <c r="L2251">
        <v>18</v>
      </c>
      <c r="M2251">
        <v>0</v>
      </c>
      <c r="N2251">
        <v>141.714285714286</v>
      </c>
      <c r="O2251">
        <v>154.44578313253</v>
      </c>
      <c r="P2251">
        <v>177.666666666667</v>
      </c>
      <c r="Q2251" t="s">
        <v>52</v>
      </c>
      <c r="R2251">
        <f t="shared" si="35"/>
        <v>35.952380952381</v>
      </c>
    </row>
    <row r="2252" spans="1:18">
      <c r="A2252" t="s">
        <v>3553</v>
      </c>
      <c r="B2252" t="s">
        <v>3554</v>
      </c>
      <c r="C2252" t="s">
        <v>3560</v>
      </c>
      <c r="D2252" t="s">
        <v>3561</v>
      </c>
      <c r="E2252" t="s">
        <v>36</v>
      </c>
      <c r="F2252">
        <v>0</v>
      </c>
      <c r="G2252">
        <v>0</v>
      </c>
      <c r="H2252">
        <v>0</v>
      </c>
      <c r="I2252">
        <v>1</v>
      </c>
      <c r="J2252">
        <v>52</v>
      </c>
      <c r="K2252" t="s">
        <v>962</v>
      </c>
      <c r="L2252">
        <v>18</v>
      </c>
      <c r="M2252">
        <v>7</v>
      </c>
      <c r="N2252">
        <v>219.220588235294</v>
      </c>
      <c r="O2252">
        <v>243.78313253012</v>
      </c>
      <c r="P2252">
        <v>234.231707317073</v>
      </c>
      <c r="Q2252" t="s">
        <v>31</v>
      </c>
      <c r="R2252">
        <f t="shared" si="35"/>
        <v>15.0111190817791</v>
      </c>
    </row>
    <row r="2253" spans="1:18">
      <c r="A2253" t="s">
        <v>3553</v>
      </c>
      <c r="B2253" t="s">
        <v>3554</v>
      </c>
      <c r="C2253" t="s">
        <v>3562</v>
      </c>
      <c r="D2253" t="s">
        <v>103</v>
      </c>
      <c r="E2253" t="s">
        <v>46</v>
      </c>
      <c r="F2253">
        <v>0</v>
      </c>
      <c r="G2253">
        <v>0</v>
      </c>
      <c r="H2253">
        <v>0</v>
      </c>
      <c r="I2253">
        <v>0</v>
      </c>
      <c r="J2253">
        <v>52</v>
      </c>
      <c r="K2253" t="s">
        <v>962</v>
      </c>
      <c r="L2253">
        <v>18</v>
      </c>
      <c r="M2253">
        <v>0</v>
      </c>
      <c r="N2253">
        <v>74.280487804878</v>
      </c>
      <c r="O2253">
        <v>77.8076923076923</v>
      </c>
      <c r="P2253">
        <v>73.5625</v>
      </c>
      <c r="Q2253" t="s">
        <v>112</v>
      </c>
      <c r="R2253">
        <f t="shared" si="35"/>
        <v>-0.717987804878049</v>
      </c>
    </row>
    <row r="2254" spans="1:18">
      <c r="A2254" t="s">
        <v>3553</v>
      </c>
      <c r="B2254" t="s">
        <v>3554</v>
      </c>
      <c r="C2254" t="s">
        <v>3563</v>
      </c>
      <c r="D2254" t="s">
        <v>3564</v>
      </c>
      <c r="E2254" t="s">
        <v>55</v>
      </c>
      <c r="F2254">
        <v>0</v>
      </c>
      <c r="G2254">
        <v>0</v>
      </c>
      <c r="H2254">
        <v>0</v>
      </c>
      <c r="I2254">
        <v>1</v>
      </c>
      <c r="J2254">
        <v>52</v>
      </c>
      <c r="K2254" t="s">
        <v>962</v>
      </c>
      <c r="L2254">
        <v>18</v>
      </c>
      <c r="M2254">
        <v>11</v>
      </c>
      <c r="N2254">
        <v>185.543209876543</v>
      </c>
      <c r="O2254">
        <v>304.2375</v>
      </c>
      <c r="P2254">
        <v>312.317073170732</v>
      </c>
      <c r="Q2254" t="s">
        <v>24</v>
      </c>
      <c r="R2254">
        <f t="shared" si="35"/>
        <v>126.773863294189</v>
      </c>
    </row>
    <row r="2255" spans="1:18">
      <c r="A2255" t="s">
        <v>3553</v>
      </c>
      <c r="B2255" t="s">
        <v>3554</v>
      </c>
      <c r="C2255" t="s">
        <v>3565</v>
      </c>
      <c r="D2255" t="s">
        <v>101</v>
      </c>
      <c r="E2255" t="s">
        <v>46</v>
      </c>
      <c r="F2255">
        <v>0</v>
      </c>
      <c r="G2255">
        <v>0</v>
      </c>
      <c r="H2255">
        <v>0</v>
      </c>
      <c r="I2255">
        <v>0</v>
      </c>
      <c r="J2255">
        <v>52</v>
      </c>
      <c r="K2255" t="s">
        <v>962</v>
      </c>
      <c r="L2255">
        <v>18</v>
      </c>
      <c r="M2255">
        <v>1</v>
      </c>
      <c r="N2255">
        <v>63.4512195121951</v>
      </c>
      <c r="O2255">
        <v>64.6375</v>
      </c>
      <c r="P2255">
        <v>64.7654320987654</v>
      </c>
      <c r="Q2255" t="s">
        <v>95</v>
      </c>
      <c r="R2255">
        <f t="shared" si="35"/>
        <v>1.31421258657031</v>
      </c>
    </row>
    <row r="2256" spans="1:18">
      <c r="A2256" t="s">
        <v>3553</v>
      </c>
      <c r="B2256" t="s">
        <v>3554</v>
      </c>
      <c r="C2256" t="s">
        <v>3566</v>
      </c>
      <c r="D2256" t="s">
        <v>563</v>
      </c>
      <c r="E2256" t="s">
        <v>65</v>
      </c>
      <c r="F2256">
        <v>0</v>
      </c>
      <c r="G2256">
        <v>0</v>
      </c>
      <c r="H2256">
        <v>0</v>
      </c>
      <c r="I2256">
        <v>0</v>
      </c>
      <c r="J2256">
        <v>52</v>
      </c>
      <c r="K2256" t="s">
        <v>962</v>
      </c>
      <c r="L2256">
        <v>18</v>
      </c>
      <c r="M2256">
        <v>0</v>
      </c>
      <c r="N2256">
        <v>193.853658536585</v>
      </c>
      <c r="O2256">
        <v>228.626666666667</v>
      </c>
      <c r="P2256">
        <v>242.594936708861</v>
      </c>
      <c r="Q2256" t="s">
        <v>112</v>
      </c>
      <c r="R2256">
        <f t="shared" si="35"/>
        <v>48.7412781722754</v>
      </c>
    </row>
    <row r="2257" spans="1:18">
      <c r="A2257" t="s">
        <v>3553</v>
      </c>
      <c r="B2257" t="s">
        <v>3554</v>
      </c>
      <c r="C2257" t="s">
        <v>3567</v>
      </c>
      <c r="D2257" t="s">
        <v>88</v>
      </c>
      <c r="E2257" t="s">
        <v>46</v>
      </c>
      <c r="F2257">
        <v>0</v>
      </c>
      <c r="G2257">
        <v>0</v>
      </c>
      <c r="H2257">
        <v>0</v>
      </c>
      <c r="I2257">
        <v>0</v>
      </c>
      <c r="J2257">
        <v>52</v>
      </c>
      <c r="K2257" t="s">
        <v>962</v>
      </c>
      <c r="L2257">
        <v>18</v>
      </c>
      <c r="M2257">
        <v>2</v>
      </c>
      <c r="N2257">
        <v>93.1785714285714</v>
      </c>
      <c r="O2257">
        <v>92.8461538461538</v>
      </c>
      <c r="P2257">
        <v>97.0609756097561</v>
      </c>
      <c r="Q2257" t="s">
        <v>37</v>
      </c>
      <c r="R2257">
        <f t="shared" si="35"/>
        <v>3.88240418118467</v>
      </c>
    </row>
    <row r="2258" spans="1:18">
      <c r="A2258" t="s">
        <v>3553</v>
      </c>
      <c r="B2258" t="s">
        <v>3554</v>
      </c>
      <c r="C2258" t="s">
        <v>3568</v>
      </c>
      <c r="D2258" t="s">
        <v>267</v>
      </c>
      <c r="E2258" t="s">
        <v>22</v>
      </c>
      <c r="F2258">
        <v>0</v>
      </c>
      <c r="G2258">
        <v>0</v>
      </c>
      <c r="H2258">
        <v>0</v>
      </c>
      <c r="I2258">
        <v>0</v>
      </c>
      <c r="J2258">
        <v>52</v>
      </c>
      <c r="K2258" t="s">
        <v>962</v>
      </c>
      <c r="L2258">
        <v>18</v>
      </c>
      <c r="M2258">
        <v>17</v>
      </c>
      <c r="N2258">
        <v>97.4457831325301</v>
      </c>
      <c r="O2258">
        <v>103.708860759494</v>
      </c>
      <c r="P2258">
        <v>113.8875</v>
      </c>
      <c r="Q2258" t="s">
        <v>112</v>
      </c>
      <c r="R2258">
        <f t="shared" si="35"/>
        <v>16.4417168674699</v>
      </c>
    </row>
    <row r="2259" spans="1:18">
      <c r="A2259" t="s">
        <v>3553</v>
      </c>
      <c r="B2259" t="s">
        <v>3554</v>
      </c>
      <c r="C2259" t="s">
        <v>3569</v>
      </c>
      <c r="D2259" t="s">
        <v>140</v>
      </c>
      <c r="E2259" t="s">
        <v>46</v>
      </c>
      <c r="F2259">
        <v>0</v>
      </c>
      <c r="G2259">
        <v>0</v>
      </c>
      <c r="H2259">
        <v>0</v>
      </c>
      <c r="I2259">
        <v>0</v>
      </c>
      <c r="J2259">
        <v>52</v>
      </c>
      <c r="K2259" t="s">
        <v>962</v>
      </c>
      <c r="L2259">
        <v>18</v>
      </c>
      <c r="M2259">
        <v>0</v>
      </c>
      <c r="N2259">
        <v>111.481927710843</v>
      </c>
      <c r="O2259">
        <v>137.864197530864</v>
      </c>
      <c r="P2259">
        <v>118.512195121951</v>
      </c>
      <c r="Q2259" t="s">
        <v>112</v>
      </c>
      <c r="R2259">
        <f t="shared" si="35"/>
        <v>7.0302674111078</v>
      </c>
    </row>
    <row r="2260" spans="1:18">
      <c r="A2260" t="s">
        <v>3553</v>
      </c>
      <c r="B2260" t="s">
        <v>3554</v>
      </c>
      <c r="C2260" t="s">
        <v>3570</v>
      </c>
      <c r="D2260" t="s">
        <v>39</v>
      </c>
      <c r="E2260" t="s">
        <v>22</v>
      </c>
      <c r="F2260">
        <v>0</v>
      </c>
      <c r="G2260">
        <v>0</v>
      </c>
      <c r="H2260">
        <v>0</v>
      </c>
      <c r="I2260">
        <v>0</v>
      </c>
      <c r="J2260">
        <v>52</v>
      </c>
      <c r="K2260" t="s">
        <v>962</v>
      </c>
      <c r="L2260">
        <v>18</v>
      </c>
      <c r="M2260">
        <v>0</v>
      </c>
      <c r="N2260">
        <v>85.1904761904762</v>
      </c>
      <c r="O2260">
        <v>165.261904761905</v>
      </c>
      <c r="P2260">
        <v>95.2619047619048</v>
      </c>
      <c r="Q2260" t="s">
        <v>40</v>
      </c>
      <c r="R2260">
        <f t="shared" si="35"/>
        <v>10.0714285714286</v>
      </c>
    </row>
    <row r="2261" spans="1:18">
      <c r="A2261" t="s">
        <v>3553</v>
      </c>
      <c r="B2261" t="s">
        <v>3554</v>
      </c>
      <c r="C2261" t="s">
        <v>3571</v>
      </c>
      <c r="D2261" t="s">
        <v>3272</v>
      </c>
      <c r="E2261" t="s">
        <v>43</v>
      </c>
      <c r="F2261">
        <v>0</v>
      </c>
      <c r="G2261">
        <v>0</v>
      </c>
      <c r="H2261">
        <v>0</v>
      </c>
      <c r="I2261">
        <v>1</v>
      </c>
      <c r="J2261">
        <v>52</v>
      </c>
      <c r="K2261" t="s">
        <v>962</v>
      </c>
      <c r="L2261">
        <v>18</v>
      </c>
      <c r="M2261">
        <v>5</v>
      </c>
      <c r="N2261">
        <v>94.0609756097561</v>
      </c>
      <c r="O2261">
        <v>131.090909090909</v>
      </c>
      <c r="P2261">
        <v>127.134146341463</v>
      </c>
      <c r="Q2261" t="s">
        <v>31</v>
      </c>
      <c r="R2261">
        <f t="shared" si="35"/>
        <v>33.0731707317073</v>
      </c>
    </row>
    <row r="2262" spans="1:18">
      <c r="A2262" t="s">
        <v>3553</v>
      </c>
      <c r="B2262" t="s">
        <v>3554</v>
      </c>
      <c r="C2262" t="s">
        <v>3572</v>
      </c>
      <c r="D2262" t="s">
        <v>45</v>
      </c>
      <c r="E2262" t="s">
        <v>46</v>
      </c>
      <c r="F2262">
        <v>0</v>
      </c>
      <c r="G2262">
        <v>0</v>
      </c>
      <c r="H2262">
        <v>0</v>
      </c>
      <c r="I2262">
        <v>1</v>
      </c>
      <c r="J2262">
        <v>52</v>
      </c>
      <c r="K2262" t="s">
        <v>962</v>
      </c>
      <c r="L2262">
        <v>18</v>
      </c>
      <c r="M2262">
        <v>13</v>
      </c>
      <c r="N2262">
        <v>60.8928571428572</v>
      </c>
      <c r="O2262">
        <v>61.4096385542169</v>
      </c>
      <c r="P2262">
        <v>62.8928571428572</v>
      </c>
      <c r="Q2262" t="s">
        <v>24</v>
      </c>
      <c r="R2262">
        <f t="shared" si="35"/>
        <v>2</v>
      </c>
    </row>
    <row r="2263" spans="1:18">
      <c r="A2263" t="s">
        <v>3553</v>
      </c>
      <c r="B2263" t="s">
        <v>3554</v>
      </c>
      <c r="C2263" t="s">
        <v>3573</v>
      </c>
      <c r="D2263" t="s">
        <v>83</v>
      </c>
      <c r="E2263" t="s">
        <v>18</v>
      </c>
      <c r="F2263">
        <v>0</v>
      </c>
      <c r="G2263">
        <v>0</v>
      </c>
      <c r="H2263">
        <v>0</v>
      </c>
      <c r="I2263">
        <v>0</v>
      </c>
      <c r="J2263">
        <v>52</v>
      </c>
      <c r="K2263" t="s">
        <v>962</v>
      </c>
      <c r="L2263">
        <v>18</v>
      </c>
      <c r="M2263">
        <v>7</v>
      </c>
      <c r="N2263">
        <v>57.5679012345679</v>
      </c>
      <c r="O2263">
        <v>48.2857142857143</v>
      </c>
      <c r="P2263">
        <v>57.5679012345679</v>
      </c>
      <c r="Q2263" t="s">
        <v>40</v>
      </c>
      <c r="R2263">
        <f t="shared" si="35"/>
        <v>0</v>
      </c>
    </row>
    <row r="2264" spans="1:18">
      <c r="A2264" t="s">
        <v>3553</v>
      </c>
      <c r="B2264" t="s">
        <v>3554</v>
      </c>
      <c r="C2264" t="s">
        <v>3574</v>
      </c>
      <c r="D2264" t="s">
        <v>325</v>
      </c>
      <c r="E2264" t="s">
        <v>27</v>
      </c>
      <c r="F2264">
        <v>0</v>
      </c>
      <c r="G2264">
        <v>0</v>
      </c>
      <c r="H2264">
        <v>0</v>
      </c>
      <c r="I2264">
        <v>1</v>
      </c>
      <c r="J2264">
        <v>52</v>
      </c>
      <c r="K2264" t="s">
        <v>962</v>
      </c>
      <c r="L2264">
        <v>18</v>
      </c>
      <c r="M2264">
        <v>2</v>
      </c>
      <c r="N2264">
        <v>128.987951807229</v>
      </c>
      <c r="O2264">
        <v>156.722891566265</v>
      </c>
      <c r="P2264">
        <v>140.802469135803</v>
      </c>
      <c r="Q2264" t="s">
        <v>31</v>
      </c>
      <c r="R2264">
        <f t="shared" si="35"/>
        <v>11.8145173285736</v>
      </c>
    </row>
    <row r="2265" spans="1:18">
      <c r="A2265" t="s">
        <v>3553</v>
      </c>
      <c r="B2265" t="s">
        <v>3554</v>
      </c>
      <c r="C2265" t="s">
        <v>3575</v>
      </c>
      <c r="D2265" t="s">
        <v>3576</v>
      </c>
      <c r="E2265" t="s">
        <v>86</v>
      </c>
      <c r="F2265">
        <v>0</v>
      </c>
      <c r="G2265">
        <v>0</v>
      </c>
      <c r="H2265">
        <v>0</v>
      </c>
      <c r="I2265">
        <v>1</v>
      </c>
      <c r="J2265">
        <v>52</v>
      </c>
      <c r="K2265" t="s">
        <v>962</v>
      </c>
      <c r="L2265">
        <v>18</v>
      </c>
      <c r="M2265">
        <v>2</v>
      </c>
      <c r="N2265">
        <v>217.397435897436</v>
      </c>
      <c r="O2265">
        <v>244.12676056338</v>
      </c>
      <c r="P2265">
        <v>248.876712328767</v>
      </c>
      <c r="Q2265" t="s">
        <v>28</v>
      </c>
      <c r="R2265">
        <f t="shared" si="35"/>
        <v>31.4792764313312</v>
      </c>
    </row>
    <row r="2266" spans="1:18">
      <c r="A2266" t="s">
        <v>3553</v>
      </c>
      <c r="B2266" t="s">
        <v>3554</v>
      </c>
      <c r="C2266" t="s">
        <v>3577</v>
      </c>
      <c r="D2266" t="s">
        <v>248</v>
      </c>
      <c r="E2266" t="s">
        <v>46</v>
      </c>
      <c r="F2266">
        <v>0</v>
      </c>
      <c r="G2266">
        <v>0</v>
      </c>
      <c r="H2266">
        <v>0</v>
      </c>
      <c r="I2266">
        <v>0</v>
      </c>
      <c r="J2266">
        <v>52</v>
      </c>
      <c r="K2266" t="s">
        <v>962</v>
      </c>
      <c r="L2266">
        <v>18</v>
      </c>
      <c r="M2266">
        <v>2</v>
      </c>
      <c r="N2266">
        <v>62.9761904761905</v>
      </c>
      <c r="O2266">
        <v>70.9036144578313</v>
      </c>
      <c r="P2266">
        <v>60.7073170731707</v>
      </c>
      <c r="Q2266" t="s">
        <v>112</v>
      </c>
      <c r="R2266">
        <f t="shared" si="35"/>
        <v>-2.26887340301973</v>
      </c>
    </row>
    <row r="2267" spans="1:18">
      <c r="A2267" t="s">
        <v>3553</v>
      </c>
      <c r="B2267" t="s">
        <v>3554</v>
      </c>
      <c r="C2267" t="s">
        <v>3578</v>
      </c>
      <c r="D2267" t="s">
        <v>1246</v>
      </c>
      <c r="E2267" t="s">
        <v>46</v>
      </c>
      <c r="F2267">
        <v>0</v>
      </c>
      <c r="G2267">
        <v>0</v>
      </c>
      <c r="H2267">
        <v>0</v>
      </c>
      <c r="I2267">
        <v>1</v>
      </c>
      <c r="J2267">
        <v>52</v>
      </c>
      <c r="K2267" t="s">
        <v>962</v>
      </c>
      <c r="L2267">
        <v>18</v>
      </c>
      <c r="M2267">
        <v>14</v>
      </c>
      <c r="N2267">
        <v>111.607142857143</v>
      </c>
      <c r="O2267">
        <v>122.268292682927</v>
      </c>
      <c r="P2267">
        <v>115.048192771084</v>
      </c>
      <c r="Q2267" t="s">
        <v>58</v>
      </c>
      <c r="R2267">
        <f t="shared" si="35"/>
        <v>3.4410499139414</v>
      </c>
    </row>
    <row r="2268" spans="1:18">
      <c r="A2268" t="s">
        <v>3553</v>
      </c>
      <c r="B2268" t="s">
        <v>3554</v>
      </c>
      <c r="C2268" t="s">
        <v>3579</v>
      </c>
      <c r="D2268" t="s">
        <v>103</v>
      </c>
      <c r="E2268" t="s">
        <v>46</v>
      </c>
      <c r="F2268">
        <v>0</v>
      </c>
      <c r="G2268">
        <v>0</v>
      </c>
      <c r="H2268">
        <v>0</v>
      </c>
      <c r="I2268">
        <v>1</v>
      </c>
      <c r="J2268">
        <v>52</v>
      </c>
      <c r="K2268" t="s">
        <v>962</v>
      </c>
      <c r="L2268">
        <v>18</v>
      </c>
      <c r="M2268">
        <v>0</v>
      </c>
      <c r="N2268">
        <v>71.4578313253012</v>
      </c>
      <c r="O2268">
        <v>63.2727272727273</v>
      </c>
      <c r="P2268">
        <v>77.3253012048193</v>
      </c>
      <c r="Q2268" t="s">
        <v>58</v>
      </c>
      <c r="R2268">
        <f t="shared" si="35"/>
        <v>5.86746987951808</v>
      </c>
    </row>
    <row r="2269" spans="1:18">
      <c r="A2269" t="s">
        <v>3553</v>
      </c>
      <c r="B2269" t="s">
        <v>3554</v>
      </c>
      <c r="C2269" t="s">
        <v>3580</v>
      </c>
      <c r="D2269" t="s">
        <v>3581</v>
      </c>
      <c r="E2269" t="s">
        <v>65</v>
      </c>
      <c r="F2269">
        <v>0</v>
      </c>
      <c r="G2269">
        <v>0</v>
      </c>
      <c r="H2269">
        <v>0</v>
      </c>
      <c r="I2269">
        <v>0</v>
      </c>
      <c r="J2269">
        <v>52</v>
      </c>
      <c r="K2269" t="s">
        <v>962</v>
      </c>
      <c r="L2269">
        <v>18</v>
      </c>
      <c r="M2269">
        <v>4</v>
      </c>
      <c r="N2269">
        <v>139.535714285714</v>
      </c>
      <c r="O2269">
        <v>156.246913580247</v>
      </c>
      <c r="P2269">
        <v>153.349397590361</v>
      </c>
      <c r="Q2269" t="s">
        <v>189</v>
      </c>
      <c r="R2269">
        <f t="shared" si="35"/>
        <v>13.8136833046471</v>
      </c>
    </row>
    <row r="2270" spans="1:18">
      <c r="A2270" t="s">
        <v>3553</v>
      </c>
      <c r="B2270" t="s">
        <v>3554</v>
      </c>
      <c r="C2270" t="s">
        <v>3582</v>
      </c>
      <c r="D2270" t="s">
        <v>2363</v>
      </c>
      <c r="E2270" t="s">
        <v>27</v>
      </c>
      <c r="F2270">
        <v>0</v>
      </c>
      <c r="G2270">
        <v>0</v>
      </c>
      <c r="H2270">
        <v>0</v>
      </c>
      <c r="I2270">
        <v>1</v>
      </c>
      <c r="J2270">
        <v>52</v>
      </c>
      <c r="K2270" t="s">
        <v>962</v>
      </c>
      <c r="L2270">
        <v>18</v>
      </c>
      <c r="M2270">
        <v>7</v>
      </c>
      <c r="N2270">
        <v>90.4404761904762</v>
      </c>
      <c r="O2270">
        <v>97.0740740740741</v>
      </c>
      <c r="P2270">
        <v>96.5731707317073</v>
      </c>
      <c r="Q2270" t="s">
        <v>31</v>
      </c>
      <c r="R2270">
        <f t="shared" si="35"/>
        <v>6.13269454123113</v>
      </c>
    </row>
    <row r="2271" spans="1:18">
      <c r="A2271" t="s">
        <v>3553</v>
      </c>
      <c r="B2271" t="s">
        <v>3554</v>
      </c>
      <c r="C2271" t="s">
        <v>3583</v>
      </c>
      <c r="D2271" t="s">
        <v>216</v>
      </c>
      <c r="E2271" t="s">
        <v>46</v>
      </c>
      <c r="F2271">
        <v>0</v>
      </c>
      <c r="G2271">
        <v>0</v>
      </c>
      <c r="H2271">
        <v>0</v>
      </c>
      <c r="I2271">
        <v>0</v>
      </c>
      <c r="J2271">
        <v>52</v>
      </c>
      <c r="K2271" t="s">
        <v>962</v>
      </c>
      <c r="L2271">
        <v>18</v>
      </c>
      <c r="M2271">
        <v>7</v>
      </c>
      <c r="N2271">
        <v>58.0357142857143</v>
      </c>
      <c r="O2271">
        <v>58.2771084337349</v>
      </c>
      <c r="P2271">
        <v>58.0357142857143</v>
      </c>
      <c r="Q2271" t="s">
        <v>112</v>
      </c>
      <c r="R2271">
        <f t="shared" si="35"/>
        <v>0</v>
      </c>
    </row>
    <row r="2272" spans="1:18">
      <c r="A2272" t="s">
        <v>3553</v>
      </c>
      <c r="B2272" t="s">
        <v>3554</v>
      </c>
      <c r="C2272" t="s">
        <v>3584</v>
      </c>
      <c r="D2272" t="s">
        <v>1338</v>
      </c>
      <c r="E2272" t="s">
        <v>36</v>
      </c>
      <c r="F2272">
        <v>0</v>
      </c>
      <c r="G2272">
        <v>0</v>
      </c>
      <c r="H2272">
        <v>0</v>
      </c>
      <c r="I2272">
        <v>1</v>
      </c>
      <c r="J2272">
        <v>52</v>
      </c>
      <c r="K2272" t="s">
        <v>962</v>
      </c>
      <c r="L2272">
        <v>18</v>
      </c>
      <c r="M2272">
        <v>2</v>
      </c>
      <c r="N2272">
        <v>200.942857142857</v>
      </c>
      <c r="O2272">
        <v>204.794871794872</v>
      </c>
      <c r="P2272">
        <v>202.875</v>
      </c>
      <c r="Q2272" t="s">
        <v>31</v>
      </c>
      <c r="R2272">
        <f t="shared" si="35"/>
        <v>1.93214285714279</v>
      </c>
    </row>
    <row r="2273" spans="1:18">
      <c r="A2273" t="s">
        <v>3553</v>
      </c>
      <c r="B2273" t="s">
        <v>3554</v>
      </c>
      <c r="C2273" t="s">
        <v>3585</v>
      </c>
      <c r="D2273" t="s">
        <v>216</v>
      </c>
      <c r="E2273" t="s">
        <v>46</v>
      </c>
      <c r="F2273">
        <v>0</v>
      </c>
      <c r="G2273">
        <v>0</v>
      </c>
      <c r="H2273">
        <v>0</v>
      </c>
      <c r="I2273">
        <v>0</v>
      </c>
      <c r="J2273">
        <v>52</v>
      </c>
      <c r="K2273" t="s">
        <v>962</v>
      </c>
      <c r="L2273">
        <v>18</v>
      </c>
      <c r="M2273">
        <v>7</v>
      </c>
      <c r="N2273">
        <v>61.7317073170732</v>
      </c>
      <c r="O2273">
        <v>60</v>
      </c>
      <c r="P2273">
        <v>58.7375</v>
      </c>
      <c r="Q2273" t="s">
        <v>112</v>
      </c>
      <c r="R2273">
        <f t="shared" si="35"/>
        <v>-2.99420731707318</v>
      </c>
    </row>
    <row r="2274" spans="1:18">
      <c r="A2274" t="s">
        <v>3553</v>
      </c>
      <c r="B2274" t="s">
        <v>3554</v>
      </c>
      <c r="C2274" t="s">
        <v>3586</v>
      </c>
      <c r="D2274" t="s">
        <v>39</v>
      </c>
      <c r="E2274" t="s">
        <v>22</v>
      </c>
      <c r="F2274">
        <v>0</v>
      </c>
      <c r="G2274">
        <v>0</v>
      </c>
      <c r="H2274">
        <v>0</v>
      </c>
      <c r="I2274">
        <v>0</v>
      </c>
      <c r="J2274">
        <v>52</v>
      </c>
      <c r="K2274" t="s">
        <v>962</v>
      </c>
      <c r="L2274">
        <v>18</v>
      </c>
      <c r="M2274">
        <v>0</v>
      </c>
      <c r="N2274">
        <v>78.1428571428571</v>
      </c>
      <c r="O2274">
        <v>96.0125</v>
      </c>
      <c r="P2274">
        <v>77.855421686747</v>
      </c>
      <c r="Q2274" t="s">
        <v>40</v>
      </c>
      <c r="R2274">
        <f t="shared" si="35"/>
        <v>-0.287435456110146</v>
      </c>
    </row>
    <row r="2275" spans="1:18">
      <c r="A2275" t="s">
        <v>3553</v>
      </c>
      <c r="B2275" t="s">
        <v>3554</v>
      </c>
      <c r="C2275" t="s">
        <v>3587</v>
      </c>
      <c r="D2275" t="s">
        <v>3530</v>
      </c>
      <c r="E2275" t="s">
        <v>36</v>
      </c>
      <c r="F2275">
        <v>0</v>
      </c>
      <c r="G2275">
        <v>0</v>
      </c>
      <c r="H2275">
        <v>0</v>
      </c>
      <c r="I2275">
        <v>1</v>
      </c>
      <c r="J2275">
        <v>52</v>
      </c>
      <c r="K2275" t="s">
        <v>962</v>
      </c>
      <c r="L2275">
        <v>18</v>
      </c>
      <c r="M2275">
        <v>8</v>
      </c>
      <c r="N2275">
        <v>183.666666666667</v>
      </c>
      <c r="O2275">
        <v>388.256097560976</v>
      </c>
      <c r="P2275">
        <v>256.024390243902</v>
      </c>
      <c r="Q2275" t="s">
        <v>31</v>
      </c>
      <c r="R2275">
        <f t="shared" si="35"/>
        <v>72.3577235772357</v>
      </c>
    </row>
    <row r="2276" spans="1:18">
      <c r="A2276" t="s">
        <v>3553</v>
      </c>
      <c r="B2276" t="s">
        <v>3554</v>
      </c>
      <c r="C2276" t="s">
        <v>3588</v>
      </c>
      <c r="D2276" t="s">
        <v>3532</v>
      </c>
      <c r="E2276" t="s">
        <v>36</v>
      </c>
      <c r="F2276">
        <v>0</v>
      </c>
      <c r="G2276">
        <v>0</v>
      </c>
      <c r="H2276">
        <v>0</v>
      </c>
      <c r="I2276">
        <v>1</v>
      </c>
      <c r="J2276">
        <v>52</v>
      </c>
      <c r="K2276" t="s">
        <v>962</v>
      </c>
      <c r="L2276">
        <v>18</v>
      </c>
      <c r="M2276">
        <v>11</v>
      </c>
      <c r="N2276">
        <v>89.5</v>
      </c>
      <c r="O2276">
        <v>146.269230769231</v>
      </c>
      <c r="P2276">
        <v>73.8533333333333</v>
      </c>
      <c r="Q2276" t="s">
        <v>31</v>
      </c>
      <c r="R2276">
        <f t="shared" si="35"/>
        <v>-15.6466666666667</v>
      </c>
    </row>
    <row r="2277" spans="1:18">
      <c r="A2277" t="s">
        <v>3589</v>
      </c>
      <c r="B2277" t="s">
        <v>3590</v>
      </c>
      <c r="C2277" t="s">
        <v>3591</v>
      </c>
      <c r="D2277" t="s">
        <v>3592</v>
      </c>
      <c r="E2277" t="s">
        <v>55</v>
      </c>
      <c r="F2277">
        <v>0</v>
      </c>
      <c r="G2277">
        <v>0</v>
      </c>
      <c r="H2277">
        <v>0</v>
      </c>
      <c r="I2277">
        <v>1</v>
      </c>
      <c r="J2277">
        <v>32</v>
      </c>
      <c r="K2277" t="s">
        <v>528</v>
      </c>
      <c r="L2277">
        <v>12</v>
      </c>
      <c r="M2277">
        <v>2</v>
      </c>
      <c r="N2277">
        <v>179.722222222222</v>
      </c>
      <c r="O2277">
        <v>265.884615384615</v>
      </c>
      <c r="P2277">
        <v>329.710843373494</v>
      </c>
      <c r="Q2277" t="s">
        <v>31</v>
      </c>
      <c r="R2277">
        <f t="shared" si="35"/>
        <v>149.988621151272</v>
      </c>
    </row>
    <row r="2278" spans="1:18">
      <c r="A2278" t="s">
        <v>3589</v>
      </c>
      <c r="B2278" t="s">
        <v>3590</v>
      </c>
      <c r="C2278" t="s">
        <v>3593</v>
      </c>
      <c r="D2278" t="s">
        <v>1748</v>
      </c>
      <c r="E2278" t="s">
        <v>65</v>
      </c>
      <c r="F2278">
        <v>0</v>
      </c>
      <c r="G2278">
        <v>0</v>
      </c>
      <c r="H2278">
        <v>0</v>
      </c>
      <c r="I2278">
        <v>1</v>
      </c>
      <c r="J2278">
        <v>32</v>
      </c>
      <c r="K2278" t="s">
        <v>528</v>
      </c>
      <c r="L2278">
        <v>12</v>
      </c>
      <c r="M2278">
        <v>15</v>
      </c>
      <c r="N2278">
        <v>150.44578313253</v>
      </c>
      <c r="O2278">
        <v>158.15</v>
      </c>
      <c r="P2278">
        <v>175.775</v>
      </c>
      <c r="Q2278" t="s">
        <v>31</v>
      </c>
      <c r="R2278">
        <f t="shared" si="35"/>
        <v>25.3292168674699</v>
      </c>
    </row>
    <row r="2279" spans="1:18">
      <c r="A2279" t="s">
        <v>3589</v>
      </c>
      <c r="B2279" t="s">
        <v>3590</v>
      </c>
      <c r="C2279" t="s">
        <v>3594</v>
      </c>
      <c r="D2279" t="s">
        <v>158</v>
      </c>
      <c r="E2279" t="s">
        <v>22</v>
      </c>
      <c r="F2279">
        <v>0</v>
      </c>
      <c r="G2279">
        <v>0</v>
      </c>
      <c r="H2279">
        <v>0</v>
      </c>
      <c r="I2279">
        <v>1</v>
      </c>
      <c r="J2279">
        <v>32</v>
      </c>
      <c r="K2279" t="s">
        <v>528</v>
      </c>
      <c r="L2279">
        <v>12</v>
      </c>
      <c r="M2279">
        <v>14</v>
      </c>
      <c r="N2279">
        <v>128.488095238095</v>
      </c>
      <c r="O2279">
        <v>165.756097560976</v>
      </c>
      <c r="P2279">
        <v>146.10843373494</v>
      </c>
      <c r="Q2279" t="s">
        <v>24</v>
      </c>
      <c r="R2279">
        <f t="shared" si="35"/>
        <v>17.6203384968446</v>
      </c>
    </row>
    <row r="2280" spans="1:18">
      <c r="A2280" t="s">
        <v>3589</v>
      </c>
      <c r="B2280" t="s">
        <v>3590</v>
      </c>
      <c r="C2280" t="s">
        <v>3595</v>
      </c>
      <c r="D2280" t="s">
        <v>3112</v>
      </c>
      <c r="E2280" t="s">
        <v>207</v>
      </c>
      <c r="F2280">
        <v>0</v>
      </c>
      <c r="G2280">
        <v>0</v>
      </c>
      <c r="H2280">
        <v>0</v>
      </c>
      <c r="I2280">
        <v>1</v>
      </c>
      <c r="J2280">
        <v>32</v>
      </c>
      <c r="K2280" t="s">
        <v>528</v>
      </c>
      <c r="L2280">
        <v>12</v>
      </c>
      <c r="M2280">
        <v>8</v>
      </c>
      <c r="N2280">
        <v>189.971428571429</v>
      </c>
      <c r="O2280">
        <v>233.641975308642</v>
      </c>
      <c r="P2280">
        <v>238.432098765432</v>
      </c>
      <c r="Q2280" t="s">
        <v>24</v>
      </c>
      <c r="R2280">
        <f t="shared" si="35"/>
        <v>48.4606701940035</v>
      </c>
    </row>
    <row r="2281" spans="1:18">
      <c r="A2281" t="s">
        <v>3589</v>
      </c>
      <c r="B2281" t="s">
        <v>3590</v>
      </c>
      <c r="C2281" t="s">
        <v>3596</v>
      </c>
      <c r="D2281" t="s">
        <v>248</v>
      </c>
      <c r="E2281" t="s">
        <v>46</v>
      </c>
      <c r="F2281">
        <v>0</v>
      </c>
      <c r="G2281">
        <v>0</v>
      </c>
      <c r="H2281">
        <v>0</v>
      </c>
      <c r="I2281">
        <v>0</v>
      </c>
      <c r="J2281">
        <v>32</v>
      </c>
      <c r="K2281" t="s">
        <v>528</v>
      </c>
      <c r="L2281">
        <v>12</v>
      </c>
      <c r="M2281">
        <v>2</v>
      </c>
      <c r="N2281">
        <v>61.3614457831325</v>
      </c>
      <c r="O2281">
        <v>57.15</v>
      </c>
      <c r="P2281">
        <v>57.7283950617284</v>
      </c>
      <c r="Q2281" t="s">
        <v>112</v>
      </c>
      <c r="R2281">
        <f t="shared" si="35"/>
        <v>-3.63305072140414</v>
      </c>
    </row>
    <row r="2282" spans="1:18">
      <c r="A2282" t="s">
        <v>3589</v>
      </c>
      <c r="B2282" t="s">
        <v>3590</v>
      </c>
      <c r="C2282" t="s">
        <v>3597</v>
      </c>
      <c r="D2282" t="s">
        <v>39</v>
      </c>
      <c r="E2282" t="s">
        <v>22</v>
      </c>
      <c r="F2282">
        <v>0</v>
      </c>
      <c r="G2282">
        <v>0</v>
      </c>
      <c r="H2282">
        <v>0</v>
      </c>
      <c r="I2282">
        <v>0</v>
      </c>
      <c r="J2282">
        <v>32</v>
      </c>
      <c r="K2282" t="s">
        <v>528</v>
      </c>
      <c r="L2282">
        <v>12</v>
      </c>
      <c r="M2282">
        <v>0</v>
      </c>
      <c r="N2282">
        <v>105.809523809524</v>
      </c>
      <c r="O2282">
        <v>134.650602409639</v>
      </c>
      <c r="P2282">
        <v>120.433734939759</v>
      </c>
      <c r="Q2282" t="s">
        <v>40</v>
      </c>
      <c r="R2282">
        <f t="shared" si="35"/>
        <v>14.6242111302352</v>
      </c>
    </row>
    <row r="2283" spans="1:18">
      <c r="A2283" t="s">
        <v>3589</v>
      </c>
      <c r="B2283" t="s">
        <v>3590</v>
      </c>
      <c r="C2283" t="s">
        <v>3598</v>
      </c>
      <c r="D2283" t="s">
        <v>3599</v>
      </c>
      <c r="E2283" t="s">
        <v>207</v>
      </c>
      <c r="F2283">
        <v>0</v>
      </c>
      <c r="G2283">
        <v>0</v>
      </c>
      <c r="H2283">
        <v>0</v>
      </c>
      <c r="I2283">
        <v>1</v>
      </c>
      <c r="J2283">
        <v>32</v>
      </c>
      <c r="K2283" t="s">
        <v>528</v>
      </c>
      <c r="L2283">
        <v>12</v>
      </c>
      <c r="M2283">
        <v>18</v>
      </c>
      <c r="N2283">
        <v>168.869047619048</v>
      </c>
      <c r="O2283">
        <v>213.878048780488</v>
      </c>
      <c r="P2283">
        <v>214.073170731707</v>
      </c>
      <c r="Q2283" t="s">
        <v>31</v>
      </c>
      <c r="R2283">
        <f t="shared" si="35"/>
        <v>45.2041231126597</v>
      </c>
    </row>
    <row r="2284" spans="1:18">
      <c r="A2284" t="s">
        <v>3589</v>
      </c>
      <c r="B2284" t="s">
        <v>3590</v>
      </c>
      <c r="C2284" t="s">
        <v>3600</v>
      </c>
      <c r="D2284" t="s">
        <v>140</v>
      </c>
      <c r="E2284" t="s">
        <v>46</v>
      </c>
      <c r="F2284">
        <v>0</v>
      </c>
      <c r="G2284">
        <v>0</v>
      </c>
      <c r="H2284">
        <v>0</v>
      </c>
      <c r="I2284">
        <v>0</v>
      </c>
      <c r="J2284">
        <v>32</v>
      </c>
      <c r="K2284" t="s">
        <v>528</v>
      </c>
      <c r="L2284">
        <v>12</v>
      </c>
      <c r="M2284">
        <v>0</v>
      </c>
      <c r="N2284">
        <v>0</v>
      </c>
      <c r="O2284">
        <v>0</v>
      </c>
      <c r="P2284">
        <v>0</v>
      </c>
      <c r="Q2284" t="s">
        <v>112</v>
      </c>
      <c r="R2284">
        <f t="shared" si="35"/>
        <v>0</v>
      </c>
    </row>
    <row r="2285" spans="1:18">
      <c r="A2285" t="s">
        <v>3589</v>
      </c>
      <c r="B2285" t="s">
        <v>3590</v>
      </c>
      <c r="C2285" t="s">
        <v>3601</v>
      </c>
      <c r="D2285" t="s">
        <v>39</v>
      </c>
      <c r="E2285" t="s">
        <v>22</v>
      </c>
      <c r="F2285">
        <v>0</v>
      </c>
      <c r="G2285">
        <v>0</v>
      </c>
      <c r="H2285">
        <v>0</v>
      </c>
      <c r="I2285">
        <v>0</v>
      </c>
      <c r="J2285">
        <v>32</v>
      </c>
      <c r="K2285" t="s">
        <v>528</v>
      </c>
      <c r="L2285">
        <v>12</v>
      </c>
      <c r="M2285">
        <v>0</v>
      </c>
      <c r="N2285">
        <v>107.518072289157</v>
      </c>
      <c r="O2285">
        <v>125.182926829268</v>
      </c>
      <c r="P2285">
        <v>118.939024390244</v>
      </c>
      <c r="Q2285" t="s">
        <v>40</v>
      </c>
      <c r="R2285">
        <f t="shared" si="35"/>
        <v>11.4209521010873</v>
      </c>
    </row>
    <row r="2286" spans="1:18">
      <c r="A2286" t="s">
        <v>3589</v>
      </c>
      <c r="B2286" t="s">
        <v>3590</v>
      </c>
      <c r="C2286" t="s">
        <v>3602</v>
      </c>
      <c r="D2286" t="s">
        <v>2540</v>
      </c>
      <c r="E2286" t="s">
        <v>22</v>
      </c>
      <c r="F2286">
        <v>0</v>
      </c>
      <c r="G2286">
        <v>0</v>
      </c>
      <c r="H2286">
        <v>0</v>
      </c>
      <c r="I2286">
        <v>1</v>
      </c>
      <c r="J2286">
        <v>32</v>
      </c>
      <c r="K2286" t="s">
        <v>528</v>
      </c>
      <c r="L2286">
        <v>12</v>
      </c>
      <c r="M2286">
        <v>7</v>
      </c>
      <c r="N2286">
        <v>115.678571428571</v>
      </c>
      <c r="O2286">
        <v>127.604938271605</v>
      </c>
      <c r="P2286">
        <v>122.650602409639</v>
      </c>
      <c r="Q2286" t="s">
        <v>31</v>
      </c>
      <c r="R2286">
        <f t="shared" si="35"/>
        <v>6.97203098106719</v>
      </c>
    </row>
    <row r="2287" spans="1:18">
      <c r="A2287" t="s">
        <v>3589</v>
      </c>
      <c r="B2287" t="s">
        <v>3590</v>
      </c>
      <c r="C2287" t="s">
        <v>3603</v>
      </c>
      <c r="D2287" t="s">
        <v>319</v>
      </c>
      <c r="E2287" t="s">
        <v>65</v>
      </c>
      <c r="F2287">
        <v>0</v>
      </c>
      <c r="G2287">
        <v>0</v>
      </c>
      <c r="H2287">
        <v>0</v>
      </c>
      <c r="I2287">
        <v>0</v>
      </c>
      <c r="J2287">
        <v>32</v>
      </c>
      <c r="K2287" t="s">
        <v>528</v>
      </c>
      <c r="L2287">
        <v>12</v>
      </c>
      <c r="M2287">
        <v>0</v>
      </c>
      <c r="N2287">
        <v>109.012048192771</v>
      </c>
      <c r="O2287">
        <v>115.85</v>
      </c>
      <c r="P2287">
        <v>131.66265060241</v>
      </c>
      <c r="Q2287" t="s">
        <v>112</v>
      </c>
      <c r="R2287">
        <f t="shared" si="35"/>
        <v>22.6506024096385</v>
      </c>
    </row>
    <row r="2288" spans="1:18">
      <c r="A2288" t="s">
        <v>3589</v>
      </c>
      <c r="B2288" t="s">
        <v>3590</v>
      </c>
      <c r="C2288" t="s">
        <v>3604</v>
      </c>
      <c r="D2288" t="s">
        <v>39</v>
      </c>
      <c r="E2288" t="s">
        <v>22</v>
      </c>
      <c r="F2288">
        <v>0</v>
      </c>
      <c r="G2288">
        <v>0</v>
      </c>
      <c r="H2288">
        <v>0</v>
      </c>
      <c r="I2288">
        <v>0</v>
      </c>
      <c r="J2288">
        <v>32</v>
      </c>
      <c r="K2288" t="s">
        <v>528</v>
      </c>
      <c r="L2288">
        <v>12</v>
      </c>
      <c r="M2288">
        <v>0</v>
      </c>
      <c r="N2288">
        <v>96.3975903614458</v>
      </c>
      <c r="O2288">
        <v>104.228915662651</v>
      </c>
      <c r="P2288">
        <v>103.768292682927</v>
      </c>
      <c r="Q2288" t="s">
        <v>40</v>
      </c>
      <c r="R2288">
        <f t="shared" si="35"/>
        <v>7.37070232148102</v>
      </c>
    </row>
    <row r="2289" spans="1:18">
      <c r="A2289" t="s">
        <v>3589</v>
      </c>
      <c r="B2289" t="s">
        <v>3590</v>
      </c>
      <c r="C2289" t="s">
        <v>3605</v>
      </c>
      <c r="D2289" t="s">
        <v>99</v>
      </c>
      <c r="E2289" t="s">
        <v>22</v>
      </c>
      <c r="F2289">
        <v>0</v>
      </c>
      <c r="G2289">
        <v>0</v>
      </c>
      <c r="H2289">
        <v>0</v>
      </c>
      <c r="I2289">
        <v>1</v>
      </c>
      <c r="J2289">
        <v>32</v>
      </c>
      <c r="K2289" t="s">
        <v>528</v>
      </c>
      <c r="L2289">
        <v>12</v>
      </c>
      <c r="M2289">
        <v>13</v>
      </c>
      <c r="N2289">
        <v>151.892857142857</v>
      </c>
      <c r="O2289">
        <v>161.951219512195</v>
      </c>
      <c r="P2289">
        <v>169.192771084337</v>
      </c>
      <c r="Q2289" t="s">
        <v>31</v>
      </c>
      <c r="R2289">
        <f t="shared" si="35"/>
        <v>17.2999139414803</v>
      </c>
    </row>
    <row r="2290" spans="1:18">
      <c r="A2290" t="s">
        <v>3589</v>
      </c>
      <c r="B2290" t="s">
        <v>3590</v>
      </c>
      <c r="C2290" t="s">
        <v>3606</v>
      </c>
      <c r="D2290" t="s">
        <v>140</v>
      </c>
      <c r="E2290" t="s">
        <v>46</v>
      </c>
      <c r="F2290">
        <v>0</v>
      </c>
      <c r="G2290">
        <v>0</v>
      </c>
      <c r="H2290">
        <v>0</v>
      </c>
      <c r="I2290">
        <v>0</v>
      </c>
      <c r="J2290">
        <v>32</v>
      </c>
      <c r="K2290" t="s">
        <v>528</v>
      </c>
      <c r="L2290">
        <v>12</v>
      </c>
      <c r="M2290">
        <v>0</v>
      </c>
      <c r="N2290">
        <v>71.6547619047619</v>
      </c>
      <c r="O2290">
        <v>81.3658536585366</v>
      </c>
      <c r="P2290">
        <v>75.1807228915663</v>
      </c>
      <c r="Q2290" t="s">
        <v>112</v>
      </c>
      <c r="R2290">
        <f t="shared" si="35"/>
        <v>3.52596098680436</v>
      </c>
    </row>
    <row r="2291" spans="1:18">
      <c r="A2291" t="s">
        <v>3589</v>
      </c>
      <c r="B2291" t="s">
        <v>3590</v>
      </c>
      <c r="C2291" t="s">
        <v>3607</v>
      </c>
      <c r="D2291" t="s">
        <v>3608</v>
      </c>
      <c r="E2291" t="s">
        <v>207</v>
      </c>
      <c r="F2291">
        <v>0</v>
      </c>
      <c r="G2291">
        <v>0</v>
      </c>
      <c r="H2291">
        <v>0</v>
      </c>
      <c r="I2291">
        <v>1</v>
      </c>
      <c r="J2291">
        <v>32</v>
      </c>
      <c r="K2291" t="s">
        <v>528</v>
      </c>
      <c r="L2291">
        <v>12</v>
      </c>
      <c r="M2291">
        <v>1</v>
      </c>
      <c r="N2291">
        <v>205.853658536585</v>
      </c>
      <c r="O2291">
        <v>341.625</v>
      </c>
      <c r="P2291">
        <v>312.765432098765</v>
      </c>
      <c r="Q2291" t="s">
        <v>31</v>
      </c>
      <c r="R2291">
        <f t="shared" si="35"/>
        <v>106.91177356218</v>
      </c>
    </row>
    <row r="2292" spans="1:18">
      <c r="A2292" t="s">
        <v>3609</v>
      </c>
      <c r="B2292" t="s">
        <v>3610</v>
      </c>
      <c r="C2292" t="s">
        <v>3611</v>
      </c>
      <c r="D2292" t="s">
        <v>3612</v>
      </c>
      <c r="E2292" t="s">
        <v>65</v>
      </c>
      <c r="F2292">
        <v>0</v>
      </c>
      <c r="G2292">
        <v>0</v>
      </c>
      <c r="H2292">
        <v>0</v>
      </c>
      <c r="I2292">
        <v>1</v>
      </c>
      <c r="J2292">
        <v>67</v>
      </c>
      <c r="K2292" t="s">
        <v>1151</v>
      </c>
      <c r="L2292">
        <v>31</v>
      </c>
      <c r="M2292">
        <v>1</v>
      </c>
      <c r="N2292">
        <v>135.928571428571</v>
      </c>
      <c r="O2292">
        <v>173.433734939759</v>
      </c>
      <c r="P2292">
        <v>167.464285714286</v>
      </c>
      <c r="Q2292" t="s">
        <v>31</v>
      </c>
      <c r="R2292">
        <f t="shared" si="35"/>
        <v>31.5357142857143</v>
      </c>
    </row>
    <row r="2293" spans="1:18">
      <c r="A2293" t="s">
        <v>3609</v>
      </c>
      <c r="B2293" t="s">
        <v>3610</v>
      </c>
      <c r="C2293" t="s">
        <v>3613</v>
      </c>
      <c r="D2293" t="s">
        <v>158</v>
      </c>
      <c r="E2293" t="s">
        <v>22</v>
      </c>
      <c r="F2293">
        <v>0</v>
      </c>
      <c r="G2293">
        <v>0</v>
      </c>
      <c r="H2293">
        <v>0</v>
      </c>
      <c r="I2293">
        <v>1</v>
      </c>
      <c r="J2293">
        <v>67</v>
      </c>
      <c r="K2293" t="s">
        <v>1151</v>
      </c>
      <c r="L2293">
        <v>31</v>
      </c>
      <c r="M2293">
        <v>14</v>
      </c>
      <c r="N2293">
        <v>130.678571428571</v>
      </c>
      <c r="O2293">
        <v>171.204819277108</v>
      </c>
      <c r="P2293">
        <v>161.964285714286</v>
      </c>
      <c r="Q2293" t="s">
        <v>24</v>
      </c>
      <c r="R2293">
        <f t="shared" si="35"/>
        <v>31.2857142857143</v>
      </c>
    </row>
    <row r="2294" spans="1:18">
      <c r="A2294" t="s">
        <v>3609</v>
      </c>
      <c r="B2294" t="s">
        <v>3610</v>
      </c>
      <c r="C2294" t="s">
        <v>3614</v>
      </c>
      <c r="D2294" t="s">
        <v>3615</v>
      </c>
      <c r="E2294" t="s">
        <v>86</v>
      </c>
      <c r="F2294">
        <v>0</v>
      </c>
      <c r="G2294">
        <v>0</v>
      </c>
      <c r="H2294">
        <v>0</v>
      </c>
      <c r="I2294">
        <v>1</v>
      </c>
      <c r="J2294">
        <v>67</v>
      </c>
      <c r="K2294" t="s">
        <v>1151</v>
      </c>
      <c r="L2294">
        <v>31</v>
      </c>
      <c r="M2294">
        <v>11</v>
      </c>
      <c r="N2294">
        <v>196.202380952381</v>
      </c>
      <c r="O2294">
        <v>308.328947368421</v>
      </c>
      <c r="P2294">
        <v>306.133333333333</v>
      </c>
      <c r="Q2294" t="s">
        <v>24</v>
      </c>
      <c r="R2294">
        <f t="shared" si="35"/>
        <v>109.930952380952</v>
      </c>
    </row>
    <row r="2295" spans="1:18">
      <c r="A2295" t="s">
        <v>3609</v>
      </c>
      <c r="B2295" t="s">
        <v>3610</v>
      </c>
      <c r="C2295" t="s">
        <v>3616</v>
      </c>
      <c r="D2295" t="s">
        <v>175</v>
      </c>
      <c r="E2295" t="s">
        <v>65</v>
      </c>
      <c r="F2295">
        <v>0</v>
      </c>
      <c r="G2295">
        <v>0</v>
      </c>
      <c r="H2295">
        <v>0</v>
      </c>
      <c r="I2295">
        <v>0</v>
      </c>
      <c r="J2295">
        <v>67</v>
      </c>
      <c r="K2295" t="s">
        <v>1151</v>
      </c>
      <c r="L2295">
        <v>31</v>
      </c>
      <c r="M2295">
        <v>0</v>
      </c>
      <c r="N2295">
        <v>105.987951807229</v>
      </c>
      <c r="O2295">
        <v>192.083333333333</v>
      </c>
      <c r="P2295">
        <v>134.085365853658</v>
      </c>
      <c r="Q2295" t="s">
        <v>37</v>
      </c>
      <c r="R2295">
        <f t="shared" si="35"/>
        <v>28.0974140464296</v>
      </c>
    </row>
    <row r="2296" spans="1:18">
      <c r="A2296" t="s">
        <v>3609</v>
      </c>
      <c r="B2296" t="s">
        <v>3610</v>
      </c>
      <c r="C2296" t="s">
        <v>3617</v>
      </c>
      <c r="D2296" t="s">
        <v>39</v>
      </c>
      <c r="E2296" t="s">
        <v>22</v>
      </c>
      <c r="F2296">
        <v>0</v>
      </c>
      <c r="G2296">
        <v>0</v>
      </c>
      <c r="H2296">
        <v>0</v>
      </c>
      <c r="I2296">
        <v>0</v>
      </c>
      <c r="J2296">
        <v>67</v>
      </c>
      <c r="K2296" t="s">
        <v>1151</v>
      </c>
      <c r="L2296">
        <v>31</v>
      </c>
      <c r="M2296">
        <v>0</v>
      </c>
      <c r="N2296">
        <v>107.916666666667</v>
      </c>
      <c r="O2296">
        <v>119.345679012346</v>
      </c>
      <c r="P2296">
        <v>122.678571428571</v>
      </c>
      <c r="Q2296" t="s">
        <v>40</v>
      </c>
      <c r="R2296">
        <f t="shared" si="35"/>
        <v>14.7619047619047</v>
      </c>
    </row>
    <row r="2297" spans="1:18">
      <c r="A2297" t="s">
        <v>3609</v>
      </c>
      <c r="B2297" t="s">
        <v>3610</v>
      </c>
      <c r="C2297" t="s">
        <v>3618</v>
      </c>
      <c r="D2297" t="s">
        <v>2540</v>
      </c>
      <c r="E2297" t="s">
        <v>22</v>
      </c>
      <c r="F2297">
        <v>0</v>
      </c>
      <c r="G2297">
        <v>0</v>
      </c>
      <c r="H2297">
        <v>0</v>
      </c>
      <c r="I2297">
        <v>1</v>
      </c>
      <c r="J2297">
        <v>67</v>
      </c>
      <c r="K2297" t="s">
        <v>1151</v>
      </c>
      <c r="L2297">
        <v>31</v>
      </c>
      <c r="M2297">
        <v>7</v>
      </c>
      <c r="N2297">
        <v>106.345238095238</v>
      </c>
      <c r="O2297">
        <v>120.414634146341</v>
      </c>
      <c r="P2297">
        <v>116.130952380952</v>
      </c>
      <c r="Q2297" t="s">
        <v>31</v>
      </c>
      <c r="R2297">
        <f t="shared" si="35"/>
        <v>9.78571428571429</v>
      </c>
    </row>
    <row r="2298" spans="1:18">
      <c r="A2298" t="s">
        <v>3609</v>
      </c>
      <c r="B2298" t="s">
        <v>3610</v>
      </c>
      <c r="C2298" t="s">
        <v>3619</v>
      </c>
      <c r="D2298" t="s">
        <v>158</v>
      </c>
      <c r="E2298" t="s">
        <v>22</v>
      </c>
      <c r="F2298">
        <v>0</v>
      </c>
      <c r="G2298">
        <v>0</v>
      </c>
      <c r="H2298">
        <v>0</v>
      </c>
      <c r="I2298">
        <v>1</v>
      </c>
      <c r="J2298">
        <v>67</v>
      </c>
      <c r="K2298" t="s">
        <v>1151</v>
      </c>
      <c r="L2298">
        <v>31</v>
      </c>
      <c r="M2298">
        <v>14</v>
      </c>
      <c r="N2298">
        <v>105.309523809524</v>
      </c>
      <c r="O2298">
        <v>106.573170731707</v>
      </c>
      <c r="P2298">
        <v>110.59756097561</v>
      </c>
      <c r="Q2298" t="s">
        <v>24</v>
      </c>
      <c r="R2298">
        <f t="shared" si="35"/>
        <v>5.288037166086</v>
      </c>
    </row>
    <row r="2299" spans="1:18">
      <c r="A2299" t="s">
        <v>3609</v>
      </c>
      <c r="B2299" t="s">
        <v>3610</v>
      </c>
      <c r="C2299" t="s">
        <v>3620</v>
      </c>
      <c r="D2299" t="s">
        <v>39</v>
      </c>
      <c r="E2299" t="s">
        <v>22</v>
      </c>
      <c r="F2299">
        <v>0</v>
      </c>
      <c r="G2299">
        <v>0</v>
      </c>
      <c r="H2299">
        <v>0</v>
      </c>
      <c r="I2299">
        <v>0</v>
      </c>
      <c r="J2299">
        <v>67</v>
      </c>
      <c r="K2299" t="s">
        <v>1151</v>
      </c>
      <c r="L2299">
        <v>31</v>
      </c>
      <c r="M2299">
        <v>0</v>
      </c>
      <c r="N2299">
        <v>99.7261904761905</v>
      </c>
      <c r="O2299">
        <v>105.58024691358</v>
      </c>
      <c r="P2299">
        <v>101.952380952381</v>
      </c>
      <c r="Q2299" t="s">
        <v>40</v>
      </c>
      <c r="R2299">
        <f t="shared" si="35"/>
        <v>2.22619047619042</v>
      </c>
    </row>
    <row r="2300" spans="1:18">
      <c r="A2300" t="s">
        <v>3609</v>
      </c>
      <c r="B2300" t="s">
        <v>3610</v>
      </c>
      <c r="C2300" t="s">
        <v>3621</v>
      </c>
      <c r="D2300" t="s">
        <v>3210</v>
      </c>
      <c r="E2300" t="s">
        <v>43</v>
      </c>
      <c r="F2300">
        <v>0</v>
      </c>
      <c r="G2300">
        <v>0</v>
      </c>
      <c r="H2300">
        <v>0</v>
      </c>
      <c r="I2300">
        <v>1</v>
      </c>
      <c r="J2300">
        <v>67</v>
      </c>
      <c r="K2300" t="s">
        <v>1151</v>
      </c>
      <c r="L2300">
        <v>31</v>
      </c>
      <c r="M2300">
        <v>7</v>
      </c>
      <c r="N2300">
        <v>163.313253012048</v>
      </c>
      <c r="O2300">
        <v>181.311688311688</v>
      </c>
      <c r="P2300">
        <v>184.65</v>
      </c>
      <c r="Q2300" t="s">
        <v>28</v>
      </c>
      <c r="R2300">
        <f t="shared" si="35"/>
        <v>21.3367469879518</v>
      </c>
    </row>
    <row r="2301" spans="1:18">
      <c r="A2301" t="s">
        <v>3609</v>
      </c>
      <c r="B2301" t="s">
        <v>3610</v>
      </c>
      <c r="C2301" t="s">
        <v>3622</v>
      </c>
      <c r="D2301" t="s">
        <v>216</v>
      </c>
      <c r="E2301" t="s">
        <v>46</v>
      </c>
      <c r="F2301">
        <v>0</v>
      </c>
      <c r="G2301">
        <v>0</v>
      </c>
      <c r="H2301">
        <v>0</v>
      </c>
      <c r="I2301">
        <v>0</v>
      </c>
      <c r="J2301">
        <v>67</v>
      </c>
      <c r="K2301" t="s">
        <v>1151</v>
      </c>
      <c r="L2301">
        <v>31</v>
      </c>
      <c r="M2301">
        <v>7</v>
      </c>
      <c r="N2301">
        <v>0</v>
      </c>
      <c r="O2301">
        <v>0</v>
      </c>
      <c r="P2301">
        <v>0</v>
      </c>
      <c r="Q2301" t="s">
        <v>112</v>
      </c>
      <c r="R2301">
        <f t="shared" si="35"/>
        <v>0</v>
      </c>
    </row>
    <row r="2302" spans="1:18">
      <c r="A2302" t="s">
        <v>3609</v>
      </c>
      <c r="B2302" t="s">
        <v>3610</v>
      </c>
      <c r="C2302" t="s">
        <v>3623</v>
      </c>
      <c r="D2302" t="s">
        <v>39</v>
      </c>
      <c r="E2302" t="s">
        <v>22</v>
      </c>
      <c r="F2302">
        <v>0</v>
      </c>
      <c r="G2302">
        <v>0</v>
      </c>
      <c r="H2302">
        <v>0</v>
      </c>
      <c r="I2302">
        <v>0</v>
      </c>
      <c r="J2302">
        <v>67</v>
      </c>
      <c r="K2302" t="s">
        <v>1151</v>
      </c>
      <c r="L2302">
        <v>31</v>
      </c>
      <c r="M2302">
        <v>0</v>
      </c>
      <c r="N2302">
        <v>100.47619047619</v>
      </c>
      <c r="O2302">
        <v>103.825</v>
      </c>
      <c r="P2302">
        <v>110.285714285714</v>
      </c>
      <c r="Q2302" t="s">
        <v>40</v>
      </c>
      <c r="R2302">
        <f t="shared" si="35"/>
        <v>9.80952380952381</v>
      </c>
    </row>
    <row r="2303" spans="1:18">
      <c r="A2303" t="s">
        <v>3609</v>
      </c>
      <c r="B2303" t="s">
        <v>3610</v>
      </c>
      <c r="C2303" t="s">
        <v>3624</v>
      </c>
      <c r="D2303" t="s">
        <v>3625</v>
      </c>
      <c r="E2303" t="s">
        <v>22</v>
      </c>
      <c r="F2303">
        <v>0</v>
      </c>
      <c r="G2303">
        <v>0</v>
      </c>
      <c r="H2303">
        <v>0</v>
      </c>
      <c r="I2303">
        <v>1</v>
      </c>
      <c r="J2303">
        <v>67</v>
      </c>
      <c r="K2303" t="s">
        <v>1151</v>
      </c>
      <c r="L2303">
        <v>31</v>
      </c>
      <c r="M2303">
        <v>2</v>
      </c>
      <c r="N2303">
        <v>78.9756097560976</v>
      </c>
      <c r="O2303">
        <v>83.6375</v>
      </c>
      <c r="P2303">
        <v>80.3086419753086</v>
      </c>
      <c r="Q2303" t="s">
        <v>31</v>
      </c>
      <c r="R2303">
        <f t="shared" si="35"/>
        <v>1.33303221921109</v>
      </c>
    </row>
    <row r="2304" spans="1:18">
      <c r="A2304" t="s">
        <v>3609</v>
      </c>
      <c r="B2304" t="s">
        <v>3610</v>
      </c>
      <c r="C2304" t="s">
        <v>3626</v>
      </c>
      <c r="D2304" t="s">
        <v>136</v>
      </c>
      <c r="E2304" t="s">
        <v>22</v>
      </c>
      <c r="F2304">
        <v>0</v>
      </c>
      <c r="G2304">
        <v>0</v>
      </c>
      <c r="H2304">
        <v>0</v>
      </c>
      <c r="I2304">
        <v>0</v>
      </c>
      <c r="J2304">
        <v>67</v>
      </c>
      <c r="K2304" t="s">
        <v>1151</v>
      </c>
      <c r="L2304">
        <v>31</v>
      </c>
      <c r="M2304">
        <v>0</v>
      </c>
      <c r="N2304">
        <v>65.0120481927711</v>
      </c>
      <c r="O2304">
        <v>61.3125</v>
      </c>
      <c r="P2304">
        <v>64.4125</v>
      </c>
      <c r="Q2304" t="s">
        <v>37</v>
      </c>
      <c r="R2304">
        <f t="shared" si="35"/>
        <v>-0.599548192771096</v>
      </c>
    </row>
    <row r="2305" spans="1:18">
      <c r="A2305" t="s">
        <v>3609</v>
      </c>
      <c r="B2305" t="s">
        <v>3610</v>
      </c>
      <c r="C2305" t="s">
        <v>3627</v>
      </c>
      <c r="D2305" t="s">
        <v>3628</v>
      </c>
      <c r="E2305" t="s">
        <v>36</v>
      </c>
      <c r="F2305">
        <v>0</v>
      </c>
      <c r="G2305">
        <v>0</v>
      </c>
      <c r="H2305">
        <v>0</v>
      </c>
      <c r="I2305">
        <v>1</v>
      </c>
      <c r="J2305">
        <v>67</v>
      </c>
      <c r="K2305" t="s">
        <v>1151</v>
      </c>
      <c r="L2305">
        <v>31</v>
      </c>
      <c r="M2305">
        <v>3</v>
      </c>
      <c r="N2305">
        <v>206.421686746988</v>
      </c>
      <c r="O2305">
        <v>231.025974025974</v>
      </c>
      <c r="P2305">
        <v>237.589743589744</v>
      </c>
      <c r="Q2305" t="s">
        <v>31</v>
      </c>
      <c r="R2305">
        <f t="shared" si="35"/>
        <v>31.1680568427557</v>
      </c>
    </row>
    <row r="2306" spans="1:18">
      <c r="A2306" t="s">
        <v>3609</v>
      </c>
      <c r="B2306" t="s">
        <v>3610</v>
      </c>
      <c r="C2306" t="s">
        <v>3629</v>
      </c>
      <c r="D2306" t="s">
        <v>2097</v>
      </c>
      <c r="E2306" t="s">
        <v>27</v>
      </c>
      <c r="F2306">
        <v>0</v>
      </c>
      <c r="G2306">
        <v>0</v>
      </c>
      <c r="H2306">
        <v>0</v>
      </c>
      <c r="I2306">
        <v>1</v>
      </c>
      <c r="J2306">
        <v>67</v>
      </c>
      <c r="K2306" t="s">
        <v>1151</v>
      </c>
      <c r="L2306">
        <v>31</v>
      </c>
      <c r="M2306">
        <v>0</v>
      </c>
      <c r="N2306">
        <v>117.22619047619</v>
      </c>
      <c r="O2306">
        <v>128.2625</v>
      </c>
      <c r="P2306">
        <v>126.463414634146</v>
      </c>
      <c r="Q2306" t="s">
        <v>24</v>
      </c>
      <c r="R2306">
        <f t="shared" si="35"/>
        <v>9.23722415795581</v>
      </c>
    </row>
    <row r="2307" spans="1:18">
      <c r="A2307" t="s">
        <v>3609</v>
      </c>
      <c r="B2307" t="s">
        <v>3610</v>
      </c>
      <c r="C2307" t="s">
        <v>3630</v>
      </c>
      <c r="D2307" t="s">
        <v>3631</v>
      </c>
      <c r="E2307" t="s">
        <v>22</v>
      </c>
      <c r="F2307">
        <v>0</v>
      </c>
      <c r="G2307">
        <v>0</v>
      </c>
      <c r="H2307">
        <v>0</v>
      </c>
      <c r="I2307">
        <v>1</v>
      </c>
      <c r="J2307">
        <v>67</v>
      </c>
      <c r="K2307" t="s">
        <v>1151</v>
      </c>
      <c r="L2307">
        <v>31</v>
      </c>
      <c r="M2307">
        <v>45</v>
      </c>
      <c r="N2307">
        <v>124.97619047619</v>
      </c>
      <c r="O2307">
        <v>133</v>
      </c>
      <c r="P2307">
        <v>136.710843373494</v>
      </c>
      <c r="Q2307" t="s">
        <v>24</v>
      </c>
      <c r="R2307">
        <f t="shared" ref="R2307:R2370" si="36">P2307-N2307</f>
        <v>11.7346528973035</v>
      </c>
    </row>
    <row r="2308" spans="1:18">
      <c r="A2308" t="s">
        <v>3609</v>
      </c>
      <c r="B2308" t="s">
        <v>3610</v>
      </c>
      <c r="C2308" t="s">
        <v>3632</v>
      </c>
      <c r="D2308" t="s">
        <v>1869</v>
      </c>
      <c r="E2308" t="s">
        <v>27</v>
      </c>
      <c r="F2308">
        <v>0</v>
      </c>
      <c r="G2308">
        <v>0</v>
      </c>
      <c r="H2308">
        <v>0</v>
      </c>
      <c r="I2308">
        <v>0</v>
      </c>
      <c r="J2308">
        <v>67</v>
      </c>
      <c r="K2308" t="s">
        <v>1151</v>
      </c>
      <c r="L2308">
        <v>31</v>
      </c>
      <c r="M2308">
        <v>0</v>
      </c>
      <c r="N2308">
        <v>145.083333333333</v>
      </c>
      <c r="O2308">
        <v>189.795180722892</v>
      </c>
      <c r="P2308">
        <v>186.440476190476</v>
      </c>
      <c r="Q2308" t="s">
        <v>52</v>
      </c>
      <c r="R2308">
        <f t="shared" si="36"/>
        <v>41.3571428571429</v>
      </c>
    </row>
    <row r="2309" spans="1:18">
      <c r="A2309" t="s">
        <v>3609</v>
      </c>
      <c r="B2309" t="s">
        <v>3610</v>
      </c>
      <c r="C2309" t="s">
        <v>3633</v>
      </c>
      <c r="D2309" t="s">
        <v>591</v>
      </c>
      <c r="E2309" t="s">
        <v>27</v>
      </c>
      <c r="F2309">
        <v>0</v>
      </c>
      <c r="G2309">
        <v>0</v>
      </c>
      <c r="H2309">
        <v>0</v>
      </c>
      <c r="I2309">
        <v>1</v>
      </c>
      <c r="J2309">
        <v>67</v>
      </c>
      <c r="K2309" t="s">
        <v>1151</v>
      </c>
      <c r="L2309">
        <v>31</v>
      </c>
      <c r="M2309">
        <v>2</v>
      </c>
      <c r="N2309">
        <v>128.833333333333</v>
      </c>
      <c r="O2309">
        <v>143.634146341463</v>
      </c>
      <c r="P2309">
        <v>139.107142857143</v>
      </c>
      <c r="Q2309" t="s">
        <v>31</v>
      </c>
      <c r="R2309">
        <f t="shared" si="36"/>
        <v>10.2738095238096</v>
      </c>
    </row>
    <row r="2310" spans="1:18">
      <c r="A2310" t="s">
        <v>3609</v>
      </c>
      <c r="B2310" t="s">
        <v>3610</v>
      </c>
      <c r="C2310" t="s">
        <v>3634</v>
      </c>
      <c r="D2310" t="s">
        <v>248</v>
      </c>
      <c r="E2310" t="s">
        <v>46</v>
      </c>
      <c r="F2310">
        <v>0</v>
      </c>
      <c r="G2310">
        <v>0</v>
      </c>
      <c r="H2310">
        <v>0</v>
      </c>
      <c r="I2310">
        <v>0</v>
      </c>
      <c r="J2310">
        <v>67</v>
      </c>
      <c r="K2310" t="s">
        <v>1151</v>
      </c>
      <c r="L2310">
        <v>31</v>
      </c>
      <c r="M2310">
        <v>2</v>
      </c>
      <c r="N2310">
        <v>71.2023809523809</v>
      </c>
      <c r="O2310">
        <v>72.433734939759</v>
      </c>
      <c r="P2310">
        <v>67.4634146341463</v>
      </c>
      <c r="Q2310" t="s">
        <v>112</v>
      </c>
      <c r="R2310">
        <f t="shared" si="36"/>
        <v>-3.7389663182346</v>
      </c>
    </row>
    <row r="2311" spans="1:18">
      <c r="A2311" t="s">
        <v>3609</v>
      </c>
      <c r="B2311" t="s">
        <v>3610</v>
      </c>
      <c r="C2311" t="s">
        <v>3635</v>
      </c>
      <c r="D2311" t="s">
        <v>510</v>
      </c>
      <c r="E2311" t="s">
        <v>65</v>
      </c>
      <c r="F2311">
        <v>0</v>
      </c>
      <c r="G2311">
        <v>0</v>
      </c>
      <c r="H2311">
        <v>0</v>
      </c>
      <c r="I2311">
        <v>0</v>
      </c>
      <c r="J2311">
        <v>67</v>
      </c>
      <c r="K2311" t="s">
        <v>1151</v>
      </c>
      <c r="L2311">
        <v>31</v>
      </c>
      <c r="M2311">
        <v>0</v>
      </c>
      <c r="N2311">
        <v>118.630952380952</v>
      </c>
      <c r="O2311">
        <v>134.617283950617</v>
      </c>
      <c r="P2311">
        <v>136.506024096385</v>
      </c>
      <c r="Q2311" t="s">
        <v>52</v>
      </c>
      <c r="R2311">
        <f t="shared" si="36"/>
        <v>17.8750717154331</v>
      </c>
    </row>
    <row r="2312" spans="1:18">
      <c r="A2312" t="s">
        <v>3609</v>
      </c>
      <c r="B2312" t="s">
        <v>3610</v>
      </c>
      <c r="C2312" t="s">
        <v>3636</v>
      </c>
      <c r="D2312" t="s">
        <v>3637</v>
      </c>
      <c r="E2312" t="s">
        <v>207</v>
      </c>
      <c r="F2312">
        <v>0</v>
      </c>
      <c r="G2312">
        <v>0</v>
      </c>
      <c r="H2312">
        <v>0</v>
      </c>
      <c r="I2312">
        <v>1</v>
      </c>
      <c r="J2312">
        <v>67</v>
      </c>
      <c r="K2312" t="s">
        <v>1151</v>
      </c>
      <c r="L2312">
        <v>31</v>
      </c>
      <c r="M2312">
        <v>2</v>
      </c>
      <c r="N2312">
        <v>196.530120481928</v>
      </c>
      <c r="O2312">
        <v>275.6375</v>
      </c>
      <c r="P2312">
        <v>318.27380952381</v>
      </c>
      <c r="Q2312" t="s">
        <v>28</v>
      </c>
      <c r="R2312">
        <f t="shared" si="36"/>
        <v>121.743689041882</v>
      </c>
    </row>
    <row r="2313" spans="1:18">
      <c r="A2313" t="s">
        <v>3609</v>
      </c>
      <c r="B2313" t="s">
        <v>3610</v>
      </c>
      <c r="C2313" t="s">
        <v>3638</v>
      </c>
      <c r="D2313" t="s">
        <v>2578</v>
      </c>
      <c r="E2313" t="s">
        <v>27</v>
      </c>
      <c r="F2313">
        <v>0</v>
      </c>
      <c r="G2313">
        <v>0</v>
      </c>
      <c r="H2313">
        <v>0</v>
      </c>
      <c r="I2313">
        <v>1</v>
      </c>
      <c r="J2313">
        <v>67</v>
      </c>
      <c r="K2313" t="s">
        <v>1151</v>
      </c>
      <c r="L2313">
        <v>31</v>
      </c>
      <c r="M2313">
        <v>1</v>
      </c>
      <c r="N2313">
        <v>143.219512195122</v>
      </c>
      <c r="O2313">
        <v>292.075</v>
      </c>
      <c r="P2313">
        <v>196.3625</v>
      </c>
      <c r="Q2313" t="s">
        <v>28</v>
      </c>
      <c r="R2313">
        <f t="shared" si="36"/>
        <v>53.142987804878</v>
      </c>
    </row>
    <row r="2314" spans="1:18">
      <c r="A2314" t="s">
        <v>3609</v>
      </c>
      <c r="B2314" t="s">
        <v>3610</v>
      </c>
      <c r="C2314" t="s">
        <v>3639</v>
      </c>
      <c r="D2314" t="s">
        <v>1748</v>
      </c>
      <c r="E2314" t="s">
        <v>65</v>
      </c>
      <c r="F2314">
        <v>0</v>
      </c>
      <c r="G2314">
        <v>0</v>
      </c>
      <c r="H2314">
        <v>0</v>
      </c>
      <c r="I2314">
        <v>1</v>
      </c>
      <c r="J2314">
        <v>67</v>
      </c>
      <c r="K2314" t="s">
        <v>1151</v>
      </c>
      <c r="L2314">
        <v>31</v>
      </c>
      <c r="M2314">
        <v>15</v>
      </c>
      <c r="N2314">
        <v>98.9880952380952</v>
      </c>
      <c r="O2314">
        <v>125.950617283951</v>
      </c>
      <c r="P2314">
        <v>106.222222222222</v>
      </c>
      <c r="Q2314" t="s">
        <v>31</v>
      </c>
      <c r="R2314">
        <f t="shared" si="36"/>
        <v>7.23412698412696</v>
      </c>
    </row>
    <row r="2315" spans="1:18">
      <c r="A2315" t="s">
        <v>3609</v>
      </c>
      <c r="B2315" t="s">
        <v>3610</v>
      </c>
      <c r="C2315" t="s">
        <v>3640</v>
      </c>
      <c r="D2315" t="s">
        <v>314</v>
      </c>
      <c r="E2315" t="s">
        <v>65</v>
      </c>
      <c r="F2315">
        <v>0</v>
      </c>
      <c r="G2315">
        <v>0</v>
      </c>
      <c r="H2315">
        <v>0</v>
      </c>
      <c r="I2315">
        <v>0</v>
      </c>
      <c r="J2315">
        <v>67</v>
      </c>
      <c r="K2315" t="s">
        <v>1151</v>
      </c>
      <c r="L2315">
        <v>31</v>
      </c>
      <c r="M2315">
        <v>14</v>
      </c>
      <c r="N2315">
        <v>149.357142857143</v>
      </c>
      <c r="O2315">
        <v>154.543209876543</v>
      </c>
      <c r="P2315">
        <v>152.853658536585</v>
      </c>
      <c r="Q2315" t="s">
        <v>37</v>
      </c>
      <c r="R2315">
        <f t="shared" si="36"/>
        <v>3.49651567944252</v>
      </c>
    </row>
    <row r="2316" spans="1:18">
      <c r="A2316" t="s">
        <v>3609</v>
      </c>
      <c r="B2316" t="s">
        <v>3610</v>
      </c>
      <c r="C2316" t="s">
        <v>3641</v>
      </c>
      <c r="D2316" t="s">
        <v>35</v>
      </c>
      <c r="E2316" t="s">
        <v>36</v>
      </c>
      <c r="F2316">
        <v>0</v>
      </c>
      <c r="G2316">
        <v>0</v>
      </c>
      <c r="H2316">
        <v>0</v>
      </c>
      <c r="I2316">
        <v>0</v>
      </c>
      <c r="J2316">
        <v>67</v>
      </c>
      <c r="K2316" t="s">
        <v>1151</v>
      </c>
      <c r="L2316">
        <v>31</v>
      </c>
      <c r="M2316">
        <v>1</v>
      </c>
      <c r="N2316">
        <v>202.840579710145</v>
      </c>
      <c r="O2316">
        <v>219.585365853658</v>
      </c>
      <c r="P2316">
        <v>202.275</v>
      </c>
      <c r="Q2316" t="s">
        <v>37</v>
      </c>
      <c r="R2316">
        <f t="shared" si="36"/>
        <v>-0.565579710144902</v>
      </c>
    </row>
    <row r="2317" spans="1:18">
      <c r="A2317" t="s">
        <v>3609</v>
      </c>
      <c r="B2317" t="s">
        <v>3610</v>
      </c>
      <c r="C2317" t="s">
        <v>3642</v>
      </c>
      <c r="D2317" t="s">
        <v>631</v>
      </c>
      <c r="E2317" t="s">
        <v>65</v>
      </c>
      <c r="F2317">
        <v>0</v>
      </c>
      <c r="G2317">
        <v>0</v>
      </c>
      <c r="H2317">
        <v>0</v>
      </c>
      <c r="I2317">
        <v>0</v>
      </c>
      <c r="J2317">
        <v>67</v>
      </c>
      <c r="K2317" t="s">
        <v>1151</v>
      </c>
      <c r="L2317">
        <v>31</v>
      </c>
      <c r="M2317">
        <v>5</v>
      </c>
      <c r="N2317">
        <v>127.33734939759</v>
      </c>
      <c r="O2317">
        <v>137.0875</v>
      </c>
      <c r="P2317">
        <v>144.853658536585</v>
      </c>
      <c r="Q2317" t="s">
        <v>52</v>
      </c>
      <c r="R2317">
        <f t="shared" si="36"/>
        <v>17.516309138995</v>
      </c>
    </row>
    <row r="2318" spans="1:18">
      <c r="A2318" t="s">
        <v>3609</v>
      </c>
      <c r="B2318" t="s">
        <v>3610</v>
      </c>
      <c r="C2318" t="s">
        <v>3643</v>
      </c>
      <c r="D2318" t="s">
        <v>3628</v>
      </c>
      <c r="E2318" t="s">
        <v>36</v>
      </c>
      <c r="F2318">
        <v>0</v>
      </c>
      <c r="G2318">
        <v>0</v>
      </c>
      <c r="H2318">
        <v>0</v>
      </c>
      <c r="I2318">
        <v>1</v>
      </c>
      <c r="J2318">
        <v>67</v>
      </c>
      <c r="K2318" t="s">
        <v>1151</v>
      </c>
      <c r="L2318">
        <v>31</v>
      </c>
      <c r="M2318">
        <v>3</v>
      </c>
      <c r="N2318">
        <v>190.515625</v>
      </c>
      <c r="O2318">
        <v>168.782051282051</v>
      </c>
      <c r="P2318">
        <v>171.654320987654</v>
      </c>
      <c r="Q2318" t="s">
        <v>31</v>
      </c>
      <c r="R2318">
        <f t="shared" si="36"/>
        <v>-18.8613040123457</v>
      </c>
    </row>
    <row r="2319" spans="1:18">
      <c r="A2319" t="s">
        <v>3609</v>
      </c>
      <c r="B2319" t="s">
        <v>3610</v>
      </c>
      <c r="C2319" t="s">
        <v>3644</v>
      </c>
      <c r="D2319" t="s">
        <v>2097</v>
      </c>
      <c r="E2319" t="s">
        <v>27</v>
      </c>
      <c r="F2319">
        <v>0</v>
      </c>
      <c r="G2319">
        <v>0</v>
      </c>
      <c r="H2319">
        <v>0</v>
      </c>
      <c r="I2319">
        <v>1</v>
      </c>
      <c r="J2319">
        <v>67</v>
      </c>
      <c r="K2319" t="s">
        <v>1151</v>
      </c>
      <c r="L2319">
        <v>31</v>
      </c>
      <c r="M2319">
        <v>0</v>
      </c>
      <c r="N2319">
        <v>120.928571428571</v>
      </c>
      <c r="O2319">
        <v>135.487804878049</v>
      </c>
      <c r="P2319">
        <v>132.373493975904</v>
      </c>
      <c r="Q2319" t="s">
        <v>24</v>
      </c>
      <c r="R2319">
        <f t="shared" si="36"/>
        <v>11.4449225473322</v>
      </c>
    </row>
    <row r="2320" spans="1:18">
      <c r="A2320" t="s">
        <v>3609</v>
      </c>
      <c r="B2320" t="s">
        <v>3610</v>
      </c>
      <c r="C2320" t="s">
        <v>3645</v>
      </c>
      <c r="D2320" t="s">
        <v>3119</v>
      </c>
      <c r="E2320" t="s">
        <v>27</v>
      </c>
      <c r="F2320">
        <v>0</v>
      </c>
      <c r="G2320">
        <v>0</v>
      </c>
      <c r="H2320">
        <v>0</v>
      </c>
      <c r="I2320">
        <v>1</v>
      </c>
      <c r="J2320">
        <v>67</v>
      </c>
      <c r="K2320" t="s">
        <v>1151</v>
      </c>
      <c r="L2320">
        <v>31</v>
      </c>
      <c r="M2320">
        <v>3</v>
      </c>
      <c r="N2320">
        <v>162.023809523809</v>
      </c>
      <c r="O2320">
        <v>191.691358024691</v>
      </c>
      <c r="P2320">
        <v>208.614457831325</v>
      </c>
      <c r="Q2320" t="s">
        <v>58</v>
      </c>
      <c r="R2320">
        <f t="shared" si="36"/>
        <v>46.5906483075158</v>
      </c>
    </row>
    <row r="2321" spans="1:18">
      <c r="A2321" t="s">
        <v>3609</v>
      </c>
      <c r="B2321" t="s">
        <v>3610</v>
      </c>
      <c r="C2321" t="s">
        <v>3646</v>
      </c>
      <c r="D2321" t="s">
        <v>273</v>
      </c>
      <c r="E2321" t="s">
        <v>46</v>
      </c>
      <c r="F2321">
        <v>0</v>
      </c>
      <c r="G2321">
        <v>0</v>
      </c>
      <c r="H2321">
        <v>0</v>
      </c>
      <c r="I2321">
        <v>1</v>
      </c>
      <c r="J2321">
        <v>67</v>
      </c>
      <c r="K2321" t="s">
        <v>1151</v>
      </c>
      <c r="L2321">
        <v>31</v>
      </c>
      <c r="M2321">
        <v>14</v>
      </c>
      <c r="N2321">
        <v>76.855421686747</v>
      </c>
      <c r="O2321">
        <v>86.7469879518072</v>
      </c>
      <c r="P2321">
        <v>83.0238095238095</v>
      </c>
      <c r="Q2321" t="s">
        <v>24</v>
      </c>
      <c r="R2321">
        <f t="shared" si="36"/>
        <v>6.16838783706253</v>
      </c>
    </row>
    <row r="2322" spans="1:18">
      <c r="A2322" t="s">
        <v>3609</v>
      </c>
      <c r="B2322" t="s">
        <v>3610</v>
      </c>
      <c r="C2322" t="s">
        <v>3647</v>
      </c>
      <c r="D2322" t="s">
        <v>111</v>
      </c>
      <c r="E2322" t="s">
        <v>46</v>
      </c>
      <c r="F2322">
        <v>0</v>
      </c>
      <c r="G2322">
        <v>0</v>
      </c>
      <c r="H2322">
        <v>0</v>
      </c>
      <c r="I2322">
        <v>0</v>
      </c>
      <c r="J2322">
        <v>67</v>
      </c>
      <c r="K2322" t="s">
        <v>1151</v>
      </c>
      <c r="L2322">
        <v>31</v>
      </c>
      <c r="M2322">
        <v>5</v>
      </c>
      <c r="N2322">
        <v>73.9146341463415</v>
      </c>
      <c r="O2322">
        <v>89.7721518987342</v>
      </c>
      <c r="P2322">
        <v>86.85</v>
      </c>
      <c r="Q2322" t="s">
        <v>112</v>
      </c>
      <c r="R2322">
        <f t="shared" si="36"/>
        <v>12.9353658536585</v>
      </c>
    </row>
    <row r="2323" spans="1:18">
      <c r="A2323" t="s">
        <v>3609</v>
      </c>
      <c r="B2323" t="s">
        <v>3610</v>
      </c>
      <c r="C2323" t="s">
        <v>3648</v>
      </c>
      <c r="D2323" t="s">
        <v>83</v>
      </c>
      <c r="E2323" t="s">
        <v>18</v>
      </c>
      <c r="F2323">
        <v>0</v>
      </c>
      <c r="G2323">
        <v>0</v>
      </c>
      <c r="H2323">
        <v>0</v>
      </c>
      <c r="I2323">
        <v>0</v>
      </c>
      <c r="J2323">
        <v>67</v>
      </c>
      <c r="K2323" t="s">
        <v>1151</v>
      </c>
      <c r="L2323">
        <v>31</v>
      </c>
      <c r="M2323">
        <v>7</v>
      </c>
      <c r="N2323">
        <v>81</v>
      </c>
      <c r="O2323">
        <v>71.9220779220779</v>
      </c>
      <c r="P2323">
        <v>89.5853658536585</v>
      </c>
      <c r="Q2323" t="s">
        <v>40</v>
      </c>
      <c r="R2323">
        <f t="shared" si="36"/>
        <v>8.58536585365853</v>
      </c>
    </row>
    <row r="2324" spans="1:18">
      <c r="A2324" t="s">
        <v>3609</v>
      </c>
      <c r="B2324" t="s">
        <v>3610</v>
      </c>
      <c r="C2324" t="s">
        <v>3649</v>
      </c>
      <c r="D2324" t="s">
        <v>3650</v>
      </c>
      <c r="E2324" t="s">
        <v>207</v>
      </c>
      <c r="F2324">
        <v>0</v>
      </c>
      <c r="G2324">
        <v>0</v>
      </c>
      <c r="H2324">
        <v>0</v>
      </c>
      <c r="I2324">
        <v>1</v>
      </c>
      <c r="J2324">
        <v>67</v>
      </c>
      <c r="K2324" t="s">
        <v>1151</v>
      </c>
      <c r="L2324">
        <v>31</v>
      </c>
      <c r="M2324">
        <v>2</v>
      </c>
      <c r="N2324">
        <v>207.232876712329</v>
      </c>
      <c r="O2324">
        <v>241.86301369863</v>
      </c>
      <c r="P2324">
        <v>320.903614457831</v>
      </c>
      <c r="Q2324" t="s">
        <v>58</v>
      </c>
      <c r="R2324">
        <f t="shared" si="36"/>
        <v>113.670737745502</v>
      </c>
    </row>
    <row r="2325" spans="1:18">
      <c r="A2325" t="s">
        <v>3609</v>
      </c>
      <c r="B2325" t="s">
        <v>3610</v>
      </c>
      <c r="C2325" t="s">
        <v>3651</v>
      </c>
      <c r="D2325" t="s">
        <v>1373</v>
      </c>
      <c r="E2325" t="s">
        <v>55</v>
      </c>
      <c r="F2325">
        <v>0</v>
      </c>
      <c r="G2325">
        <v>0</v>
      </c>
      <c r="H2325">
        <v>0</v>
      </c>
      <c r="I2325">
        <v>1</v>
      </c>
      <c r="J2325">
        <v>67</v>
      </c>
      <c r="K2325" t="s">
        <v>1151</v>
      </c>
      <c r="L2325">
        <v>31</v>
      </c>
      <c r="M2325">
        <v>5</v>
      </c>
      <c r="N2325">
        <v>181.378048780488</v>
      </c>
      <c r="O2325">
        <v>367.373333333333</v>
      </c>
      <c r="P2325">
        <v>329.086419753086</v>
      </c>
      <c r="Q2325" t="s">
        <v>28</v>
      </c>
      <c r="R2325">
        <f t="shared" si="36"/>
        <v>147.708370972599</v>
      </c>
    </row>
    <row r="2326" spans="1:18">
      <c r="A2326" t="s">
        <v>3609</v>
      </c>
      <c r="B2326" t="s">
        <v>3610</v>
      </c>
      <c r="C2326" t="s">
        <v>3652</v>
      </c>
      <c r="D2326" t="s">
        <v>1748</v>
      </c>
      <c r="E2326" t="s">
        <v>65</v>
      </c>
      <c r="F2326">
        <v>0</v>
      </c>
      <c r="G2326">
        <v>0</v>
      </c>
      <c r="H2326">
        <v>0</v>
      </c>
      <c r="I2326">
        <v>1</v>
      </c>
      <c r="J2326">
        <v>67</v>
      </c>
      <c r="K2326" t="s">
        <v>1151</v>
      </c>
      <c r="L2326">
        <v>31</v>
      </c>
      <c r="M2326">
        <v>15</v>
      </c>
      <c r="N2326">
        <v>146.6125</v>
      </c>
      <c r="O2326">
        <v>417.333333333333</v>
      </c>
      <c r="P2326">
        <v>230.320987654321</v>
      </c>
      <c r="Q2326" t="s">
        <v>31</v>
      </c>
      <c r="R2326">
        <f t="shared" si="36"/>
        <v>83.708487654321</v>
      </c>
    </row>
    <row r="2327" spans="1:18">
      <c r="A2327" t="s">
        <v>3653</v>
      </c>
      <c r="B2327" t="s">
        <v>3654</v>
      </c>
      <c r="C2327" t="s">
        <v>3655</v>
      </c>
      <c r="D2327" t="s">
        <v>39</v>
      </c>
      <c r="E2327" t="s">
        <v>22</v>
      </c>
      <c r="F2327">
        <v>0</v>
      </c>
      <c r="G2327">
        <v>0</v>
      </c>
      <c r="H2327">
        <v>0</v>
      </c>
      <c r="I2327">
        <v>0</v>
      </c>
      <c r="J2327">
        <v>101</v>
      </c>
      <c r="K2327" t="s">
        <v>1612</v>
      </c>
      <c r="L2327">
        <v>36</v>
      </c>
      <c r="M2327">
        <v>0</v>
      </c>
      <c r="N2327">
        <v>117.797619047619</v>
      </c>
      <c r="O2327">
        <v>140.457831325301</v>
      </c>
      <c r="P2327">
        <v>142.771084337349</v>
      </c>
      <c r="Q2327" t="s">
        <v>40</v>
      </c>
      <c r="R2327">
        <f t="shared" si="36"/>
        <v>24.9734652897303</v>
      </c>
    </row>
    <row r="2328" spans="1:18">
      <c r="A2328" t="s">
        <v>3653</v>
      </c>
      <c r="B2328" t="s">
        <v>3654</v>
      </c>
      <c r="C2328" t="s">
        <v>3656</v>
      </c>
      <c r="D2328" t="s">
        <v>1555</v>
      </c>
      <c r="E2328" t="s">
        <v>22</v>
      </c>
      <c r="F2328">
        <v>0</v>
      </c>
      <c r="G2328">
        <v>0</v>
      </c>
      <c r="H2328">
        <v>0</v>
      </c>
      <c r="I2328">
        <v>1</v>
      </c>
      <c r="J2328">
        <v>101</v>
      </c>
      <c r="K2328" t="s">
        <v>1612</v>
      </c>
      <c r="L2328">
        <v>36</v>
      </c>
      <c r="M2328">
        <v>12</v>
      </c>
      <c r="N2328">
        <v>119.722891566265</v>
      </c>
      <c r="O2328">
        <v>180.433734939759</v>
      </c>
      <c r="P2328">
        <v>180.085365853658</v>
      </c>
      <c r="Q2328" t="s">
        <v>28</v>
      </c>
      <c r="R2328">
        <f t="shared" si="36"/>
        <v>60.3624742873934</v>
      </c>
    </row>
    <row r="2329" spans="1:18">
      <c r="A2329" t="s">
        <v>3653</v>
      </c>
      <c r="B2329" t="s">
        <v>3654</v>
      </c>
      <c r="C2329" t="s">
        <v>3657</v>
      </c>
      <c r="D2329" t="s">
        <v>2772</v>
      </c>
      <c r="E2329" t="s">
        <v>27</v>
      </c>
      <c r="F2329">
        <v>0</v>
      </c>
      <c r="G2329">
        <v>0</v>
      </c>
      <c r="H2329">
        <v>0</v>
      </c>
      <c r="I2329">
        <v>1</v>
      </c>
      <c r="J2329">
        <v>101</v>
      </c>
      <c r="K2329" t="s">
        <v>1612</v>
      </c>
      <c r="L2329">
        <v>36</v>
      </c>
      <c r="M2329">
        <v>9</v>
      </c>
      <c r="N2329">
        <v>140.293333333333</v>
      </c>
      <c r="O2329">
        <v>190.701298701299</v>
      </c>
      <c r="P2329">
        <v>212.395061728395</v>
      </c>
      <c r="Q2329" t="s">
        <v>31</v>
      </c>
      <c r="R2329">
        <f t="shared" si="36"/>
        <v>72.1017283950618</v>
      </c>
    </row>
    <row r="2330" spans="1:18">
      <c r="A2330" t="s">
        <v>3653</v>
      </c>
      <c r="B2330" t="s">
        <v>3654</v>
      </c>
      <c r="C2330" t="s">
        <v>3658</v>
      </c>
      <c r="D2330" t="s">
        <v>158</v>
      </c>
      <c r="E2330" t="s">
        <v>22</v>
      </c>
      <c r="F2330">
        <v>0</v>
      </c>
      <c r="G2330">
        <v>0</v>
      </c>
      <c r="H2330">
        <v>0</v>
      </c>
      <c r="I2330">
        <v>1</v>
      </c>
      <c r="J2330">
        <v>101</v>
      </c>
      <c r="K2330" t="s">
        <v>1612</v>
      </c>
      <c r="L2330">
        <v>36</v>
      </c>
      <c r="M2330">
        <v>14</v>
      </c>
      <c r="N2330">
        <v>129.325301204819</v>
      </c>
      <c r="O2330">
        <v>165.843373493976</v>
      </c>
      <c r="P2330">
        <v>157.168674698795</v>
      </c>
      <c r="Q2330" t="s">
        <v>24</v>
      </c>
      <c r="R2330">
        <f t="shared" si="36"/>
        <v>27.8433734939759</v>
      </c>
    </row>
    <row r="2331" spans="1:18">
      <c r="A2331" t="s">
        <v>3653</v>
      </c>
      <c r="B2331" t="s">
        <v>3654</v>
      </c>
      <c r="C2331" t="s">
        <v>3659</v>
      </c>
      <c r="D2331" t="s">
        <v>2320</v>
      </c>
      <c r="E2331" t="s">
        <v>27</v>
      </c>
      <c r="F2331">
        <v>0</v>
      </c>
      <c r="G2331">
        <v>0</v>
      </c>
      <c r="H2331">
        <v>0</v>
      </c>
      <c r="I2331">
        <v>0</v>
      </c>
      <c r="J2331">
        <v>101</v>
      </c>
      <c r="K2331" t="s">
        <v>1612</v>
      </c>
      <c r="L2331">
        <v>36</v>
      </c>
      <c r="M2331">
        <v>16</v>
      </c>
      <c r="N2331">
        <v>189.014705882353</v>
      </c>
      <c r="O2331">
        <v>185.291139240506</v>
      </c>
      <c r="P2331">
        <v>197.848101265823</v>
      </c>
      <c r="Q2331" t="s">
        <v>189</v>
      </c>
      <c r="R2331">
        <f t="shared" si="36"/>
        <v>8.83339538346991</v>
      </c>
    </row>
    <row r="2332" spans="1:18">
      <c r="A2332" t="s">
        <v>3653</v>
      </c>
      <c r="B2332" t="s">
        <v>3654</v>
      </c>
      <c r="C2332" t="s">
        <v>3660</v>
      </c>
      <c r="D2332" t="s">
        <v>2329</v>
      </c>
      <c r="E2332" t="s">
        <v>86</v>
      </c>
      <c r="F2332">
        <v>0</v>
      </c>
      <c r="G2332">
        <v>0</v>
      </c>
      <c r="H2332">
        <v>0</v>
      </c>
      <c r="I2332">
        <v>1</v>
      </c>
      <c r="J2332">
        <v>101</v>
      </c>
      <c r="K2332" t="s">
        <v>1612</v>
      </c>
      <c r="L2332">
        <v>36</v>
      </c>
      <c r="M2332">
        <v>9</v>
      </c>
      <c r="N2332">
        <v>190.323943661972</v>
      </c>
      <c r="O2332">
        <v>198.883116883117</v>
      </c>
      <c r="P2332">
        <v>214.475</v>
      </c>
      <c r="Q2332" t="s">
        <v>24</v>
      </c>
      <c r="R2332">
        <f t="shared" si="36"/>
        <v>24.1510563380282</v>
      </c>
    </row>
    <row r="2333" spans="1:18">
      <c r="A2333" t="s">
        <v>3653</v>
      </c>
      <c r="B2333" t="s">
        <v>3654</v>
      </c>
      <c r="C2333" t="s">
        <v>3661</v>
      </c>
      <c r="D2333" t="s">
        <v>101</v>
      </c>
      <c r="E2333" t="s">
        <v>46</v>
      </c>
      <c r="F2333">
        <v>0</v>
      </c>
      <c r="G2333">
        <v>0</v>
      </c>
      <c r="H2333">
        <v>0</v>
      </c>
      <c r="I2333">
        <v>0</v>
      </c>
      <c r="J2333">
        <v>101</v>
      </c>
      <c r="K2333" t="s">
        <v>1612</v>
      </c>
      <c r="L2333">
        <v>36</v>
      </c>
      <c r="M2333">
        <v>1</v>
      </c>
      <c r="N2333">
        <v>68.1234567901235</v>
      </c>
      <c r="O2333">
        <v>70.525</v>
      </c>
      <c r="P2333">
        <v>61.8860759493671</v>
      </c>
      <c r="Q2333" t="s">
        <v>95</v>
      </c>
      <c r="R2333">
        <f t="shared" si="36"/>
        <v>-6.23738084075637</v>
      </c>
    </row>
    <row r="2334" spans="1:18">
      <c r="A2334" t="s">
        <v>3653</v>
      </c>
      <c r="B2334" t="s">
        <v>3654</v>
      </c>
      <c r="C2334" t="s">
        <v>3662</v>
      </c>
      <c r="D2334" t="s">
        <v>158</v>
      </c>
      <c r="E2334" t="s">
        <v>22</v>
      </c>
      <c r="F2334">
        <v>0</v>
      </c>
      <c r="G2334">
        <v>0</v>
      </c>
      <c r="H2334">
        <v>0</v>
      </c>
      <c r="I2334">
        <v>1</v>
      </c>
      <c r="J2334">
        <v>101</v>
      </c>
      <c r="K2334" t="s">
        <v>1612</v>
      </c>
      <c r="L2334">
        <v>36</v>
      </c>
      <c r="M2334">
        <v>14</v>
      </c>
      <c r="N2334">
        <v>141.035714285714</v>
      </c>
      <c r="O2334">
        <v>162.939759036145</v>
      </c>
      <c r="P2334">
        <v>172.710843373494</v>
      </c>
      <c r="Q2334" t="s">
        <v>24</v>
      </c>
      <c r="R2334">
        <f t="shared" si="36"/>
        <v>31.6751290877797</v>
      </c>
    </row>
    <row r="2335" spans="1:18">
      <c r="A2335" t="s">
        <v>3653</v>
      </c>
      <c r="B2335" t="s">
        <v>3654</v>
      </c>
      <c r="C2335" t="s">
        <v>3663</v>
      </c>
      <c r="D2335" t="s">
        <v>989</v>
      </c>
      <c r="E2335" t="s">
        <v>27</v>
      </c>
      <c r="F2335">
        <v>0</v>
      </c>
      <c r="G2335">
        <v>0</v>
      </c>
      <c r="H2335">
        <v>0</v>
      </c>
      <c r="I2335">
        <v>1</v>
      </c>
      <c r="J2335">
        <v>101</v>
      </c>
      <c r="K2335" t="s">
        <v>1612</v>
      </c>
      <c r="L2335">
        <v>36</v>
      </c>
      <c r="M2335">
        <v>21</v>
      </c>
      <c r="N2335">
        <v>169.511904761905</v>
      </c>
      <c r="O2335">
        <v>204.063291139241</v>
      </c>
      <c r="P2335">
        <v>208.37037037037</v>
      </c>
      <c r="Q2335" t="s">
        <v>24</v>
      </c>
      <c r="R2335">
        <f t="shared" si="36"/>
        <v>38.8584656084656</v>
      </c>
    </row>
    <row r="2336" spans="1:18">
      <c r="A2336" t="s">
        <v>3653</v>
      </c>
      <c r="B2336" t="s">
        <v>3654</v>
      </c>
      <c r="C2336" t="s">
        <v>3664</v>
      </c>
      <c r="D2336" t="s">
        <v>103</v>
      </c>
      <c r="E2336" t="s">
        <v>46</v>
      </c>
      <c r="F2336">
        <v>0</v>
      </c>
      <c r="G2336">
        <v>0</v>
      </c>
      <c r="H2336">
        <v>0</v>
      </c>
      <c r="I2336">
        <v>0</v>
      </c>
      <c r="J2336">
        <v>101</v>
      </c>
      <c r="K2336" t="s">
        <v>1612</v>
      </c>
      <c r="L2336">
        <v>36</v>
      </c>
      <c r="M2336">
        <v>0</v>
      </c>
      <c r="N2336">
        <v>65.1204819277108</v>
      </c>
      <c r="O2336">
        <v>60.171052631579</v>
      </c>
      <c r="P2336">
        <v>66.9506172839506</v>
      </c>
      <c r="Q2336" t="s">
        <v>112</v>
      </c>
      <c r="R2336">
        <f t="shared" si="36"/>
        <v>1.83013535623978</v>
      </c>
    </row>
    <row r="2337" spans="1:18">
      <c r="A2337" t="s">
        <v>3653</v>
      </c>
      <c r="B2337" t="s">
        <v>3654</v>
      </c>
      <c r="C2337" t="s">
        <v>3665</v>
      </c>
      <c r="D2337" t="s">
        <v>273</v>
      </c>
      <c r="E2337" t="s">
        <v>46</v>
      </c>
      <c r="F2337">
        <v>0</v>
      </c>
      <c r="G2337">
        <v>0</v>
      </c>
      <c r="H2337">
        <v>0</v>
      </c>
      <c r="I2337">
        <v>1</v>
      </c>
      <c r="J2337">
        <v>101</v>
      </c>
      <c r="K2337" t="s">
        <v>1612</v>
      </c>
      <c r="L2337">
        <v>36</v>
      </c>
      <c r="M2337">
        <v>14</v>
      </c>
      <c r="N2337">
        <v>111.02380952381</v>
      </c>
      <c r="O2337">
        <v>119.037037037037</v>
      </c>
      <c r="P2337">
        <v>120.614457831325</v>
      </c>
      <c r="Q2337" t="s">
        <v>24</v>
      </c>
      <c r="R2337">
        <f t="shared" si="36"/>
        <v>9.59064830751579</v>
      </c>
    </row>
    <row r="2338" spans="1:18">
      <c r="A2338" t="s">
        <v>3653</v>
      </c>
      <c r="B2338" t="s">
        <v>3654</v>
      </c>
      <c r="C2338" t="s">
        <v>3666</v>
      </c>
      <c r="D2338" t="s">
        <v>1646</v>
      </c>
      <c r="E2338" t="s">
        <v>65</v>
      </c>
      <c r="F2338">
        <v>0</v>
      </c>
      <c r="G2338">
        <v>0</v>
      </c>
      <c r="H2338">
        <v>0</v>
      </c>
      <c r="I2338">
        <v>0</v>
      </c>
      <c r="J2338">
        <v>101</v>
      </c>
      <c r="K2338" t="s">
        <v>1612</v>
      </c>
      <c r="L2338">
        <v>36</v>
      </c>
      <c r="M2338">
        <v>11</v>
      </c>
      <c r="N2338">
        <v>125.916666666667</v>
      </c>
      <c r="O2338">
        <v>141.395061728395</v>
      </c>
      <c r="P2338">
        <v>169.619047619048</v>
      </c>
      <c r="Q2338" t="s">
        <v>112</v>
      </c>
      <c r="R2338">
        <f t="shared" si="36"/>
        <v>43.7023809523809</v>
      </c>
    </row>
    <row r="2339" spans="1:18">
      <c r="A2339" t="s">
        <v>3653</v>
      </c>
      <c r="B2339" t="s">
        <v>3654</v>
      </c>
      <c r="C2339" t="s">
        <v>3667</v>
      </c>
      <c r="D2339" t="s">
        <v>39</v>
      </c>
      <c r="E2339" t="s">
        <v>22</v>
      </c>
      <c r="F2339">
        <v>0</v>
      </c>
      <c r="G2339">
        <v>0</v>
      </c>
      <c r="H2339">
        <v>0</v>
      </c>
      <c r="I2339">
        <v>0</v>
      </c>
      <c r="J2339">
        <v>101</v>
      </c>
      <c r="K2339" t="s">
        <v>1612</v>
      </c>
      <c r="L2339">
        <v>36</v>
      </c>
      <c r="M2339">
        <v>0</v>
      </c>
      <c r="N2339">
        <v>123.321428571429</v>
      </c>
      <c r="O2339">
        <v>143.353658536585</v>
      </c>
      <c r="P2339">
        <v>135.761904761905</v>
      </c>
      <c r="Q2339" t="s">
        <v>40</v>
      </c>
      <c r="R2339">
        <f t="shared" si="36"/>
        <v>12.4404761904762</v>
      </c>
    </row>
    <row r="2340" spans="1:18">
      <c r="A2340" t="s">
        <v>3653</v>
      </c>
      <c r="B2340" t="s">
        <v>3654</v>
      </c>
      <c r="C2340" t="s">
        <v>3668</v>
      </c>
      <c r="D2340" t="s">
        <v>3669</v>
      </c>
      <c r="E2340" t="s">
        <v>22</v>
      </c>
      <c r="F2340">
        <v>0</v>
      </c>
      <c r="G2340">
        <v>0</v>
      </c>
      <c r="H2340">
        <v>0</v>
      </c>
      <c r="I2340">
        <v>1</v>
      </c>
      <c r="J2340">
        <v>101</v>
      </c>
      <c r="K2340" t="s">
        <v>1612</v>
      </c>
      <c r="L2340">
        <v>36</v>
      </c>
      <c r="M2340">
        <v>9</v>
      </c>
      <c r="N2340">
        <v>121.952380952381</v>
      </c>
      <c r="O2340">
        <v>156.285714285714</v>
      </c>
      <c r="P2340">
        <v>140.059523809524</v>
      </c>
      <c r="Q2340" t="s">
        <v>28</v>
      </c>
      <c r="R2340">
        <f t="shared" si="36"/>
        <v>18.1071428571429</v>
      </c>
    </row>
    <row r="2341" spans="1:18">
      <c r="A2341" t="s">
        <v>3653</v>
      </c>
      <c r="B2341" t="s">
        <v>3654</v>
      </c>
      <c r="C2341" t="s">
        <v>3670</v>
      </c>
      <c r="D2341" t="s">
        <v>1705</v>
      </c>
      <c r="E2341" t="s">
        <v>65</v>
      </c>
      <c r="F2341">
        <v>0</v>
      </c>
      <c r="G2341">
        <v>0</v>
      </c>
      <c r="H2341">
        <v>0</v>
      </c>
      <c r="I2341">
        <v>1</v>
      </c>
      <c r="J2341">
        <v>101</v>
      </c>
      <c r="K2341" t="s">
        <v>1612</v>
      </c>
      <c r="L2341">
        <v>36</v>
      </c>
      <c r="M2341">
        <v>22</v>
      </c>
      <c r="N2341">
        <v>152.75</v>
      </c>
      <c r="O2341">
        <v>179.036144578313</v>
      </c>
      <c r="P2341">
        <v>202.75</v>
      </c>
      <c r="Q2341" t="s">
        <v>58</v>
      </c>
      <c r="R2341">
        <f t="shared" si="36"/>
        <v>50</v>
      </c>
    </row>
    <row r="2342" spans="1:18">
      <c r="A2342" t="s">
        <v>3653</v>
      </c>
      <c r="B2342" t="s">
        <v>3654</v>
      </c>
      <c r="C2342" t="s">
        <v>3671</v>
      </c>
      <c r="D2342" t="s">
        <v>3672</v>
      </c>
      <c r="E2342" t="s">
        <v>43</v>
      </c>
      <c r="F2342">
        <v>0</v>
      </c>
      <c r="G2342">
        <v>0</v>
      </c>
      <c r="H2342">
        <v>0</v>
      </c>
      <c r="I2342">
        <v>1</v>
      </c>
      <c r="J2342">
        <v>101</v>
      </c>
      <c r="K2342" t="s">
        <v>1612</v>
      </c>
      <c r="L2342">
        <v>36</v>
      </c>
      <c r="M2342">
        <v>8</v>
      </c>
      <c r="N2342">
        <v>203.507042253521</v>
      </c>
      <c r="O2342">
        <v>267.141025641026</v>
      </c>
      <c r="P2342">
        <v>275.158536585366</v>
      </c>
      <c r="Q2342" t="s">
        <v>24</v>
      </c>
      <c r="R2342">
        <f t="shared" si="36"/>
        <v>71.6514943318448</v>
      </c>
    </row>
    <row r="2343" spans="1:18">
      <c r="A2343" t="s">
        <v>3653</v>
      </c>
      <c r="B2343" t="s">
        <v>3654</v>
      </c>
      <c r="C2343" t="s">
        <v>3673</v>
      </c>
      <c r="D2343" t="s">
        <v>319</v>
      </c>
      <c r="E2343" t="s">
        <v>65</v>
      </c>
      <c r="F2343">
        <v>0</v>
      </c>
      <c r="G2343">
        <v>0</v>
      </c>
      <c r="H2343">
        <v>0</v>
      </c>
      <c r="I2343">
        <v>0</v>
      </c>
      <c r="J2343">
        <v>101</v>
      </c>
      <c r="K2343" t="s">
        <v>1612</v>
      </c>
      <c r="L2343">
        <v>36</v>
      </c>
      <c r="M2343">
        <v>0</v>
      </c>
      <c r="N2343">
        <v>112.77380952381</v>
      </c>
      <c r="O2343">
        <v>110.555555555556</v>
      </c>
      <c r="P2343">
        <v>121.170731707317</v>
      </c>
      <c r="Q2343" t="s">
        <v>112</v>
      </c>
      <c r="R2343">
        <f t="shared" si="36"/>
        <v>8.3969221835076</v>
      </c>
    </row>
    <row r="2344" spans="1:18">
      <c r="A2344" t="s">
        <v>3653</v>
      </c>
      <c r="B2344" t="s">
        <v>3654</v>
      </c>
      <c r="C2344" t="s">
        <v>3674</v>
      </c>
      <c r="D2344" t="s">
        <v>3675</v>
      </c>
      <c r="E2344" t="s">
        <v>36</v>
      </c>
      <c r="F2344">
        <v>0</v>
      </c>
      <c r="G2344">
        <v>0</v>
      </c>
      <c r="H2344">
        <v>0</v>
      </c>
      <c r="I2344">
        <v>1</v>
      </c>
      <c r="J2344">
        <v>101</v>
      </c>
      <c r="K2344" t="s">
        <v>1612</v>
      </c>
      <c r="L2344">
        <v>36</v>
      </c>
      <c r="M2344">
        <v>10</v>
      </c>
      <c r="N2344">
        <v>133.511904761905</v>
      </c>
      <c r="O2344">
        <v>180</v>
      </c>
      <c r="P2344">
        <v>165.268292682927</v>
      </c>
      <c r="Q2344" t="s">
        <v>31</v>
      </c>
      <c r="R2344">
        <f t="shared" si="36"/>
        <v>31.756387921022</v>
      </c>
    </row>
    <row r="2345" spans="1:18">
      <c r="A2345" t="s">
        <v>3653</v>
      </c>
      <c r="B2345" t="s">
        <v>3654</v>
      </c>
      <c r="C2345" t="s">
        <v>3676</v>
      </c>
      <c r="D2345" t="s">
        <v>136</v>
      </c>
      <c r="E2345" t="s">
        <v>22</v>
      </c>
      <c r="F2345">
        <v>0</v>
      </c>
      <c r="G2345">
        <v>0</v>
      </c>
      <c r="H2345">
        <v>0</v>
      </c>
      <c r="I2345">
        <v>0</v>
      </c>
      <c r="J2345">
        <v>101</v>
      </c>
      <c r="K2345" t="s">
        <v>1612</v>
      </c>
      <c r="L2345">
        <v>36</v>
      </c>
      <c r="M2345">
        <v>0</v>
      </c>
      <c r="N2345">
        <v>68.2142857142857</v>
      </c>
      <c r="O2345">
        <v>67.7590361445783</v>
      </c>
      <c r="P2345">
        <v>65.7560975609756</v>
      </c>
      <c r="Q2345" t="s">
        <v>37</v>
      </c>
      <c r="R2345">
        <f t="shared" si="36"/>
        <v>-2.4581881533101</v>
      </c>
    </row>
    <row r="2346" spans="1:18">
      <c r="A2346" t="s">
        <v>3653</v>
      </c>
      <c r="B2346" t="s">
        <v>3654</v>
      </c>
      <c r="C2346" t="s">
        <v>3677</v>
      </c>
      <c r="D2346" t="s">
        <v>3678</v>
      </c>
      <c r="E2346" t="s">
        <v>43</v>
      </c>
      <c r="F2346">
        <v>0</v>
      </c>
      <c r="G2346">
        <v>0</v>
      </c>
      <c r="H2346">
        <v>0</v>
      </c>
      <c r="I2346">
        <v>1</v>
      </c>
      <c r="J2346">
        <v>101</v>
      </c>
      <c r="K2346" t="s">
        <v>1612</v>
      </c>
      <c r="L2346">
        <v>36</v>
      </c>
      <c r="M2346">
        <v>1</v>
      </c>
      <c r="N2346">
        <v>161.530864197531</v>
      </c>
      <c r="O2346">
        <v>299.471428571429</v>
      </c>
      <c r="P2346">
        <v>244.594936708861</v>
      </c>
      <c r="Q2346" t="s">
        <v>31</v>
      </c>
      <c r="R2346">
        <f t="shared" si="36"/>
        <v>83.0640725113299</v>
      </c>
    </row>
    <row r="2347" spans="1:18">
      <c r="A2347" t="s">
        <v>3653</v>
      </c>
      <c r="B2347" t="s">
        <v>3654</v>
      </c>
      <c r="C2347" t="s">
        <v>3679</v>
      </c>
      <c r="D2347" t="s">
        <v>136</v>
      </c>
      <c r="E2347" t="s">
        <v>22</v>
      </c>
      <c r="F2347">
        <v>0</v>
      </c>
      <c r="G2347">
        <v>0</v>
      </c>
      <c r="H2347">
        <v>0</v>
      </c>
      <c r="I2347">
        <v>0</v>
      </c>
      <c r="J2347">
        <v>101</v>
      </c>
      <c r="K2347" t="s">
        <v>1612</v>
      </c>
      <c r="L2347">
        <v>36</v>
      </c>
      <c r="M2347">
        <v>0</v>
      </c>
      <c r="N2347">
        <v>60.4512195121951</v>
      </c>
      <c r="O2347">
        <v>69.875</v>
      </c>
      <c r="P2347">
        <v>64.4938271604938</v>
      </c>
      <c r="Q2347" t="s">
        <v>37</v>
      </c>
      <c r="R2347">
        <f t="shared" si="36"/>
        <v>4.04260764829871</v>
      </c>
    </row>
    <row r="2348" spans="1:18">
      <c r="A2348" t="s">
        <v>3653</v>
      </c>
      <c r="B2348" t="s">
        <v>3654</v>
      </c>
      <c r="C2348" t="s">
        <v>3680</v>
      </c>
      <c r="D2348" t="s">
        <v>3681</v>
      </c>
      <c r="E2348" t="s">
        <v>55</v>
      </c>
      <c r="F2348">
        <v>0</v>
      </c>
      <c r="G2348">
        <v>0</v>
      </c>
      <c r="H2348">
        <v>0</v>
      </c>
      <c r="I2348">
        <v>1</v>
      </c>
      <c r="J2348">
        <v>101</v>
      </c>
      <c r="K2348" t="s">
        <v>1612</v>
      </c>
      <c r="L2348">
        <v>36</v>
      </c>
      <c r="M2348">
        <v>4</v>
      </c>
      <c r="N2348">
        <v>213.777777777778</v>
      </c>
      <c r="O2348">
        <v>320.414285714286</v>
      </c>
      <c r="P2348">
        <v>310.329113924051</v>
      </c>
      <c r="Q2348" t="s">
        <v>24</v>
      </c>
      <c r="R2348">
        <f t="shared" si="36"/>
        <v>96.5513361462729</v>
      </c>
    </row>
    <row r="2349" spans="1:18">
      <c r="A2349" t="s">
        <v>3653</v>
      </c>
      <c r="B2349" t="s">
        <v>3654</v>
      </c>
      <c r="C2349" t="s">
        <v>3682</v>
      </c>
      <c r="D2349" t="s">
        <v>248</v>
      </c>
      <c r="E2349" t="s">
        <v>46</v>
      </c>
      <c r="F2349">
        <v>0</v>
      </c>
      <c r="G2349">
        <v>0</v>
      </c>
      <c r="H2349">
        <v>0</v>
      </c>
      <c r="I2349">
        <v>0</v>
      </c>
      <c r="J2349">
        <v>101</v>
      </c>
      <c r="K2349" t="s">
        <v>1612</v>
      </c>
      <c r="L2349">
        <v>36</v>
      </c>
      <c r="M2349">
        <v>2</v>
      </c>
      <c r="N2349">
        <v>49.9382716049383</v>
      </c>
      <c r="O2349">
        <v>50.9</v>
      </c>
      <c r="P2349">
        <v>52.9506172839506</v>
      </c>
      <c r="Q2349" t="s">
        <v>112</v>
      </c>
      <c r="R2349">
        <f t="shared" si="36"/>
        <v>3.01234567901235</v>
      </c>
    </row>
    <row r="2350" spans="1:18">
      <c r="A2350" t="s">
        <v>3653</v>
      </c>
      <c r="B2350" t="s">
        <v>3654</v>
      </c>
      <c r="C2350" t="s">
        <v>3683</v>
      </c>
      <c r="D2350" t="s">
        <v>83</v>
      </c>
      <c r="E2350" t="s">
        <v>18</v>
      </c>
      <c r="F2350">
        <v>0</v>
      </c>
      <c r="G2350">
        <v>0</v>
      </c>
      <c r="H2350">
        <v>0</v>
      </c>
      <c r="I2350">
        <v>0</v>
      </c>
      <c r="J2350">
        <v>101</v>
      </c>
      <c r="K2350" t="s">
        <v>1612</v>
      </c>
      <c r="L2350">
        <v>36</v>
      </c>
      <c r="M2350">
        <v>7</v>
      </c>
      <c r="N2350">
        <v>77.1204819277108</v>
      </c>
      <c r="O2350">
        <v>78.6951219512195</v>
      </c>
      <c r="P2350">
        <v>77.1204819277108</v>
      </c>
      <c r="Q2350" t="s">
        <v>40</v>
      </c>
      <c r="R2350">
        <f t="shared" si="36"/>
        <v>0</v>
      </c>
    </row>
    <row r="2351" spans="1:18">
      <c r="A2351" t="s">
        <v>3653</v>
      </c>
      <c r="B2351" t="s">
        <v>3654</v>
      </c>
      <c r="C2351" t="s">
        <v>3684</v>
      </c>
      <c r="D2351" t="s">
        <v>2277</v>
      </c>
      <c r="E2351" t="s">
        <v>27</v>
      </c>
      <c r="F2351">
        <v>0</v>
      </c>
      <c r="G2351">
        <v>0</v>
      </c>
      <c r="H2351">
        <v>0</v>
      </c>
      <c r="I2351">
        <v>1</v>
      </c>
      <c r="J2351">
        <v>101</v>
      </c>
      <c r="K2351" t="s">
        <v>1612</v>
      </c>
      <c r="L2351">
        <v>36</v>
      </c>
      <c r="M2351">
        <v>7</v>
      </c>
      <c r="N2351">
        <v>157.734939759036</v>
      </c>
      <c r="O2351">
        <v>203.645569620253</v>
      </c>
      <c r="P2351">
        <v>203.691358024691</v>
      </c>
      <c r="Q2351" t="s">
        <v>28</v>
      </c>
      <c r="R2351">
        <f t="shared" si="36"/>
        <v>45.9564182656553</v>
      </c>
    </row>
    <row r="2352" spans="1:18">
      <c r="A2352" t="s">
        <v>3653</v>
      </c>
      <c r="B2352" t="s">
        <v>3654</v>
      </c>
      <c r="C2352" t="s">
        <v>3685</v>
      </c>
      <c r="D2352" t="s">
        <v>652</v>
      </c>
      <c r="E2352" t="s">
        <v>65</v>
      </c>
      <c r="F2352">
        <v>0</v>
      </c>
      <c r="G2352">
        <v>0</v>
      </c>
      <c r="H2352">
        <v>0</v>
      </c>
      <c r="I2352">
        <v>0</v>
      </c>
      <c r="J2352">
        <v>101</v>
      </c>
      <c r="K2352" t="s">
        <v>1612</v>
      </c>
      <c r="L2352">
        <v>36</v>
      </c>
      <c r="M2352">
        <v>1</v>
      </c>
      <c r="N2352">
        <v>129.988095238095</v>
      </c>
      <c r="O2352">
        <v>140.9</v>
      </c>
      <c r="P2352">
        <v>146.843373493976</v>
      </c>
      <c r="Q2352" t="s">
        <v>52</v>
      </c>
      <c r="R2352">
        <f t="shared" si="36"/>
        <v>16.8552782558807</v>
      </c>
    </row>
    <row r="2353" spans="1:18">
      <c r="A2353" t="s">
        <v>3653</v>
      </c>
      <c r="B2353" t="s">
        <v>3654</v>
      </c>
      <c r="C2353" t="s">
        <v>3686</v>
      </c>
      <c r="D2353" t="s">
        <v>3687</v>
      </c>
      <c r="E2353" t="s">
        <v>36</v>
      </c>
      <c r="F2353">
        <v>0</v>
      </c>
      <c r="G2353">
        <v>0</v>
      </c>
      <c r="H2353">
        <v>0</v>
      </c>
      <c r="I2353">
        <v>1</v>
      </c>
      <c r="J2353">
        <v>101</v>
      </c>
      <c r="K2353" t="s">
        <v>1612</v>
      </c>
      <c r="L2353">
        <v>36</v>
      </c>
      <c r="M2353">
        <v>4</v>
      </c>
      <c r="N2353">
        <v>218.094594594595</v>
      </c>
      <c r="O2353">
        <v>217.175</v>
      </c>
      <c r="P2353">
        <v>217.243902439024</v>
      </c>
      <c r="Q2353" t="s">
        <v>31</v>
      </c>
      <c r="R2353">
        <f t="shared" si="36"/>
        <v>-0.850692155570215</v>
      </c>
    </row>
    <row r="2354" spans="1:18">
      <c r="A2354" t="s">
        <v>3653</v>
      </c>
      <c r="B2354" t="s">
        <v>3654</v>
      </c>
      <c r="C2354" t="s">
        <v>3688</v>
      </c>
      <c r="D2354" t="s">
        <v>136</v>
      </c>
      <c r="E2354" t="s">
        <v>22</v>
      </c>
      <c r="F2354">
        <v>0</v>
      </c>
      <c r="G2354">
        <v>0</v>
      </c>
      <c r="H2354">
        <v>0</v>
      </c>
      <c r="I2354">
        <v>0</v>
      </c>
      <c r="J2354">
        <v>101</v>
      </c>
      <c r="K2354" t="s">
        <v>1612</v>
      </c>
      <c r="L2354">
        <v>36</v>
      </c>
      <c r="M2354">
        <v>0</v>
      </c>
      <c r="N2354">
        <v>0</v>
      </c>
      <c r="O2354">
        <v>0</v>
      </c>
      <c r="P2354">
        <v>0</v>
      </c>
      <c r="Q2354" t="s">
        <v>37</v>
      </c>
      <c r="R2354">
        <f t="shared" si="36"/>
        <v>0</v>
      </c>
    </row>
    <row r="2355" spans="1:18">
      <c r="A2355" t="s">
        <v>3653</v>
      </c>
      <c r="B2355" t="s">
        <v>3654</v>
      </c>
      <c r="C2355" t="s">
        <v>3689</v>
      </c>
      <c r="D2355" t="s">
        <v>3690</v>
      </c>
      <c r="E2355" t="s">
        <v>43</v>
      </c>
      <c r="F2355">
        <v>0</v>
      </c>
      <c r="G2355">
        <v>0</v>
      </c>
      <c r="H2355">
        <v>0</v>
      </c>
      <c r="I2355">
        <v>1</v>
      </c>
      <c r="J2355">
        <v>101</v>
      </c>
      <c r="K2355" t="s">
        <v>1612</v>
      </c>
      <c r="L2355">
        <v>36</v>
      </c>
      <c r="M2355">
        <v>4</v>
      </c>
      <c r="N2355">
        <v>212.984848484848</v>
      </c>
      <c r="O2355">
        <v>232.15</v>
      </c>
      <c r="P2355">
        <v>237.7375</v>
      </c>
      <c r="Q2355" t="s">
        <v>31</v>
      </c>
      <c r="R2355">
        <f t="shared" si="36"/>
        <v>24.7526515151515</v>
      </c>
    </row>
    <row r="2356" spans="1:18">
      <c r="A2356" t="s">
        <v>3653</v>
      </c>
      <c r="B2356" t="s">
        <v>3654</v>
      </c>
      <c r="C2356" t="s">
        <v>3691</v>
      </c>
      <c r="D2356" t="s">
        <v>140</v>
      </c>
      <c r="E2356" t="s">
        <v>46</v>
      </c>
      <c r="F2356">
        <v>0</v>
      </c>
      <c r="G2356">
        <v>0</v>
      </c>
      <c r="H2356">
        <v>0</v>
      </c>
      <c r="I2356">
        <v>0</v>
      </c>
      <c r="J2356">
        <v>101</v>
      </c>
      <c r="K2356" t="s">
        <v>1612</v>
      </c>
      <c r="L2356">
        <v>36</v>
      </c>
      <c r="M2356">
        <v>0</v>
      </c>
      <c r="N2356">
        <v>0</v>
      </c>
      <c r="O2356">
        <v>0</v>
      </c>
      <c r="P2356">
        <v>0</v>
      </c>
      <c r="Q2356" t="s">
        <v>112</v>
      </c>
      <c r="R2356">
        <f t="shared" si="36"/>
        <v>0</v>
      </c>
    </row>
    <row r="2357" spans="1:18">
      <c r="A2357" t="s">
        <v>3653</v>
      </c>
      <c r="B2357" t="s">
        <v>3654</v>
      </c>
      <c r="C2357" t="s">
        <v>3692</v>
      </c>
      <c r="D2357" t="s">
        <v>3693</v>
      </c>
      <c r="E2357" t="s">
        <v>22</v>
      </c>
      <c r="F2357">
        <v>0</v>
      </c>
      <c r="G2357">
        <v>0</v>
      </c>
      <c r="H2357">
        <v>0</v>
      </c>
      <c r="I2357">
        <v>1</v>
      </c>
      <c r="J2357">
        <v>101</v>
      </c>
      <c r="K2357" t="s">
        <v>1612</v>
      </c>
      <c r="L2357">
        <v>36</v>
      </c>
      <c r="M2357">
        <v>12</v>
      </c>
      <c r="N2357">
        <v>150.583333333333</v>
      </c>
      <c r="O2357">
        <v>171.036144578313</v>
      </c>
      <c r="P2357">
        <v>163.309523809524</v>
      </c>
      <c r="Q2357" t="s">
        <v>31</v>
      </c>
      <c r="R2357">
        <f t="shared" si="36"/>
        <v>12.7261904761905</v>
      </c>
    </row>
    <row r="2358" spans="1:18">
      <c r="A2358" t="s">
        <v>3653</v>
      </c>
      <c r="B2358" t="s">
        <v>3654</v>
      </c>
      <c r="C2358" t="s">
        <v>3694</v>
      </c>
      <c r="D2358" t="s">
        <v>136</v>
      </c>
      <c r="E2358" t="s">
        <v>22</v>
      </c>
      <c r="F2358">
        <v>0</v>
      </c>
      <c r="G2358">
        <v>0</v>
      </c>
      <c r="H2358">
        <v>0</v>
      </c>
      <c r="I2358">
        <v>0</v>
      </c>
      <c r="J2358">
        <v>101</v>
      </c>
      <c r="K2358" t="s">
        <v>1612</v>
      </c>
      <c r="L2358">
        <v>36</v>
      </c>
      <c r="M2358">
        <v>0</v>
      </c>
      <c r="N2358">
        <v>59.0595238095238</v>
      </c>
      <c r="O2358">
        <v>58.1219512195122</v>
      </c>
      <c r="P2358">
        <v>59.6987951807229</v>
      </c>
      <c r="Q2358" t="s">
        <v>37</v>
      </c>
      <c r="R2358">
        <f t="shared" si="36"/>
        <v>0.639271371199079</v>
      </c>
    </row>
    <row r="2359" spans="1:18">
      <c r="A2359" t="s">
        <v>3653</v>
      </c>
      <c r="B2359" t="s">
        <v>3654</v>
      </c>
      <c r="C2359" t="s">
        <v>3695</v>
      </c>
      <c r="D2359" t="s">
        <v>3100</v>
      </c>
      <c r="E2359" t="s">
        <v>22</v>
      </c>
      <c r="F2359">
        <v>0</v>
      </c>
      <c r="G2359">
        <v>0</v>
      </c>
      <c r="H2359">
        <v>0</v>
      </c>
      <c r="I2359">
        <v>1</v>
      </c>
      <c r="J2359">
        <v>101</v>
      </c>
      <c r="K2359" t="s">
        <v>1612</v>
      </c>
      <c r="L2359">
        <v>36</v>
      </c>
      <c r="M2359">
        <v>6</v>
      </c>
      <c r="N2359">
        <v>133.380952380952</v>
      </c>
      <c r="O2359">
        <v>153.630952380952</v>
      </c>
      <c r="P2359">
        <v>153.325301204819</v>
      </c>
      <c r="Q2359" t="s">
        <v>58</v>
      </c>
      <c r="R2359">
        <f t="shared" si="36"/>
        <v>19.9443488238669</v>
      </c>
    </row>
    <row r="2360" spans="1:18">
      <c r="A2360" t="s">
        <v>3653</v>
      </c>
      <c r="B2360" t="s">
        <v>3654</v>
      </c>
      <c r="C2360" t="s">
        <v>3696</v>
      </c>
      <c r="D2360" t="s">
        <v>39</v>
      </c>
      <c r="E2360" t="s">
        <v>22</v>
      </c>
      <c r="F2360">
        <v>0</v>
      </c>
      <c r="G2360">
        <v>0</v>
      </c>
      <c r="H2360">
        <v>0</v>
      </c>
      <c r="I2360">
        <v>0</v>
      </c>
      <c r="J2360">
        <v>101</v>
      </c>
      <c r="K2360" t="s">
        <v>1612</v>
      </c>
      <c r="L2360">
        <v>36</v>
      </c>
      <c r="M2360">
        <v>0</v>
      </c>
      <c r="N2360">
        <v>106.590361445783</v>
      </c>
      <c r="O2360">
        <v>125.829268292683</v>
      </c>
      <c r="P2360">
        <v>119.78313253012</v>
      </c>
      <c r="Q2360" t="s">
        <v>40</v>
      </c>
      <c r="R2360">
        <f t="shared" si="36"/>
        <v>13.1927710843374</v>
      </c>
    </row>
    <row r="2361" spans="1:18">
      <c r="A2361" t="s">
        <v>3653</v>
      </c>
      <c r="B2361" t="s">
        <v>3654</v>
      </c>
      <c r="C2361" t="s">
        <v>3697</v>
      </c>
      <c r="D2361" t="s">
        <v>3675</v>
      </c>
      <c r="E2361" t="s">
        <v>36</v>
      </c>
      <c r="F2361">
        <v>0</v>
      </c>
      <c r="G2361">
        <v>0</v>
      </c>
      <c r="H2361">
        <v>0</v>
      </c>
      <c r="I2361">
        <v>1</v>
      </c>
      <c r="J2361">
        <v>101</v>
      </c>
      <c r="K2361" t="s">
        <v>1612</v>
      </c>
      <c r="L2361">
        <v>36</v>
      </c>
      <c r="M2361">
        <v>10</v>
      </c>
      <c r="N2361">
        <v>152.802469135803</v>
      </c>
      <c r="O2361">
        <v>207.55</v>
      </c>
      <c r="P2361">
        <v>194.1375</v>
      </c>
      <c r="Q2361" t="s">
        <v>31</v>
      </c>
      <c r="R2361">
        <f t="shared" si="36"/>
        <v>41.3350308641975</v>
      </c>
    </row>
    <row r="2362" spans="1:18">
      <c r="A2362" t="s">
        <v>3653</v>
      </c>
      <c r="B2362" t="s">
        <v>3654</v>
      </c>
      <c r="C2362" t="s">
        <v>3698</v>
      </c>
      <c r="D2362" t="s">
        <v>136</v>
      </c>
      <c r="E2362" t="s">
        <v>22</v>
      </c>
      <c r="F2362">
        <v>0</v>
      </c>
      <c r="G2362">
        <v>0</v>
      </c>
      <c r="H2362">
        <v>0</v>
      </c>
      <c r="I2362">
        <v>0</v>
      </c>
      <c r="J2362">
        <v>101</v>
      </c>
      <c r="K2362" t="s">
        <v>1612</v>
      </c>
      <c r="L2362">
        <v>36</v>
      </c>
      <c r="M2362">
        <v>0</v>
      </c>
      <c r="N2362">
        <v>75.2409638554217</v>
      </c>
      <c r="O2362">
        <v>70.9220779220779</v>
      </c>
      <c r="P2362">
        <v>73</v>
      </c>
      <c r="Q2362" t="s">
        <v>37</v>
      </c>
      <c r="R2362">
        <f t="shared" si="36"/>
        <v>-2.24096385542168</v>
      </c>
    </row>
    <row r="2363" spans="1:18">
      <c r="A2363" t="s">
        <v>3653</v>
      </c>
      <c r="B2363" t="s">
        <v>3654</v>
      </c>
      <c r="C2363" t="s">
        <v>3699</v>
      </c>
      <c r="D2363" t="s">
        <v>3678</v>
      </c>
      <c r="E2363" t="s">
        <v>43</v>
      </c>
      <c r="F2363">
        <v>0</v>
      </c>
      <c r="G2363">
        <v>0</v>
      </c>
      <c r="H2363">
        <v>0</v>
      </c>
      <c r="I2363">
        <v>1</v>
      </c>
      <c r="J2363">
        <v>101</v>
      </c>
      <c r="K2363" t="s">
        <v>1612</v>
      </c>
      <c r="L2363">
        <v>36</v>
      </c>
      <c r="M2363">
        <v>1</v>
      </c>
      <c r="N2363">
        <v>192.802631578947</v>
      </c>
      <c r="O2363">
        <v>223.346153846154</v>
      </c>
      <c r="P2363">
        <v>252.547945205479</v>
      </c>
      <c r="Q2363" t="s">
        <v>31</v>
      </c>
      <c r="R2363">
        <f t="shared" si="36"/>
        <v>59.7453136265321</v>
      </c>
    </row>
    <row r="2364" spans="1:18">
      <c r="A2364" t="s">
        <v>3653</v>
      </c>
      <c r="B2364" t="s">
        <v>3654</v>
      </c>
      <c r="C2364" t="s">
        <v>3700</v>
      </c>
      <c r="D2364" t="s">
        <v>489</v>
      </c>
      <c r="E2364" t="s">
        <v>46</v>
      </c>
      <c r="F2364">
        <v>0</v>
      </c>
      <c r="G2364">
        <v>0</v>
      </c>
      <c r="H2364">
        <v>0</v>
      </c>
      <c r="I2364">
        <v>0</v>
      </c>
      <c r="J2364">
        <v>101</v>
      </c>
      <c r="K2364" t="s">
        <v>1612</v>
      </c>
      <c r="L2364">
        <v>36</v>
      </c>
      <c r="M2364">
        <v>0</v>
      </c>
      <c r="N2364">
        <v>93.3253012048193</v>
      </c>
      <c r="O2364">
        <v>151.084337349398</v>
      </c>
      <c r="P2364">
        <v>132.142857142857</v>
      </c>
      <c r="Q2364" t="s">
        <v>37</v>
      </c>
      <c r="R2364">
        <f t="shared" si="36"/>
        <v>38.8175559380378</v>
      </c>
    </row>
    <row r="2365" spans="1:18">
      <c r="A2365" t="s">
        <v>3653</v>
      </c>
      <c r="B2365" t="s">
        <v>3654</v>
      </c>
      <c r="C2365" t="s">
        <v>3701</v>
      </c>
      <c r="D2365" t="s">
        <v>243</v>
      </c>
      <c r="E2365" t="s">
        <v>22</v>
      </c>
      <c r="F2365">
        <v>0</v>
      </c>
      <c r="G2365">
        <v>0</v>
      </c>
      <c r="H2365">
        <v>0</v>
      </c>
      <c r="I2365">
        <v>0</v>
      </c>
      <c r="J2365">
        <v>101</v>
      </c>
      <c r="K2365" t="s">
        <v>1612</v>
      </c>
      <c r="L2365">
        <v>36</v>
      </c>
      <c r="M2365">
        <v>1</v>
      </c>
      <c r="N2365">
        <v>152.535714285714</v>
      </c>
      <c r="O2365">
        <v>235.120481927711</v>
      </c>
      <c r="P2365">
        <v>226.392857142857</v>
      </c>
      <c r="Q2365" t="s">
        <v>244</v>
      </c>
      <c r="R2365">
        <f t="shared" si="36"/>
        <v>73.8571428571428</v>
      </c>
    </row>
    <row r="2366" spans="1:18">
      <c r="A2366" t="s">
        <v>3653</v>
      </c>
      <c r="B2366" t="s">
        <v>3654</v>
      </c>
      <c r="C2366" t="s">
        <v>3702</v>
      </c>
      <c r="D2366" t="s">
        <v>39</v>
      </c>
      <c r="E2366" t="s">
        <v>22</v>
      </c>
      <c r="F2366">
        <v>0</v>
      </c>
      <c r="G2366">
        <v>0</v>
      </c>
      <c r="H2366">
        <v>0</v>
      </c>
      <c r="I2366">
        <v>0</v>
      </c>
      <c r="J2366">
        <v>101</v>
      </c>
      <c r="K2366" t="s">
        <v>1612</v>
      </c>
      <c r="L2366">
        <v>36</v>
      </c>
      <c r="M2366">
        <v>0</v>
      </c>
      <c r="N2366">
        <v>137.738095238095</v>
      </c>
      <c r="O2366">
        <v>196.204819277108</v>
      </c>
      <c r="P2366">
        <v>151.253012048193</v>
      </c>
      <c r="Q2366" t="s">
        <v>40</v>
      </c>
      <c r="R2366">
        <f t="shared" si="36"/>
        <v>13.5149168100976</v>
      </c>
    </row>
    <row r="2367" spans="1:18">
      <c r="A2367" t="s">
        <v>3653</v>
      </c>
      <c r="B2367" t="s">
        <v>3654</v>
      </c>
      <c r="C2367" t="s">
        <v>3703</v>
      </c>
      <c r="D2367" t="s">
        <v>3693</v>
      </c>
      <c r="E2367" t="s">
        <v>22</v>
      </c>
      <c r="F2367">
        <v>0</v>
      </c>
      <c r="G2367">
        <v>0</v>
      </c>
      <c r="H2367">
        <v>0</v>
      </c>
      <c r="I2367">
        <v>1</v>
      </c>
      <c r="J2367">
        <v>101</v>
      </c>
      <c r="K2367" t="s">
        <v>1612</v>
      </c>
      <c r="L2367">
        <v>36</v>
      </c>
      <c r="M2367">
        <v>12</v>
      </c>
      <c r="N2367">
        <v>89.9277108433735</v>
      </c>
      <c r="O2367">
        <v>110.192307692308</v>
      </c>
      <c r="P2367">
        <v>93.6049382716049</v>
      </c>
      <c r="Q2367" t="s">
        <v>31</v>
      </c>
      <c r="R2367">
        <f t="shared" si="36"/>
        <v>3.67722742823145</v>
      </c>
    </row>
    <row r="2368" spans="1:18">
      <c r="A2368" t="s">
        <v>3653</v>
      </c>
      <c r="B2368" t="s">
        <v>3654</v>
      </c>
      <c r="C2368" t="s">
        <v>3704</v>
      </c>
      <c r="D2368" t="s">
        <v>479</v>
      </c>
      <c r="E2368" t="s">
        <v>65</v>
      </c>
      <c r="F2368">
        <v>0</v>
      </c>
      <c r="G2368">
        <v>0</v>
      </c>
      <c r="H2368">
        <v>0</v>
      </c>
      <c r="I2368">
        <v>1</v>
      </c>
      <c r="J2368">
        <v>101</v>
      </c>
      <c r="K2368" t="s">
        <v>1612</v>
      </c>
      <c r="L2368">
        <v>36</v>
      </c>
      <c r="M2368">
        <v>13</v>
      </c>
      <c r="N2368">
        <v>134.285714285714</v>
      </c>
      <c r="O2368">
        <v>141.548780487805</v>
      </c>
      <c r="P2368">
        <v>136.123456790123</v>
      </c>
      <c r="Q2368" t="s">
        <v>24</v>
      </c>
      <c r="R2368">
        <f t="shared" si="36"/>
        <v>1.83774250440919</v>
      </c>
    </row>
    <row r="2369" spans="1:18">
      <c r="A2369" t="s">
        <v>3653</v>
      </c>
      <c r="B2369" t="s">
        <v>3654</v>
      </c>
      <c r="C2369" t="s">
        <v>3705</v>
      </c>
      <c r="D2369" t="s">
        <v>907</v>
      </c>
      <c r="E2369" t="s">
        <v>22</v>
      </c>
      <c r="F2369">
        <v>0</v>
      </c>
      <c r="G2369">
        <v>0</v>
      </c>
      <c r="H2369">
        <v>0</v>
      </c>
      <c r="I2369">
        <v>0</v>
      </c>
      <c r="J2369">
        <v>101</v>
      </c>
      <c r="K2369" t="s">
        <v>1612</v>
      </c>
      <c r="L2369">
        <v>36</v>
      </c>
      <c r="M2369">
        <v>3</v>
      </c>
      <c r="N2369">
        <v>126.481927710843</v>
      </c>
      <c r="O2369">
        <v>141.433734939759</v>
      </c>
      <c r="P2369">
        <v>126.90243902439</v>
      </c>
      <c r="Q2369" t="s">
        <v>52</v>
      </c>
      <c r="R2369">
        <f t="shared" si="36"/>
        <v>0.420511313546811</v>
      </c>
    </row>
    <row r="2370" spans="1:18">
      <c r="A2370" t="s">
        <v>3653</v>
      </c>
      <c r="B2370" t="s">
        <v>3654</v>
      </c>
      <c r="C2370" t="s">
        <v>3706</v>
      </c>
      <c r="D2370" t="s">
        <v>3707</v>
      </c>
      <c r="E2370" t="s">
        <v>49</v>
      </c>
      <c r="F2370">
        <v>0</v>
      </c>
      <c r="G2370">
        <v>0</v>
      </c>
      <c r="H2370">
        <v>0</v>
      </c>
      <c r="I2370">
        <v>1</v>
      </c>
      <c r="J2370">
        <v>101</v>
      </c>
      <c r="K2370" t="s">
        <v>1612</v>
      </c>
      <c r="L2370">
        <v>36</v>
      </c>
      <c r="M2370">
        <v>1</v>
      </c>
      <c r="N2370">
        <v>206.5</v>
      </c>
      <c r="O2370">
        <v>238.922077922078</v>
      </c>
      <c r="P2370">
        <v>263.719512195122</v>
      </c>
      <c r="Q2370" t="s">
        <v>58</v>
      </c>
      <c r="R2370">
        <f t="shared" si="36"/>
        <v>57.219512195122</v>
      </c>
    </row>
    <row r="2371" spans="1:18">
      <c r="A2371" t="s">
        <v>3653</v>
      </c>
      <c r="B2371" t="s">
        <v>3654</v>
      </c>
      <c r="C2371" t="s">
        <v>3708</v>
      </c>
      <c r="D2371" t="s">
        <v>1373</v>
      </c>
      <c r="E2371" t="s">
        <v>55</v>
      </c>
      <c r="F2371">
        <v>0</v>
      </c>
      <c r="G2371">
        <v>0</v>
      </c>
      <c r="H2371">
        <v>0</v>
      </c>
      <c r="I2371">
        <v>1</v>
      </c>
      <c r="J2371">
        <v>101</v>
      </c>
      <c r="K2371" t="s">
        <v>1612</v>
      </c>
      <c r="L2371">
        <v>36</v>
      </c>
      <c r="M2371">
        <v>5</v>
      </c>
      <c r="N2371">
        <v>226.520547945205</v>
      </c>
      <c r="O2371">
        <v>254.352941176471</v>
      </c>
      <c r="P2371">
        <v>254.614285714286</v>
      </c>
      <c r="Q2371" t="s">
        <v>28</v>
      </c>
      <c r="R2371">
        <f t="shared" ref="R2371:R2434" si="37">P2371-N2371</f>
        <v>28.0937377690802</v>
      </c>
    </row>
    <row r="2372" spans="1:18">
      <c r="A2372" t="s">
        <v>3653</v>
      </c>
      <c r="B2372" t="s">
        <v>3654</v>
      </c>
      <c r="C2372" t="s">
        <v>3709</v>
      </c>
      <c r="D2372" t="s">
        <v>306</v>
      </c>
      <c r="E2372" t="s">
        <v>65</v>
      </c>
      <c r="F2372">
        <v>0</v>
      </c>
      <c r="G2372">
        <v>0</v>
      </c>
      <c r="H2372">
        <v>0</v>
      </c>
      <c r="I2372">
        <v>0</v>
      </c>
      <c r="J2372">
        <v>101</v>
      </c>
      <c r="K2372" t="s">
        <v>1612</v>
      </c>
      <c r="L2372">
        <v>36</v>
      </c>
      <c r="M2372">
        <v>0</v>
      </c>
      <c r="N2372">
        <v>71.8690476190476</v>
      </c>
      <c r="O2372">
        <v>70.8433734939759</v>
      </c>
      <c r="P2372">
        <v>70.8433734939759</v>
      </c>
      <c r="Q2372" t="s">
        <v>112</v>
      </c>
      <c r="R2372">
        <f t="shared" si="37"/>
        <v>-1.02567412507172</v>
      </c>
    </row>
    <row r="2373" spans="1:18">
      <c r="A2373" t="s">
        <v>3653</v>
      </c>
      <c r="B2373" t="s">
        <v>3654</v>
      </c>
      <c r="C2373" t="s">
        <v>3710</v>
      </c>
      <c r="D2373" t="s">
        <v>3711</v>
      </c>
      <c r="E2373" t="s">
        <v>27</v>
      </c>
      <c r="F2373">
        <v>0</v>
      </c>
      <c r="G2373">
        <v>0</v>
      </c>
      <c r="H2373">
        <v>0</v>
      </c>
      <c r="I2373">
        <v>0</v>
      </c>
      <c r="J2373">
        <v>101</v>
      </c>
      <c r="K2373" t="s">
        <v>1612</v>
      </c>
      <c r="L2373">
        <v>36</v>
      </c>
      <c r="M2373">
        <v>0</v>
      </c>
      <c r="N2373">
        <v>196.714285714286</v>
      </c>
      <c r="O2373">
        <v>180.675324675325</v>
      </c>
      <c r="P2373">
        <v>178.948717948718</v>
      </c>
      <c r="Q2373" t="s">
        <v>52</v>
      </c>
      <c r="R2373">
        <f t="shared" si="37"/>
        <v>-17.7655677655677</v>
      </c>
    </row>
    <row r="2374" spans="1:18">
      <c r="A2374" t="s">
        <v>3653</v>
      </c>
      <c r="B2374" t="s">
        <v>3654</v>
      </c>
      <c r="C2374" t="s">
        <v>3712</v>
      </c>
      <c r="D2374" t="s">
        <v>1019</v>
      </c>
      <c r="E2374" t="s">
        <v>27</v>
      </c>
      <c r="F2374">
        <v>0</v>
      </c>
      <c r="G2374">
        <v>0</v>
      </c>
      <c r="H2374">
        <v>0</v>
      </c>
      <c r="I2374">
        <v>1</v>
      </c>
      <c r="J2374">
        <v>101</v>
      </c>
      <c r="K2374" t="s">
        <v>1612</v>
      </c>
      <c r="L2374">
        <v>36</v>
      </c>
      <c r="M2374">
        <v>12</v>
      </c>
      <c r="N2374">
        <v>129.855421686747</v>
      </c>
      <c r="O2374">
        <v>150.814814814815</v>
      </c>
      <c r="P2374">
        <v>143.063291139241</v>
      </c>
      <c r="Q2374" t="s">
        <v>24</v>
      </c>
      <c r="R2374">
        <f t="shared" si="37"/>
        <v>13.2078694524935</v>
      </c>
    </row>
    <row r="2375" spans="1:18">
      <c r="A2375" t="s">
        <v>3653</v>
      </c>
      <c r="B2375" t="s">
        <v>3654</v>
      </c>
      <c r="C2375" t="s">
        <v>3713</v>
      </c>
      <c r="D2375" t="s">
        <v>216</v>
      </c>
      <c r="E2375" t="s">
        <v>46</v>
      </c>
      <c r="F2375">
        <v>0</v>
      </c>
      <c r="G2375">
        <v>0</v>
      </c>
      <c r="H2375">
        <v>0</v>
      </c>
      <c r="I2375">
        <v>0</v>
      </c>
      <c r="J2375">
        <v>101</v>
      </c>
      <c r="K2375" t="s">
        <v>1612</v>
      </c>
      <c r="L2375">
        <v>36</v>
      </c>
      <c r="M2375">
        <v>7</v>
      </c>
      <c r="N2375">
        <v>67.6506024096386</v>
      </c>
      <c r="O2375">
        <v>67.4875</v>
      </c>
      <c r="P2375">
        <v>75.0722891566265</v>
      </c>
      <c r="Q2375" t="s">
        <v>112</v>
      </c>
      <c r="R2375">
        <f t="shared" si="37"/>
        <v>7.42168674698796</v>
      </c>
    </row>
    <row r="2376" spans="1:18">
      <c r="A2376" t="s">
        <v>3653</v>
      </c>
      <c r="B2376" t="s">
        <v>3654</v>
      </c>
      <c r="C2376" t="s">
        <v>3714</v>
      </c>
      <c r="D2376" t="s">
        <v>39</v>
      </c>
      <c r="E2376" t="s">
        <v>22</v>
      </c>
      <c r="F2376">
        <v>0</v>
      </c>
      <c r="G2376">
        <v>0</v>
      </c>
      <c r="H2376">
        <v>0</v>
      </c>
      <c r="I2376">
        <v>0</v>
      </c>
      <c r="J2376">
        <v>101</v>
      </c>
      <c r="K2376" t="s">
        <v>1612</v>
      </c>
      <c r="L2376">
        <v>36</v>
      </c>
      <c r="M2376">
        <v>0</v>
      </c>
      <c r="N2376">
        <v>106.904761904762</v>
      </c>
      <c r="O2376">
        <v>115.575</v>
      </c>
      <c r="P2376">
        <v>108.025</v>
      </c>
      <c r="Q2376" t="s">
        <v>40</v>
      </c>
      <c r="R2376">
        <f t="shared" si="37"/>
        <v>1.12023809523811</v>
      </c>
    </row>
    <row r="2377" spans="1:18">
      <c r="A2377" t="s">
        <v>3653</v>
      </c>
      <c r="B2377" t="s">
        <v>3654</v>
      </c>
      <c r="C2377" t="s">
        <v>3715</v>
      </c>
      <c r="D2377" t="s">
        <v>3669</v>
      </c>
      <c r="E2377" t="s">
        <v>22</v>
      </c>
      <c r="F2377">
        <v>0</v>
      </c>
      <c r="G2377">
        <v>0</v>
      </c>
      <c r="H2377">
        <v>0</v>
      </c>
      <c r="I2377">
        <v>1</v>
      </c>
      <c r="J2377">
        <v>101</v>
      </c>
      <c r="K2377" t="s">
        <v>1612</v>
      </c>
      <c r="L2377">
        <v>36</v>
      </c>
      <c r="M2377">
        <v>9</v>
      </c>
      <c r="N2377">
        <v>96.3780487804878</v>
      </c>
      <c r="O2377">
        <v>161.881578947368</v>
      </c>
      <c r="P2377">
        <v>131.20987654321</v>
      </c>
      <c r="Q2377" t="s">
        <v>28</v>
      </c>
      <c r="R2377">
        <f t="shared" si="37"/>
        <v>34.8318277627221</v>
      </c>
    </row>
    <row r="2378" spans="1:18">
      <c r="A2378" t="s">
        <v>3653</v>
      </c>
      <c r="B2378" t="s">
        <v>3654</v>
      </c>
      <c r="C2378" t="s">
        <v>3716</v>
      </c>
      <c r="D2378" t="s">
        <v>2772</v>
      </c>
      <c r="E2378" t="s">
        <v>27</v>
      </c>
      <c r="F2378">
        <v>0</v>
      </c>
      <c r="G2378">
        <v>0</v>
      </c>
      <c r="H2378">
        <v>0</v>
      </c>
      <c r="I2378">
        <v>1</v>
      </c>
      <c r="J2378">
        <v>101</v>
      </c>
      <c r="K2378" t="s">
        <v>1612</v>
      </c>
      <c r="L2378">
        <v>36</v>
      </c>
      <c r="M2378">
        <v>9</v>
      </c>
      <c r="N2378">
        <v>143.609756097561</v>
      </c>
      <c r="O2378">
        <v>346.8375</v>
      </c>
      <c r="P2378">
        <v>240.19512195122</v>
      </c>
      <c r="Q2378" t="s">
        <v>31</v>
      </c>
      <c r="R2378">
        <f t="shared" si="37"/>
        <v>96.5853658536585</v>
      </c>
    </row>
    <row r="2379" spans="1:18">
      <c r="A2379" t="s">
        <v>3717</v>
      </c>
      <c r="B2379" t="s">
        <v>3718</v>
      </c>
      <c r="C2379" t="s">
        <v>3719</v>
      </c>
      <c r="D2379" t="s">
        <v>3720</v>
      </c>
      <c r="E2379" t="s">
        <v>207</v>
      </c>
      <c r="F2379">
        <v>0</v>
      </c>
      <c r="G2379">
        <v>0</v>
      </c>
      <c r="H2379">
        <v>0</v>
      </c>
      <c r="I2379">
        <v>1</v>
      </c>
      <c r="J2379">
        <v>51</v>
      </c>
      <c r="K2379" t="s">
        <v>800</v>
      </c>
      <c r="L2379">
        <v>21</v>
      </c>
      <c r="M2379">
        <v>3</v>
      </c>
      <c r="N2379">
        <v>198.940476190476</v>
      </c>
      <c r="O2379">
        <v>272.5375</v>
      </c>
      <c r="P2379">
        <v>294.4</v>
      </c>
      <c r="Q2379" t="s">
        <v>31</v>
      </c>
      <c r="R2379">
        <f t="shared" si="37"/>
        <v>95.4595238095238</v>
      </c>
    </row>
    <row r="2380" spans="1:18">
      <c r="A2380" t="s">
        <v>3717</v>
      </c>
      <c r="B2380" t="s">
        <v>3718</v>
      </c>
      <c r="C2380" t="s">
        <v>3721</v>
      </c>
      <c r="D2380" t="s">
        <v>1440</v>
      </c>
      <c r="E2380" t="s">
        <v>22</v>
      </c>
      <c r="F2380">
        <v>0</v>
      </c>
      <c r="G2380">
        <v>0</v>
      </c>
      <c r="H2380">
        <v>0</v>
      </c>
      <c r="I2380">
        <v>1</v>
      </c>
      <c r="J2380">
        <v>51</v>
      </c>
      <c r="K2380" t="s">
        <v>800</v>
      </c>
      <c r="L2380">
        <v>21</v>
      </c>
      <c r="M2380">
        <v>2</v>
      </c>
      <c r="N2380">
        <v>149.380952380952</v>
      </c>
      <c r="O2380">
        <v>182.988095238095</v>
      </c>
      <c r="P2380">
        <v>176.560975609756</v>
      </c>
      <c r="Q2380" t="s">
        <v>24</v>
      </c>
      <c r="R2380">
        <f t="shared" si="37"/>
        <v>27.1800232288037</v>
      </c>
    </row>
    <row r="2381" spans="1:18">
      <c r="A2381" t="s">
        <v>3717</v>
      </c>
      <c r="B2381" t="s">
        <v>3718</v>
      </c>
      <c r="C2381" t="s">
        <v>3722</v>
      </c>
      <c r="D2381" t="s">
        <v>243</v>
      </c>
      <c r="E2381" t="s">
        <v>22</v>
      </c>
      <c r="F2381">
        <v>0</v>
      </c>
      <c r="G2381">
        <v>0</v>
      </c>
      <c r="H2381">
        <v>0</v>
      </c>
      <c r="I2381">
        <v>0</v>
      </c>
      <c r="J2381">
        <v>51</v>
      </c>
      <c r="K2381" t="s">
        <v>800</v>
      </c>
      <c r="L2381">
        <v>21</v>
      </c>
      <c r="M2381">
        <v>1</v>
      </c>
      <c r="N2381">
        <v>121.821428571429</v>
      </c>
      <c r="O2381">
        <v>167.19512195122</v>
      </c>
      <c r="P2381">
        <v>142.573170731707</v>
      </c>
      <c r="Q2381" t="s">
        <v>244</v>
      </c>
      <c r="R2381">
        <f t="shared" si="37"/>
        <v>20.7517421602787</v>
      </c>
    </row>
    <row r="2382" spans="1:18">
      <c r="A2382" t="s">
        <v>3717</v>
      </c>
      <c r="B2382" t="s">
        <v>3718</v>
      </c>
      <c r="C2382" t="s">
        <v>3723</v>
      </c>
      <c r="D2382" t="s">
        <v>572</v>
      </c>
      <c r="E2382" t="s">
        <v>65</v>
      </c>
      <c r="F2382">
        <v>0</v>
      </c>
      <c r="G2382">
        <v>0</v>
      </c>
      <c r="H2382">
        <v>0</v>
      </c>
      <c r="I2382">
        <v>1</v>
      </c>
      <c r="J2382">
        <v>51</v>
      </c>
      <c r="K2382" t="s">
        <v>800</v>
      </c>
      <c r="L2382">
        <v>21</v>
      </c>
      <c r="M2382">
        <v>12</v>
      </c>
      <c r="N2382">
        <v>144.380952380952</v>
      </c>
      <c r="O2382">
        <v>194.10843373494</v>
      </c>
      <c r="P2382">
        <v>182.238095238095</v>
      </c>
      <c r="Q2382" t="s">
        <v>24</v>
      </c>
      <c r="R2382">
        <f t="shared" si="37"/>
        <v>37.8571428571428</v>
      </c>
    </row>
    <row r="2383" spans="1:18">
      <c r="A2383" t="s">
        <v>3717</v>
      </c>
      <c r="B2383" t="s">
        <v>3718</v>
      </c>
      <c r="C2383" t="s">
        <v>3724</v>
      </c>
      <c r="D2383" t="s">
        <v>101</v>
      </c>
      <c r="E2383" t="s">
        <v>46</v>
      </c>
      <c r="F2383">
        <v>0</v>
      </c>
      <c r="G2383">
        <v>0</v>
      </c>
      <c r="H2383">
        <v>0</v>
      </c>
      <c r="I2383">
        <v>0</v>
      </c>
      <c r="J2383">
        <v>51</v>
      </c>
      <c r="K2383" t="s">
        <v>800</v>
      </c>
      <c r="L2383">
        <v>21</v>
      </c>
      <c r="M2383">
        <v>1</v>
      </c>
      <c r="N2383">
        <v>85.4166666666667</v>
      </c>
      <c r="O2383">
        <v>88.0243902439024</v>
      </c>
      <c r="P2383">
        <v>87.566265060241</v>
      </c>
      <c r="Q2383" t="s">
        <v>95</v>
      </c>
      <c r="R2383">
        <f t="shared" si="37"/>
        <v>2.14959839357429</v>
      </c>
    </row>
    <row r="2384" spans="1:18">
      <c r="A2384" t="s">
        <v>3717</v>
      </c>
      <c r="B2384" t="s">
        <v>3718</v>
      </c>
      <c r="C2384" t="s">
        <v>3725</v>
      </c>
      <c r="D2384" t="s">
        <v>92</v>
      </c>
      <c r="E2384" t="s">
        <v>22</v>
      </c>
      <c r="F2384">
        <v>0</v>
      </c>
      <c r="G2384">
        <v>0</v>
      </c>
      <c r="H2384">
        <v>0</v>
      </c>
      <c r="I2384">
        <v>0</v>
      </c>
      <c r="J2384">
        <v>51</v>
      </c>
      <c r="K2384" t="s">
        <v>800</v>
      </c>
      <c r="L2384">
        <v>21</v>
      </c>
      <c r="M2384">
        <v>1</v>
      </c>
      <c r="N2384">
        <v>107.202380952381</v>
      </c>
      <c r="O2384">
        <v>110.903614457831</v>
      </c>
      <c r="P2384">
        <v>112.7625</v>
      </c>
      <c r="Q2384" t="s">
        <v>37</v>
      </c>
      <c r="R2384">
        <f t="shared" si="37"/>
        <v>5.5601190476191</v>
      </c>
    </row>
    <row r="2385" spans="1:18">
      <c r="A2385" t="s">
        <v>3717</v>
      </c>
      <c r="B2385" t="s">
        <v>3718</v>
      </c>
      <c r="C2385" t="s">
        <v>3726</v>
      </c>
      <c r="D2385" t="s">
        <v>3727</v>
      </c>
      <c r="E2385" t="s">
        <v>36</v>
      </c>
      <c r="F2385">
        <v>0</v>
      </c>
      <c r="G2385">
        <v>0</v>
      </c>
      <c r="H2385">
        <v>0</v>
      </c>
      <c r="I2385">
        <v>1</v>
      </c>
      <c r="J2385">
        <v>51</v>
      </c>
      <c r="K2385" t="s">
        <v>800</v>
      </c>
      <c r="L2385">
        <v>21</v>
      </c>
      <c r="M2385">
        <v>6</v>
      </c>
      <c r="N2385">
        <v>195.40243902439</v>
      </c>
      <c r="O2385">
        <v>321.197530864198</v>
      </c>
      <c r="P2385">
        <v>341.289156626506</v>
      </c>
      <c r="Q2385" t="s">
        <v>31</v>
      </c>
      <c r="R2385">
        <f t="shared" si="37"/>
        <v>145.886717602116</v>
      </c>
    </row>
    <row r="2386" spans="1:18">
      <c r="A2386" t="s">
        <v>3717</v>
      </c>
      <c r="B2386" t="s">
        <v>3718</v>
      </c>
      <c r="C2386" t="s">
        <v>3728</v>
      </c>
      <c r="D2386" t="s">
        <v>216</v>
      </c>
      <c r="E2386" t="s">
        <v>46</v>
      </c>
      <c r="F2386">
        <v>0</v>
      </c>
      <c r="G2386">
        <v>0</v>
      </c>
      <c r="H2386">
        <v>0</v>
      </c>
      <c r="I2386">
        <v>0</v>
      </c>
      <c r="J2386">
        <v>51</v>
      </c>
      <c r="K2386" t="s">
        <v>800</v>
      </c>
      <c r="L2386">
        <v>21</v>
      </c>
      <c r="M2386">
        <v>7</v>
      </c>
      <c r="N2386">
        <v>64.3855421686747</v>
      </c>
      <c r="O2386">
        <v>67.0394736842105</v>
      </c>
      <c r="P2386">
        <v>72.4125</v>
      </c>
      <c r="Q2386" t="s">
        <v>112</v>
      </c>
      <c r="R2386">
        <f t="shared" si="37"/>
        <v>8.02695783132529</v>
      </c>
    </row>
    <row r="2387" spans="1:18">
      <c r="A2387" t="s">
        <v>3717</v>
      </c>
      <c r="B2387" t="s">
        <v>3718</v>
      </c>
      <c r="C2387" t="s">
        <v>3729</v>
      </c>
      <c r="D2387" t="s">
        <v>3730</v>
      </c>
      <c r="E2387" t="s">
        <v>207</v>
      </c>
      <c r="F2387">
        <v>0</v>
      </c>
      <c r="G2387">
        <v>0</v>
      </c>
      <c r="H2387">
        <v>0</v>
      </c>
      <c r="I2387">
        <v>1</v>
      </c>
      <c r="J2387">
        <v>51</v>
      </c>
      <c r="K2387" t="s">
        <v>800</v>
      </c>
      <c r="L2387">
        <v>21</v>
      </c>
      <c r="M2387">
        <v>4</v>
      </c>
      <c r="N2387">
        <v>199.746268656716</v>
      </c>
      <c r="O2387">
        <v>269.275</v>
      </c>
      <c r="P2387">
        <v>228.55421686747</v>
      </c>
      <c r="Q2387" t="s">
        <v>31</v>
      </c>
      <c r="R2387">
        <f t="shared" si="37"/>
        <v>28.8079482107535</v>
      </c>
    </row>
    <row r="2388" spans="1:18">
      <c r="A2388" t="s">
        <v>3717</v>
      </c>
      <c r="B2388" t="s">
        <v>3718</v>
      </c>
      <c r="C2388" t="s">
        <v>3731</v>
      </c>
      <c r="D2388" t="s">
        <v>203</v>
      </c>
      <c r="E2388" t="s">
        <v>65</v>
      </c>
      <c r="F2388">
        <v>0</v>
      </c>
      <c r="G2388">
        <v>0</v>
      </c>
      <c r="H2388">
        <v>0</v>
      </c>
      <c r="I2388">
        <v>0</v>
      </c>
      <c r="J2388">
        <v>51</v>
      </c>
      <c r="K2388" t="s">
        <v>800</v>
      </c>
      <c r="L2388">
        <v>21</v>
      </c>
      <c r="M2388">
        <v>7</v>
      </c>
      <c r="N2388">
        <v>165.916666666667</v>
      </c>
      <c r="O2388">
        <v>170.190476190476</v>
      </c>
      <c r="P2388">
        <v>182.831325301205</v>
      </c>
      <c r="Q2388" t="s">
        <v>112</v>
      </c>
      <c r="R2388">
        <f t="shared" si="37"/>
        <v>16.9146586345381</v>
      </c>
    </row>
    <row r="2389" spans="1:18">
      <c r="A2389" t="s">
        <v>3717</v>
      </c>
      <c r="B2389" t="s">
        <v>3718</v>
      </c>
      <c r="C2389" t="s">
        <v>3732</v>
      </c>
      <c r="D2389" t="s">
        <v>3733</v>
      </c>
      <c r="E2389" t="s">
        <v>55</v>
      </c>
      <c r="F2389">
        <v>0</v>
      </c>
      <c r="G2389">
        <v>0</v>
      </c>
      <c r="H2389">
        <v>0</v>
      </c>
      <c r="I2389">
        <v>1</v>
      </c>
      <c r="J2389">
        <v>51</v>
      </c>
      <c r="K2389" t="s">
        <v>800</v>
      </c>
      <c r="L2389">
        <v>21</v>
      </c>
      <c r="M2389">
        <v>6</v>
      </c>
      <c r="N2389">
        <v>232.428571428571</v>
      </c>
      <c r="O2389">
        <v>363.072289156626</v>
      </c>
      <c r="P2389">
        <v>333.222222222222</v>
      </c>
      <c r="Q2389" t="s">
        <v>24</v>
      </c>
      <c r="R2389">
        <f t="shared" si="37"/>
        <v>100.793650793651</v>
      </c>
    </row>
    <row r="2390" spans="1:18">
      <c r="A2390" t="s">
        <v>3717</v>
      </c>
      <c r="B2390" t="s">
        <v>3718</v>
      </c>
      <c r="C2390" t="s">
        <v>3734</v>
      </c>
      <c r="D2390" t="s">
        <v>39</v>
      </c>
      <c r="E2390" t="s">
        <v>22</v>
      </c>
      <c r="F2390">
        <v>0</v>
      </c>
      <c r="G2390">
        <v>0</v>
      </c>
      <c r="H2390">
        <v>0</v>
      </c>
      <c r="I2390">
        <v>0</v>
      </c>
      <c r="J2390">
        <v>51</v>
      </c>
      <c r="K2390" t="s">
        <v>800</v>
      </c>
      <c r="L2390">
        <v>21</v>
      </c>
      <c r="M2390">
        <v>0</v>
      </c>
      <c r="N2390">
        <v>55.8809523809524</v>
      </c>
      <c r="O2390">
        <v>50.5432098765432</v>
      </c>
      <c r="P2390">
        <v>51.3414634146341</v>
      </c>
      <c r="Q2390" t="s">
        <v>40</v>
      </c>
      <c r="R2390">
        <f t="shared" si="37"/>
        <v>-4.53948896631823</v>
      </c>
    </row>
    <row r="2391" spans="1:18">
      <c r="A2391" t="s">
        <v>3717</v>
      </c>
      <c r="B2391" t="s">
        <v>3718</v>
      </c>
      <c r="C2391" t="s">
        <v>3735</v>
      </c>
      <c r="D2391" t="s">
        <v>3736</v>
      </c>
      <c r="E2391" t="s">
        <v>43</v>
      </c>
      <c r="F2391">
        <v>0</v>
      </c>
      <c r="G2391">
        <v>0</v>
      </c>
      <c r="H2391">
        <v>0</v>
      </c>
      <c r="I2391">
        <v>1</v>
      </c>
      <c r="J2391">
        <v>51</v>
      </c>
      <c r="K2391" t="s">
        <v>800</v>
      </c>
      <c r="L2391">
        <v>21</v>
      </c>
      <c r="M2391">
        <v>6</v>
      </c>
      <c r="N2391">
        <v>212.518072289157</v>
      </c>
      <c r="O2391">
        <v>284.074074074074</v>
      </c>
      <c r="P2391">
        <v>263.158536585366</v>
      </c>
      <c r="Q2391" t="s">
        <v>28</v>
      </c>
      <c r="R2391">
        <f t="shared" si="37"/>
        <v>50.6404642962093</v>
      </c>
    </row>
    <row r="2392" spans="1:18">
      <c r="A2392" t="s">
        <v>3717</v>
      </c>
      <c r="B2392" t="s">
        <v>3718</v>
      </c>
      <c r="C2392" t="s">
        <v>3737</v>
      </c>
      <c r="D2392" t="s">
        <v>3738</v>
      </c>
      <c r="E2392" t="s">
        <v>258</v>
      </c>
      <c r="F2392">
        <v>0</v>
      </c>
      <c r="G2392">
        <v>0</v>
      </c>
      <c r="H2392">
        <v>0</v>
      </c>
      <c r="I2392">
        <v>1</v>
      </c>
      <c r="J2392">
        <v>51</v>
      </c>
      <c r="K2392" t="s">
        <v>800</v>
      </c>
      <c r="L2392">
        <v>21</v>
      </c>
      <c r="M2392">
        <v>0</v>
      </c>
      <c r="N2392">
        <v>158.111111111111</v>
      </c>
      <c r="O2392">
        <v>202.901234567901</v>
      </c>
      <c r="P2392">
        <v>214.626506024096</v>
      </c>
      <c r="Q2392" t="s">
        <v>31</v>
      </c>
      <c r="R2392">
        <f t="shared" si="37"/>
        <v>56.5153949129853</v>
      </c>
    </row>
    <row r="2393" spans="1:18">
      <c r="A2393" t="s">
        <v>3717</v>
      </c>
      <c r="B2393" t="s">
        <v>3718</v>
      </c>
      <c r="C2393" t="s">
        <v>3739</v>
      </c>
      <c r="D2393" t="s">
        <v>3740</v>
      </c>
      <c r="E2393" t="s">
        <v>86</v>
      </c>
      <c r="F2393">
        <v>0</v>
      </c>
      <c r="G2393">
        <v>0</v>
      </c>
      <c r="H2393">
        <v>0</v>
      </c>
      <c r="I2393">
        <v>1</v>
      </c>
      <c r="J2393">
        <v>51</v>
      </c>
      <c r="K2393" t="s">
        <v>800</v>
      </c>
      <c r="L2393">
        <v>21</v>
      </c>
      <c r="M2393">
        <v>1</v>
      </c>
      <c r="N2393">
        <v>206.414634146342</v>
      </c>
      <c r="O2393">
        <v>342.46835443038</v>
      </c>
      <c r="P2393">
        <v>338.448717948718</v>
      </c>
      <c r="Q2393" t="s">
        <v>28</v>
      </c>
      <c r="R2393">
        <f t="shared" si="37"/>
        <v>132.034083802377</v>
      </c>
    </row>
    <row r="2394" spans="1:18">
      <c r="A2394" t="s">
        <v>3717</v>
      </c>
      <c r="B2394" t="s">
        <v>3718</v>
      </c>
      <c r="C2394" t="s">
        <v>3741</v>
      </c>
      <c r="D2394" t="s">
        <v>3742</v>
      </c>
      <c r="E2394" t="s">
        <v>55</v>
      </c>
      <c r="F2394">
        <v>0</v>
      </c>
      <c r="G2394">
        <v>0</v>
      </c>
      <c r="H2394">
        <v>0</v>
      </c>
      <c r="I2394">
        <v>1</v>
      </c>
      <c r="J2394">
        <v>51</v>
      </c>
      <c r="K2394" t="s">
        <v>800</v>
      </c>
      <c r="L2394">
        <v>21</v>
      </c>
      <c r="M2394">
        <v>2</v>
      </c>
      <c r="N2394">
        <v>210.475609756098</v>
      </c>
      <c r="O2394">
        <v>402.620253164557</v>
      </c>
      <c r="P2394">
        <v>387.634146341463</v>
      </c>
      <c r="Q2394" t="s">
        <v>31</v>
      </c>
      <c r="R2394">
        <f t="shared" si="37"/>
        <v>177.158536585366</v>
      </c>
    </row>
    <row r="2395" spans="1:18">
      <c r="A2395" t="s">
        <v>3717</v>
      </c>
      <c r="B2395" t="s">
        <v>3718</v>
      </c>
      <c r="C2395" t="s">
        <v>3743</v>
      </c>
      <c r="D2395" t="s">
        <v>1440</v>
      </c>
      <c r="E2395" t="s">
        <v>22</v>
      </c>
      <c r="F2395">
        <v>0</v>
      </c>
      <c r="G2395">
        <v>0</v>
      </c>
      <c r="H2395">
        <v>0</v>
      </c>
      <c r="I2395">
        <v>1</v>
      </c>
      <c r="J2395">
        <v>51</v>
      </c>
      <c r="K2395" t="s">
        <v>800</v>
      </c>
      <c r="L2395">
        <v>21</v>
      </c>
      <c r="M2395">
        <v>2</v>
      </c>
      <c r="N2395">
        <v>85.7073170731707</v>
      </c>
      <c r="O2395">
        <v>91.5375</v>
      </c>
      <c r="P2395">
        <v>98.3780487804878</v>
      </c>
      <c r="Q2395" t="s">
        <v>24</v>
      </c>
      <c r="R2395">
        <f t="shared" si="37"/>
        <v>12.6707317073171</v>
      </c>
    </row>
    <row r="2396" spans="1:18">
      <c r="A2396" t="s">
        <v>3717</v>
      </c>
      <c r="B2396" t="s">
        <v>3718</v>
      </c>
      <c r="C2396" t="s">
        <v>3744</v>
      </c>
      <c r="D2396" t="s">
        <v>3745</v>
      </c>
      <c r="E2396" t="s">
        <v>86</v>
      </c>
      <c r="F2396">
        <v>0</v>
      </c>
      <c r="G2396">
        <v>0</v>
      </c>
      <c r="H2396">
        <v>0</v>
      </c>
      <c r="I2396">
        <v>1</v>
      </c>
      <c r="J2396">
        <v>51</v>
      </c>
      <c r="K2396" t="s">
        <v>800</v>
      </c>
      <c r="L2396">
        <v>21</v>
      </c>
      <c r="M2396">
        <v>1</v>
      </c>
      <c r="N2396">
        <v>208.185185185185</v>
      </c>
      <c r="O2396">
        <v>358.116883116883</v>
      </c>
      <c r="P2396">
        <v>365.378048780488</v>
      </c>
      <c r="Q2396" t="s">
        <v>58</v>
      </c>
      <c r="R2396">
        <f t="shared" si="37"/>
        <v>157.192863595303</v>
      </c>
    </row>
    <row r="2397" spans="1:18">
      <c r="A2397" t="s">
        <v>3717</v>
      </c>
      <c r="B2397" t="s">
        <v>3718</v>
      </c>
      <c r="C2397" t="s">
        <v>3746</v>
      </c>
      <c r="D2397" t="s">
        <v>3747</v>
      </c>
      <c r="E2397" t="s">
        <v>43</v>
      </c>
      <c r="F2397">
        <v>0</v>
      </c>
      <c r="G2397">
        <v>0</v>
      </c>
      <c r="H2397">
        <v>0</v>
      </c>
      <c r="I2397">
        <v>1</v>
      </c>
      <c r="J2397">
        <v>51</v>
      </c>
      <c r="K2397" t="s">
        <v>800</v>
      </c>
      <c r="L2397">
        <v>21</v>
      </c>
      <c r="M2397">
        <v>2</v>
      </c>
      <c r="N2397">
        <v>200.275</v>
      </c>
      <c r="O2397">
        <v>267.703703703704</v>
      </c>
      <c r="P2397">
        <v>269.922077922078</v>
      </c>
      <c r="Q2397" t="s">
        <v>24</v>
      </c>
      <c r="R2397">
        <f t="shared" si="37"/>
        <v>69.6470779220779</v>
      </c>
    </row>
    <row r="2398" spans="1:18">
      <c r="A2398" t="s">
        <v>3717</v>
      </c>
      <c r="B2398" t="s">
        <v>3718</v>
      </c>
      <c r="C2398" t="s">
        <v>3748</v>
      </c>
      <c r="D2398" t="s">
        <v>3749</v>
      </c>
      <c r="E2398" t="s">
        <v>86</v>
      </c>
      <c r="F2398">
        <v>0</v>
      </c>
      <c r="G2398">
        <v>0</v>
      </c>
      <c r="H2398">
        <v>0</v>
      </c>
      <c r="I2398">
        <v>1</v>
      </c>
      <c r="J2398">
        <v>51</v>
      </c>
      <c r="K2398" t="s">
        <v>800</v>
      </c>
      <c r="L2398">
        <v>21</v>
      </c>
      <c r="M2398">
        <v>0</v>
      </c>
      <c r="N2398">
        <v>232.525</v>
      </c>
      <c r="O2398">
        <v>369.253164556962</v>
      </c>
      <c r="P2398">
        <v>370.75</v>
      </c>
      <c r="Q2398" t="s">
        <v>31</v>
      </c>
      <c r="R2398">
        <f t="shared" si="37"/>
        <v>138.225</v>
      </c>
    </row>
    <row r="2399" spans="1:18">
      <c r="A2399" t="s">
        <v>3717</v>
      </c>
      <c r="B2399" t="s">
        <v>3718</v>
      </c>
      <c r="C2399" t="s">
        <v>3750</v>
      </c>
      <c r="D2399" t="s">
        <v>1494</v>
      </c>
      <c r="E2399" t="s">
        <v>43</v>
      </c>
      <c r="F2399">
        <v>0</v>
      </c>
      <c r="G2399">
        <v>0</v>
      </c>
      <c r="H2399">
        <v>0</v>
      </c>
      <c r="I2399">
        <v>1</v>
      </c>
      <c r="J2399">
        <v>51</v>
      </c>
      <c r="K2399" t="s">
        <v>800</v>
      </c>
      <c r="L2399">
        <v>21</v>
      </c>
      <c r="M2399">
        <v>2</v>
      </c>
      <c r="N2399">
        <v>207.493150684931</v>
      </c>
      <c r="O2399">
        <v>226.395061728395</v>
      </c>
      <c r="P2399">
        <v>230.620253164557</v>
      </c>
      <c r="Q2399" t="s">
        <v>31</v>
      </c>
      <c r="R2399">
        <f t="shared" si="37"/>
        <v>23.1271024796255</v>
      </c>
    </row>
    <row r="2400" spans="1:18">
      <c r="A2400" t="s">
        <v>3717</v>
      </c>
      <c r="B2400" t="s">
        <v>3718</v>
      </c>
      <c r="C2400" t="s">
        <v>3751</v>
      </c>
      <c r="D2400" t="s">
        <v>103</v>
      </c>
      <c r="E2400" t="s">
        <v>46</v>
      </c>
      <c r="F2400">
        <v>0</v>
      </c>
      <c r="G2400">
        <v>0</v>
      </c>
      <c r="H2400">
        <v>0</v>
      </c>
      <c r="I2400">
        <v>0</v>
      </c>
      <c r="J2400">
        <v>51</v>
      </c>
      <c r="K2400" t="s">
        <v>800</v>
      </c>
      <c r="L2400">
        <v>21</v>
      </c>
      <c r="M2400">
        <v>0</v>
      </c>
      <c r="N2400">
        <v>0</v>
      </c>
      <c r="O2400">
        <v>0</v>
      </c>
      <c r="P2400">
        <v>0</v>
      </c>
      <c r="Q2400" t="s">
        <v>112</v>
      </c>
      <c r="R2400">
        <f t="shared" si="37"/>
        <v>0</v>
      </c>
    </row>
    <row r="2401" spans="1:18">
      <c r="A2401" t="s">
        <v>3752</v>
      </c>
      <c r="B2401" t="s">
        <v>3753</v>
      </c>
      <c r="C2401" t="s">
        <v>3754</v>
      </c>
      <c r="D2401" t="s">
        <v>510</v>
      </c>
      <c r="E2401" t="s">
        <v>65</v>
      </c>
      <c r="F2401">
        <v>0</v>
      </c>
      <c r="G2401">
        <v>0</v>
      </c>
      <c r="H2401">
        <v>0</v>
      </c>
      <c r="I2401">
        <v>0</v>
      </c>
      <c r="J2401">
        <v>61</v>
      </c>
      <c r="K2401" t="s">
        <v>982</v>
      </c>
      <c r="L2401">
        <v>19</v>
      </c>
      <c r="M2401">
        <v>0</v>
      </c>
      <c r="N2401">
        <v>92.6547619047619</v>
      </c>
      <c r="O2401">
        <v>103.180722891566</v>
      </c>
      <c r="P2401">
        <v>99.6506024096386</v>
      </c>
      <c r="Q2401" t="s">
        <v>52</v>
      </c>
      <c r="R2401">
        <f t="shared" si="37"/>
        <v>6.99584050487665</v>
      </c>
    </row>
    <row r="2402" spans="1:18">
      <c r="A2402" t="s">
        <v>3752</v>
      </c>
      <c r="B2402" t="s">
        <v>3753</v>
      </c>
      <c r="C2402" t="s">
        <v>3755</v>
      </c>
      <c r="D2402" t="s">
        <v>1323</v>
      </c>
      <c r="E2402" t="s">
        <v>65</v>
      </c>
      <c r="F2402">
        <v>0</v>
      </c>
      <c r="G2402">
        <v>0</v>
      </c>
      <c r="H2402">
        <v>0</v>
      </c>
      <c r="I2402">
        <v>1</v>
      </c>
      <c r="J2402">
        <v>61</v>
      </c>
      <c r="K2402" t="s">
        <v>982</v>
      </c>
      <c r="L2402">
        <v>19</v>
      </c>
      <c r="M2402">
        <v>3</v>
      </c>
      <c r="N2402">
        <v>172.268292682927</v>
      </c>
      <c r="O2402">
        <v>224.20253164557</v>
      </c>
      <c r="P2402">
        <v>213.275</v>
      </c>
      <c r="Q2402" t="s">
        <v>31</v>
      </c>
      <c r="R2402">
        <f t="shared" si="37"/>
        <v>41.0067073170732</v>
      </c>
    </row>
    <row r="2403" spans="1:18">
      <c r="A2403" t="s">
        <v>3752</v>
      </c>
      <c r="B2403" t="s">
        <v>3753</v>
      </c>
      <c r="C2403" t="s">
        <v>3756</v>
      </c>
      <c r="D2403" t="s">
        <v>39</v>
      </c>
      <c r="E2403" t="s">
        <v>22</v>
      </c>
      <c r="F2403">
        <v>0</v>
      </c>
      <c r="G2403">
        <v>0</v>
      </c>
      <c r="H2403">
        <v>0</v>
      </c>
      <c r="I2403">
        <v>0</v>
      </c>
      <c r="J2403">
        <v>61</v>
      </c>
      <c r="K2403" t="s">
        <v>982</v>
      </c>
      <c r="L2403">
        <v>19</v>
      </c>
      <c r="M2403">
        <v>0</v>
      </c>
      <c r="N2403">
        <v>112.590361445783</v>
      </c>
      <c r="O2403">
        <v>126.075949367089</v>
      </c>
      <c r="P2403">
        <v>122.457831325301</v>
      </c>
      <c r="Q2403" t="s">
        <v>40</v>
      </c>
      <c r="R2403">
        <f t="shared" si="37"/>
        <v>9.8674698795181</v>
      </c>
    </row>
    <row r="2404" spans="1:18">
      <c r="A2404" t="s">
        <v>3752</v>
      </c>
      <c r="B2404" t="s">
        <v>3753</v>
      </c>
      <c r="C2404" t="s">
        <v>3757</v>
      </c>
      <c r="D2404" t="s">
        <v>3758</v>
      </c>
      <c r="E2404" t="s">
        <v>36</v>
      </c>
      <c r="F2404">
        <v>0</v>
      </c>
      <c r="G2404">
        <v>0</v>
      </c>
      <c r="H2404">
        <v>0</v>
      </c>
      <c r="I2404">
        <v>1</v>
      </c>
      <c r="J2404">
        <v>61</v>
      </c>
      <c r="K2404" t="s">
        <v>982</v>
      </c>
      <c r="L2404">
        <v>19</v>
      </c>
      <c r="M2404">
        <v>2</v>
      </c>
      <c r="N2404">
        <v>133.634146341463</v>
      </c>
      <c r="O2404">
        <v>174.617283950617</v>
      </c>
      <c r="P2404">
        <v>161.530864197531</v>
      </c>
      <c r="Q2404" t="s">
        <v>31</v>
      </c>
      <c r="R2404">
        <f t="shared" si="37"/>
        <v>27.8967178560675</v>
      </c>
    </row>
    <row r="2405" spans="1:18">
      <c r="A2405" t="s">
        <v>3752</v>
      </c>
      <c r="B2405" t="s">
        <v>3753</v>
      </c>
      <c r="C2405" t="s">
        <v>3759</v>
      </c>
      <c r="D2405" t="s">
        <v>3121</v>
      </c>
      <c r="E2405" t="s">
        <v>27</v>
      </c>
      <c r="F2405">
        <v>0</v>
      </c>
      <c r="G2405">
        <v>0</v>
      </c>
      <c r="H2405">
        <v>0</v>
      </c>
      <c r="I2405">
        <v>1</v>
      </c>
      <c r="J2405">
        <v>61</v>
      </c>
      <c r="K2405" t="s">
        <v>982</v>
      </c>
      <c r="L2405">
        <v>19</v>
      </c>
      <c r="M2405">
        <v>4</v>
      </c>
      <c r="N2405">
        <v>181.440476190476</v>
      </c>
      <c r="O2405">
        <v>223.571428571429</v>
      </c>
      <c r="P2405">
        <v>232.55421686747</v>
      </c>
      <c r="Q2405" t="s">
        <v>24</v>
      </c>
      <c r="R2405">
        <f t="shared" si="37"/>
        <v>51.1137406769937</v>
      </c>
    </row>
    <row r="2406" spans="1:18">
      <c r="A2406" t="s">
        <v>3752</v>
      </c>
      <c r="B2406" t="s">
        <v>3753</v>
      </c>
      <c r="C2406" t="s">
        <v>3760</v>
      </c>
      <c r="D2406" t="s">
        <v>549</v>
      </c>
      <c r="E2406" t="s">
        <v>36</v>
      </c>
      <c r="F2406">
        <v>0</v>
      </c>
      <c r="G2406">
        <v>0</v>
      </c>
      <c r="H2406">
        <v>0</v>
      </c>
      <c r="I2406">
        <v>1</v>
      </c>
      <c r="J2406">
        <v>61</v>
      </c>
      <c r="K2406" t="s">
        <v>982</v>
      </c>
      <c r="L2406">
        <v>19</v>
      </c>
      <c r="M2406">
        <v>6</v>
      </c>
      <c r="N2406">
        <v>168.802469135803</v>
      </c>
      <c r="O2406">
        <v>472.353658536585</v>
      </c>
      <c r="P2406">
        <v>371</v>
      </c>
      <c r="Q2406" t="s">
        <v>24</v>
      </c>
      <c r="R2406">
        <f t="shared" si="37"/>
        <v>202.197530864197</v>
      </c>
    </row>
    <row r="2407" spans="1:18">
      <c r="A2407" t="s">
        <v>3752</v>
      </c>
      <c r="B2407" t="s">
        <v>3753</v>
      </c>
      <c r="C2407" t="s">
        <v>3761</v>
      </c>
      <c r="D2407" t="s">
        <v>103</v>
      </c>
      <c r="E2407" t="s">
        <v>46</v>
      </c>
      <c r="F2407">
        <v>0</v>
      </c>
      <c r="G2407">
        <v>0</v>
      </c>
      <c r="H2407">
        <v>0</v>
      </c>
      <c r="I2407">
        <v>0</v>
      </c>
      <c r="J2407">
        <v>61</v>
      </c>
      <c r="K2407" t="s">
        <v>982</v>
      </c>
      <c r="L2407">
        <v>19</v>
      </c>
      <c r="M2407">
        <v>0</v>
      </c>
      <c r="N2407">
        <v>67.0853658536585</v>
      </c>
      <c r="O2407">
        <v>78.1973684210526</v>
      </c>
      <c r="P2407">
        <v>77.0243902439024</v>
      </c>
      <c r="Q2407" t="s">
        <v>112</v>
      </c>
      <c r="R2407">
        <f t="shared" si="37"/>
        <v>9.93902439024392</v>
      </c>
    </row>
    <row r="2408" spans="1:18">
      <c r="A2408" t="s">
        <v>3752</v>
      </c>
      <c r="B2408" t="s">
        <v>3753</v>
      </c>
      <c r="C2408" t="s">
        <v>3762</v>
      </c>
      <c r="D2408" t="s">
        <v>3763</v>
      </c>
      <c r="E2408" t="s">
        <v>65</v>
      </c>
      <c r="F2408">
        <v>0</v>
      </c>
      <c r="G2408">
        <v>0</v>
      </c>
      <c r="H2408">
        <v>0</v>
      </c>
      <c r="I2408">
        <v>1</v>
      </c>
      <c r="J2408">
        <v>61</v>
      </c>
      <c r="K2408" t="s">
        <v>982</v>
      </c>
      <c r="L2408">
        <v>19</v>
      </c>
      <c r="M2408">
        <v>7</v>
      </c>
      <c r="N2408">
        <v>177.731707317073</v>
      </c>
      <c r="O2408">
        <v>205.842105263158</v>
      </c>
      <c r="P2408">
        <v>218.864197530864</v>
      </c>
      <c r="Q2408" t="s">
        <v>24</v>
      </c>
      <c r="R2408">
        <f t="shared" si="37"/>
        <v>41.132490213791</v>
      </c>
    </row>
    <row r="2409" spans="1:18">
      <c r="A2409" t="s">
        <v>3752</v>
      </c>
      <c r="B2409" t="s">
        <v>3753</v>
      </c>
      <c r="C2409" t="s">
        <v>3764</v>
      </c>
      <c r="D2409" t="s">
        <v>39</v>
      </c>
      <c r="E2409" t="s">
        <v>22</v>
      </c>
      <c r="F2409">
        <v>0</v>
      </c>
      <c r="G2409">
        <v>0</v>
      </c>
      <c r="H2409">
        <v>0</v>
      </c>
      <c r="I2409">
        <v>0</v>
      </c>
      <c r="J2409">
        <v>61</v>
      </c>
      <c r="K2409" t="s">
        <v>982</v>
      </c>
      <c r="L2409">
        <v>19</v>
      </c>
      <c r="M2409">
        <v>0</v>
      </c>
      <c r="N2409">
        <v>76.2560975609756</v>
      </c>
      <c r="O2409">
        <v>76.5512820512821</v>
      </c>
      <c r="P2409">
        <v>75.7407407407407</v>
      </c>
      <c r="Q2409" t="s">
        <v>40</v>
      </c>
      <c r="R2409">
        <f t="shared" si="37"/>
        <v>-0.515356820234857</v>
      </c>
    </row>
    <row r="2410" spans="1:18">
      <c r="A2410" t="s">
        <v>3752</v>
      </c>
      <c r="B2410" t="s">
        <v>3753</v>
      </c>
      <c r="C2410" t="s">
        <v>3765</v>
      </c>
      <c r="D2410" t="s">
        <v>486</v>
      </c>
      <c r="E2410" t="s">
        <v>27</v>
      </c>
      <c r="F2410">
        <v>0</v>
      </c>
      <c r="G2410">
        <v>0</v>
      </c>
      <c r="H2410">
        <v>0</v>
      </c>
      <c r="I2410">
        <v>1</v>
      </c>
      <c r="J2410">
        <v>61</v>
      </c>
      <c r="K2410" t="s">
        <v>982</v>
      </c>
      <c r="L2410">
        <v>19</v>
      </c>
      <c r="M2410">
        <v>14</v>
      </c>
      <c r="N2410">
        <v>167.987951807229</v>
      </c>
      <c r="O2410">
        <v>175.75</v>
      </c>
      <c r="P2410">
        <v>175.426829268293</v>
      </c>
      <c r="Q2410" t="s">
        <v>31</v>
      </c>
      <c r="R2410">
        <f t="shared" si="37"/>
        <v>7.43887746106378</v>
      </c>
    </row>
    <row r="2411" spans="1:18">
      <c r="A2411" t="s">
        <v>3752</v>
      </c>
      <c r="B2411" t="s">
        <v>3753</v>
      </c>
      <c r="C2411" t="s">
        <v>3766</v>
      </c>
      <c r="D2411" t="s">
        <v>216</v>
      </c>
      <c r="E2411" t="s">
        <v>46</v>
      </c>
      <c r="F2411">
        <v>0</v>
      </c>
      <c r="G2411">
        <v>0</v>
      </c>
      <c r="H2411">
        <v>0</v>
      </c>
      <c r="I2411">
        <v>0</v>
      </c>
      <c r="J2411">
        <v>61</v>
      </c>
      <c r="K2411" t="s">
        <v>982</v>
      </c>
      <c r="L2411">
        <v>19</v>
      </c>
      <c r="M2411">
        <v>7</v>
      </c>
      <c r="N2411">
        <v>52.6867469879518</v>
      </c>
      <c r="O2411">
        <v>48.7037037037037</v>
      </c>
      <c r="P2411">
        <v>47.4814814814815</v>
      </c>
      <c r="Q2411" t="s">
        <v>112</v>
      </c>
      <c r="R2411">
        <f t="shared" si="37"/>
        <v>-5.20526550647033</v>
      </c>
    </row>
    <row r="2412" spans="1:18">
      <c r="A2412" t="s">
        <v>3752</v>
      </c>
      <c r="B2412" t="s">
        <v>3753</v>
      </c>
      <c r="C2412" t="s">
        <v>3767</v>
      </c>
      <c r="D2412" t="s">
        <v>83</v>
      </c>
      <c r="E2412" t="s">
        <v>18</v>
      </c>
      <c r="F2412">
        <v>0</v>
      </c>
      <c r="G2412">
        <v>0</v>
      </c>
      <c r="H2412">
        <v>0</v>
      </c>
      <c r="I2412">
        <v>0</v>
      </c>
      <c r="J2412">
        <v>61</v>
      </c>
      <c r="K2412" t="s">
        <v>982</v>
      </c>
      <c r="L2412">
        <v>19</v>
      </c>
      <c r="M2412">
        <v>7</v>
      </c>
      <c r="N2412">
        <v>58.2048192771084</v>
      </c>
      <c r="O2412">
        <v>57.2098765432099</v>
      </c>
      <c r="P2412">
        <v>54.7654320987654</v>
      </c>
      <c r="Q2412" t="s">
        <v>40</v>
      </c>
      <c r="R2412">
        <f t="shared" si="37"/>
        <v>-3.439387178343</v>
      </c>
    </row>
    <row r="2413" spans="1:18">
      <c r="A2413" t="s">
        <v>3752</v>
      </c>
      <c r="B2413" t="s">
        <v>3753</v>
      </c>
      <c r="C2413" t="s">
        <v>3768</v>
      </c>
      <c r="D2413" t="s">
        <v>3769</v>
      </c>
      <c r="E2413" t="s">
        <v>43</v>
      </c>
      <c r="F2413">
        <v>0</v>
      </c>
      <c r="G2413">
        <v>0</v>
      </c>
      <c r="H2413">
        <v>0</v>
      </c>
      <c r="I2413">
        <v>1</v>
      </c>
      <c r="J2413">
        <v>61</v>
      </c>
      <c r="K2413" t="s">
        <v>982</v>
      </c>
      <c r="L2413">
        <v>19</v>
      </c>
      <c r="M2413">
        <v>4</v>
      </c>
      <c r="N2413">
        <v>204.569444444445</v>
      </c>
      <c r="O2413">
        <v>254.5375</v>
      </c>
      <c r="P2413">
        <v>233.354430379747</v>
      </c>
      <c r="Q2413" t="s">
        <v>28</v>
      </c>
      <c r="R2413">
        <f t="shared" si="37"/>
        <v>28.7849859353023</v>
      </c>
    </row>
    <row r="2414" spans="1:18">
      <c r="A2414" t="s">
        <v>3752</v>
      </c>
      <c r="B2414" t="s">
        <v>3753</v>
      </c>
      <c r="C2414" t="s">
        <v>3770</v>
      </c>
      <c r="D2414" t="s">
        <v>3771</v>
      </c>
      <c r="E2414" t="s">
        <v>207</v>
      </c>
      <c r="F2414">
        <v>0</v>
      </c>
      <c r="G2414">
        <v>0</v>
      </c>
      <c r="H2414">
        <v>0</v>
      </c>
      <c r="I2414">
        <v>1</v>
      </c>
      <c r="J2414">
        <v>61</v>
      </c>
      <c r="K2414" t="s">
        <v>982</v>
      </c>
      <c r="L2414">
        <v>19</v>
      </c>
      <c r="M2414">
        <v>4</v>
      </c>
      <c r="N2414">
        <v>221.175675675676</v>
      </c>
      <c r="O2414">
        <v>249.987341772152</v>
      </c>
      <c r="P2414">
        <v>264.487804878049</v>
      </c>
      <c r="Q2414" t="s">
        <v>31</v>
      </c>
      <c r="R2414">
        <f t="shared" si="37"/>
        <v>43.3121292023731</v>
      </c>
    </row>
    <row r="2415" spans="1:18">
      <c r="A2415" t="s">
        <v>3752</v>
      </c>
      <c r="B2415" t="s">
        <v>3753</v>
      </c>
      <c r="C2415" t="s">
        <v>3772</v>
      </c>
      <c r="D2415" t="s">
        <v>140</v>
      </c>
      <c r="E2415" t="s">
        <v>46</v>
      </c>
      <c r="F2415">
        <v>0</v>
      </c>
      <c r="G2415">
        <v>0</v>
      </c>
      <c r="H2415">
        <v>0</v>
      </c>
      <c r="I2415">
        <v>0</v>
      </c>
      <c r="J2415">
        <v>61</v>
      </c>
      <c r="K2415" t="s">
        <v>982</v>
      </c>
      <c r="L2415">
        <v>19</v>
      </c>
      <c r="M2415">
        <v>0</v>
      </c>
      <c r="N2415">
        <v>0</v>
      </c>
      <c r="O2415">
        <v>0</v>
      </c>
      <c r="P2415">
        <v>0</v>
      </c>
      <c r="Q2415" t="s">
        <v>112</v>
      </c>
      <c r="R2415">
        <f t="shared" si="37"/>
        <v>0</v>
      </c>
    </row>
    <row r="2416" spans="1:18">
      <c r="A2416" t="s">
        <v>3752</v>
      </c>
      <c r="B2416" t="s">
        <v>3753</v>
      </c>
      <c r="C2416" t="s">
        <v>3773</v>
      </c>
      <c r="D2416" t="s">
        <v>39</v>
      </c>
      <c r="E2416" t="s">
        <v>22</v>
      </c>
      <c r="F2416">
        <v>0</v>
      </c>
      <c r="G2416">
        <v>0</v>
      </c>
      <c r="H2416">
        <v>0</v>
      </c>
      <c r="I2416">
        <v>0</v>
      </c>
      <c r="J2416">
        <v>61</v>
      </c>
      <c r="K2416" t="s">
        <v>982</v>
      </c>
      <c r="L2416">
        <v>19</v>
      </c>
      <c r="M2416">
        <v>0</v>
      </c>
      <c r="N2416">
        <v>110.096385542169</v>
      </c>
      <c r="O2416">
        <v>130.78313253012</v>
      </c>
      <c r="P2416">
        <v>118.951807228916</v>
      </c>
      <c r="Q2416" t="s">
        <v>40</v>
      </c>
      <c r="R2416">
        <f t="shared" si="37"/>
        <v>8.85542168674699</v>
      </c>
    </row>
    <row r="2417" spans="1:18">
      <c r="A2417" t="s">
        <v>3752</v>
      </c>
      <c r="B2417" t="s">
        <v>3753</v>
      </c>
      <c r="C2417" t="s">
        <v>3774</v>
      </c>
      <c r="D2417" t="s">
        <v>412</v>
      </c>
      <c r="E2417" t="s">
        <v>22</v>
      </c>
      <c r="F2417">
        <v>0</v>
      </c>
      <c r="G2417">
        <v>0</v>
      </c>
      <c r="H2417">
        <v>0</v>
      </c>
      <c r="I2417">
        <v>1</v>
      </c>
      <c r="J2417">
        <v>61</v>
      </c>
      <c r="K2417" t="s">
        <v>982</v>
      </c>
      <c r="L2417">
        <v>19</v>
      </c>
      <c r="M2417">
        <v>13</v>
      </c>
      <c r="N2417">
        <v>126.404761904762</v>
      </c>
      <c r="O2417">
        <v>143.817073170732</v>
      </c>
      <c r="P2417">
        <v>135.285714285714</v>
      </c>
      <c r="Q2417" t="s">
        <v>31</v>
      </c>
      <c r="R2417">
        <f t="shared" si="37"/>
        <v>8.88095238095241</v>
      </c>
    </row>
    <row r="2418" spans="1:18">
      <c r="A2418" t="s">
        <v>3752</v>
      </c>
      <c r="B2418" t="s">
        <v>3753</v>
      </c>
      <c r="C2418" t="s">
        <v>3775</v>
      </c>
      <c r="D2418" t="s">
        <v>216</v>
      </c>
      <c r="E2418" t="s">
        <v>46</v>
      </c>
      <c r="F2418">
        <v>0</v>
      </c>
      <c r="G2418">
        <v>0</v>
      </c>
      <c r="H2418">
        <v>0</v>
      </c>
      <c r="I2418">
        <v>0</v>
      </c>
      <c r="J2418">
        <v>61</v>
      </c>
      <c r="K2418" t="s">
        <v>982</v>
      </c>
      <c r="L2418">
        <v>19</v>
      </c>
      <c r="M2418">
        <v>7</v>
      </c>
      <c r="N2418">
        <v>51.4698795180723</v>
      </c>
      <c r="O2418">
        <v>46.1125</v>
      </c>
      <c r="P2418">
        <v>55.7469879518072</v>
      </c>
      <c r="Q2418" t="s">
        <v>112</v>
      </c>
      <c r="R2418">
        <f t="shared" si="37"/>
        <v>4.27710843373494</v>
      </c>
    </row>
    <row r="2419" spans="1:18">
      <c r="A2419" t="s">
        <v>3752</v>
      </c>
      <c r="B2419" t="s">
        <v>3753</v>
      </c>
      <c r="C2419" t="s">
        <v>3776</v>
      </c>
      <c r="D2419" t="s">
        <v>679</v>
      </c>
      <c r="E2419" t="s">
        <v>27</v>
      </c>
      <c r="F2419">
        <v>0</v>
      </c>
      <c r="G2419">
        <v>0</v>
      </c>
      <c r="H2419">
        <v>0</v>
      </c>
      <c r="I2419">
        <v>0</v>
      </c>
      <c r="J2419">
        <v>61</v>
      </c>
      <c r="K2419" t="s">
        <v>982</v>
      </c>
      <c r="L2419">
        <v>19</v>
      </c>
      <c r="M2419">
        <v>0</v>
      </c>
      <c r="N2419">
        <v>130.807228915663</v>
      </c>
      <c r="O2419">
        <v>140.086419753086</v>
      </c>
      <c r="P2419">
        <v>142.4375</v>
      </c>
      <c r="Q2419" t="s">
        <v>52</v>
      </c>
      <c r="R2419">
        <f t="shared" si="37"/>
        <v>11.6302710843374</v>
      </c>
    </row>
    <row r="2420" spans="1:18">
      <c r="A2420" t="s">
        <v>3752</v>
      </c>
      <c r="B2420" t="s">
        <v>3753</v>
      </c>
      <c r="C2420" t="s">
        <v>3777</v>
      </c>
      <c r="D2420" t="s">
        <v>3778</v>
      </c>
      <c r="E2420" t="s">
        <v>49</v>
      </c>
      <c r="F2420">
        <v>0</v>
      </c>
      <c r="G2420">
        <v>0</v>
      </c>
      <c r="H2420">
        <v>0</v>
      </c>
      <c r="I2420">
        <v>1</v>
      </c>
      <c r="J2420">
        <v>61</v>
      </c>
      <c r="K2420" t="s">
        <v>982</v>
      </c>
      <c r="L2420">
        <v>19</v>
      </c>
      <c r="M2420">
        <v>1</v>
      </c>
      <c r="N2420">
        <v>236.140845070423</v>
      </c>
      <c r="O2420">
        <v>314.51282051282</v>
      </c>
      <c r="P2420">
        <v>344.827160493827</v>
      </c>
      <c r="Q2420" t="s">
        <v>31</v>
      </c>
      <c r="R2420">
        <f t="shared" si="37"/>
        <v>108.686315423405</v>
      </c>
    </row>
    <row r="2421" spans="1:18">
      <c r="A2421" t="s">
        <v>3752</v>
      </c>
      <c r="B2421" t="s">
        <v>3753</v>
      </c>
      <c r="C2421" t="s">
        <v>3779</v>
      </c>
      <c r="D2421" t="s">
        <v>3780</v>
      </c>
      <c r="E2421" t="s">
        <v>27</v>
      </c>
      <c r="F2421">
        <v>0</v>
      </c>
      <c r="G2421">
        <v>0</v>
      </c>
      <c r="H2421">
        <v>0</v>
      </c>
      <c r="I2421">
        <v>1</v>
      </c>
      <c r="J2421">
        <v>61</v>
      </c>
      <c r="K2421" t="s">
        <v>982</v>
      </c>
      <c r="L2421">
        <v>19</v>
      </c>
      <c r="M2421">
        <v>2</v>
      </c>
      <c r="N2421">
        <v>140.3125</v>
      </c>
      <c r="O2421">
        <v>162.881578947368</v>
      </c>
      <c r="P2421">
        <v>173.463414634146</v>
      </c>
      <c r="Q2421" t="s">
        <v>24</v>
      </c>
      <c r="R2421">
        <f t="shared" si="37"/>
        <v>33.1509146341463</v>
      </c>
    </row>
    <row r="2422" spans="1:18">
      <c r="A2422" t="s">
        <v>3752</v>
      </c>
      <c r="B2422" t="s">
        <v>3753</v>
      </c>
      <c r="C2422" t="s">
        <v>3781</v>
      </c>
      <c r="D2422" t="s">
        <v>3782</v>
      </c>
      <c r="E2422" t="s">
        <v>49</v>
      </c>
      <c r="F2422">
        <v>0</v>
      </c>
      <c r="G2422">
        <v>0</v>
      </c>
      <c r="H2422">
        <v>0</v>
      </c>
      <c r="I2422">
        <v>1</v>
      </c>
      <c r="J2422">
        <v>61</v>
      </c>
      <c r="K2422" t="s">
        <v>982</v>
      </c>
      <c r="L2422">
        <v>19</v>
      </c>
      <c r="M2422">
        <v>6</v>
      </c>
      <c r="N2422">
        <v>209.975903614458</v>
      </c>
      <c r="O2422">
        <v>337.960526315789</v>
      </c>
      <c r="P2422">
        <v>354.166666666667</v>
      </c>
      <c r="Q2422" t="s">
        <v>31</v>
      </c>
      <c r="R2422">
        <f t="shared" si="37"/>
        <v>144.190763052209</v>
      </c>
    </row>
    <row r="2423" spans="1:18">
      <c r="A2423" t="s">
        <v>3752</v>
      </c>
      <c r="B2423" t="s">
        <v>3753</v>
      </c>
      <c r="C2423" t="s">
        <v>3783</v>
      </c>
      <c r="D2423" t="s">
        <v>64</v>
      </c>
      <c r="E2423" t="s">
        <v>65</v>
      </c>
      <c r="F2423">
        <v>0</v>
      </c>
      <c r="G2423">
        <v>0</v>
      </c>
      <c r="H2423">
        <v>0</v>
      </c>
      <c r="I2423">
        <v>0</v>
      </c>
      <c r="J2423">
        <v>61</v>
      </c>
      <c r="K2423" t="s">
        <v>982</v>
      </c>
      <c r="L2423">
        <v>19</v>
      </c>
      <c r="M2423">
        <v>0</v>
      </c>
      <c r="N2423">
        <v>109.297619047619</v>
      </c>
      <c r="O2423">
        <v>157.180722891566</v>
      </c>
      <c r="P2423">
        <v>131.313253012048</v>
      </c>
      <c r="Q2423" t="s">
        <v>37</v>
      </c>
      <c r="R2423">
        <f t="shared" si="37"/>
        <v>22.0156339644291</v>
      </c>
    </row>
    <row r="2424" spans="1:18">
      <c r="A2424" t="s">
        <v>3752</v>
      </c>
      <c r="B2424" t="s">
        <v>3753</v>
      </c>
      <c r="C2424" t="s">
        <v>3784</v>
      </c>
      <c r="D2424" t="s">
        <v>21</v>
      </c>
      <c r="E2424" t="s">
        <v>22</v>
      </c>
      <c r="F2424">
        <v>0</v>
      </c>
      <c r="G2424">
        <v>0</v>
      </c>
      <c r="H2424">
        <v>0</v>
      </c>
      <c r="I2424">
        <v>1</v>
      </c>
      <c r="J2424">
        <v>61</v>
      </c>
      <c r="K2424" t="s">
        <v>982</v>
      </c>
      <c r="L2424">
        <v>19</v>
      </c>
      <c r="M2424">
        <v>14</v>
      </c>
      <c r="N2424">
        <v>133.809523809524</v>
      </c>
      <c r="O2424">
        <v>184.308641975309</v>
      </c>
      <c r="P2424">
        <v>145.780487804878</v>
      </c>
      <c r="Q2424" t="s">
        <v>24</v>
      </c>
      <c r="R2424">
        <f t="shared" si="37"/>
        <v>11.9709639953542</v>
      </c>
    </row>
    <row r="2425" spans="1:18">
      <c r="A2425" t="s">
        <v>3752</v>
      </c>
      <c r="B2425" t="s">
        <v>3753</v>
      </c>
      <c r="C2425" t="s">
        <v>3785</v>
      </c>
      <c r="D2425" t="s">
        <v>3786</v>
      </c>
      <c r="E2425" t="s">
        <v>86</v>
      </c>
      <c r="F2425">
        <v>0</v>
      </c>
      <c r="G2425">
        <v>0</v>
      </c>
      <c r="H2425">
        <v>0</v>
      </c>
      <c r="I2425">
        <v>1</v>
      </c>
      <c r="J2425">
        <v>61</v>
      </c>
      <c r="K2425" t="s">
        <v>982</v>
      </c>
      <c r="L2425">
        <v>19</v>
      </c>
      <c r="M2425">
        <v>7</v>
      </c>
      <c r="N2425">
        <v>221.38961038961</v>
      </c>
      <c r="O2425">
        <v>318.410256410256</v>
      </c>
      <c r="P2425">
        <v>331.569620253164</v>
      </c>
      <c r="Q2425" t="s">
        <v>24</v>
      </c>
      <c r="R2425">
        <f t="shared" si="37"/>
        <v>110.180009863554</v>
      </c>
    </row>
    <row r="2426" spans="1:18">
      <c r="A2426" t="s">
        <v>3752</v>
      </c>
      <c r="B2426" t="s">
        <v>3753</v>
      </c>
      <c r="C2426" t="s">
        <v>3787</v>
      </c>
      <c r="D2426" t="s">
        <v>39</v>
      </c>
      <c r="E2426" t="s">
        <v>22</v>
      </c>
      <c r="F2426">
        <v>0</v>
      </c>
      <c r="G2426">
        <v>0</v>
      </c>
      <c r="H2426">
        <v>0</v>
      </c>
      <c r="I2426">
        <v>0</v>
      </c>
      <c r="J2426">
        <v>61</v>
      </c>
      <c r="K2426" t="s">
        <v>982</v>
      </c>
      <c r="L2426">
        <v>19</v>
      </c>
      <c r="M2426">
        <v>0</v>
      </c>
      <c r="N2426">
        <v>95.7976190476191</v>
      </c>
      <c r="O2426">
        <v>102.987341772152</v>
      </c>
      <c r="P2426">
        <v>107.658536585366</v>
      </c>
      <c r="Q2426" t="s">
        <v>40</v>
      </c>
      <c r="R2426">
        <f t="shared" si="37"/>
        <v>11.8609175377468</v>
      </c>
    </row>
    <row r="2427" spans="1:18">
      <c r="A2427" t="s">
        <v>3752</v>
      </c>
      <c r="B2427" t="s">
        <v>3753</v>
      </c>
      <c r="C2427" t="s">
        <v>3788</v>
      </c>
      <c r="D2427" t="s">
        <v>1724</v>
      </c>
      <c r="E2427" t="s">
        <v>65</v>
      </c>
      <c r="F2427">
        <v>0</v>
      </c>
      <c r="G2427">
        <v>0</v>
      </c>
      <c r="H2427">
        <v>0</v>
      </c>
      <c r="I2427">
        <v>1</v>
      </c>
      <c r="J2427">
        <v>61</v>
      </c>
      <c r="K2427" t="s">
        <v>982</v>
      </c>
      <c r="L2427">
        <v>19</v>
      </c>
      <c r="M2427">
        <v>14</v>
      </c>
      <c r="N2427">
        <v>182.650602409639</v>
      </c>
      <c r="O2427">
        <v>244.164556962025</v>
      </c>
      <c r="P2427">
        <v>237.382716049383</v>
      </c>
      <c r="Q2427" t="s">
        <v>31</v>
      </c>
      <c r="R2427">
        <f t="shared" si="37"/>
        <v>54.7321136397441</v>
      </c>
    </row>
    <row r="2428" spans="1:18">
      <c r="A2428" t="s">
        <v>3752</v>
      </c>
      <c r="B2428" t="s">
        <v>3753</v>
      </c>
      <c r="C2428" t="s">
        <v>3789</v>
      </c>
      <c r="D2428" t="s">
        <v>267</v>
      </c>
      <c r="E2428" t="s">
        <v>22</v>
      </c>
      <c r="F2428">
        <v>0</v>
      </c>
      <c r="G2428">
        <v>0</v>
      </c>
      <c r="H2428">
        <v>0</v>
      </c>
      <c r="I2428">
        <v>0</v>
      </c>
      <c r="J2428">
        <v>61</v>
      </c>
      <c r="K2428" t="s">
        <v>982</v>
      </c>
      <c r="L2428">
        <v>19</v>
      </c>
      <c r="M2428">
        <v>17</v>
      </c>
      <c r="N2428">
        <v>116.333333333333</v>
      </c>
      <c r="O2428">
        <v>132.9</v>
      </c>
      <c r="P2428">
        <v>138.156626506024</v>
      </c>
      <c r="Q2428" t="s">
        <v>112</v>
      </c>
      <c r="R2428">
        <f t="shared" si="37"/>
        <v>21.8232931726908</v>
      </c>
    </row>
    <row r="2429" spans="1:18">
      <c r="A2429" t="s">
        <v>3752</v>
      </c>
      <c r="B2429" t="s">
        <v>3753</v>
      </c>
      <c r="C2429" t="s">
        <v>3790</v>
      </c>
      <c r="D2429" t="s">
        <v>140</v>
      </c>
      <c r="E2429" t="s">
        <v>46</v>
      </c>
      <c r="F2429">
        <v>0</v>
      </c>
      <c r="G2429">
        <v>0</v>
      </c>
      <c r="H2429">
        <v>0</v>
      </c>
      <c r="I2429">
        <v>0</v>
      </c>
      <c r="J2429">
        <v>61</v>
      </c>
      <c r="K2429" t="s">
        <v>982</v>
      </c>
      <c r="L2429">
        <v>19</v>
      </c>
      <c r="M2429">
        <v>0</v>
      </c>
      <c r="N2429">
        <v>89.3373493975904</v>
      </c>
      <c r="O2429">
        <v>91.1012658227848</v>
      </c>
      <c r="P2429">
        <v>90.3703703703704</v>
      </c>
      <c r="Q2429" t="s">
        <v>112</v>
      </c>
      <c r="R2429">
        <f t="shared" si="37"/>
        <v>1.03302097278001</v>
      </c>
    </row>
    <row r="2430" spans="1:18">
      <c r="A2430" t="s">
        <v>3752</v>
      </c>
      <c r="B2430" t="s">
        <v>3753</v>
      </c>
      <c r="C2430" t="s">
        <v>3791</v>
      </c>
      <c r="D2430" t="s">
        <v>3792</v>
      </c>
      <c r="E2430" t="s">
        <v>55</v>
      </c>
      <c r="F2430">
        <v>0</v>
      </c>
      <c r="G2430">
        <v>0</v>
      </c>
      <c r="H2430">
        <v>0</v>
      </c>
      <c r="I2430">
        <v>1</v>
      </c>
      <c r="J2430">
        <v>61</v>
      </c>
      <c r="K2430" t="s">
        <v>982</v>
      </c>
      <c r="L2430">
        <v>19</v>
      </c>
      <c r="M2430">
        <v>10</v>
      </c>
      <c r="N2430">
        <v>199.0875</v>
      </c>
      <c r="O2430">
        <v>564.883116883117</v>
      </c>
      <c r="P2430">
        <v>413.819277108434</v>
      </c>
      <c r="Q2430" t="s">
        <v>31</v>
      </c>
      <c r="R2430">
        <f t="shared" si="37"/>
        <v>214.731777108434</v>
      </c>
    </row>
    <row r="2431" spans="1:18">
      <c r="A2431" t="s">
        <v>3793</v>
      </c>
      <c r="B2431" t="s">
        <v>3794</v>
      </c>
      <c r="C2431" t="s">
        <v>3795</v>
      </c>
      <c r="D2431" t="s">
        <v>45</v>
      </c>
      <c r="E2431" t="s">
        <v>46</v>
      </c>
      <c r="F2431">
        <v>0</v>
      </c>
      <c r="G2431">
        <v>0</v>
      </c>
      <c r="H2431">
        <v>0</v>
      </c>
      <c r="I2431">
        <v>1</v>
      </c>
      <c r="J2431">
        <v>23</v>
      </c>
      <c r="K2431" t="s">
        <v>258</v>
      </c>
      <c r="L2431">
        <v>12</v>
      </c>
      <c r="M2431">
        <v>13</v>
      </c>
      <c r="N2431">
        <v>107.048192771084</v>
      </c>
      <c r="O2431">
        <v>135.771084337349</v>
      </c>
      <c r="P2431">
        <v>134.678571428571</v>
      </c>
      <c r="Q2431" t="s">
        <v>24</v>
      </c>
      <c r="R2431">
        <f t="shared" si="37"/>
        <v>27.6303786574871</v>
      </c>
    </row>
    <row r="2432" spans="1:18">
      <c r="A2432" t="s">
        <v>3793</v>
      </c>
      <c r="B2432" t="s">
        <v>3794</v>
      </c>
      <c r="C2432" t="s">
        <v>3796</v>
      </c>
      <c r="D2432" t="s">
        <v>83</v>
      </c>
      <c r="E2432" t="s">
        <v>18</v>
      </c>
      <c r="F2432">
        <v>0</v>
      </c>
      <c r="G2432">
        <v>0</v>
      </c>
      <c r="H2432">
        <v>0</v>
      </c>
      <c r="I2432">
        <v>0</v>
      </c>
      <c r="J2432">
        <v>23</v>
      </c>
      <c r="K2432" t="s">
        <v>258</v>
      </c>
      <c r="L2432">
        <v>12</v>
      </c>
      <c r="M2432">
        <v>7</v>
      </c>
      <c r="N2432">
        <v>86.6951219512195</v>
      </c>
      <c r="O2432">
        <v>115.864197530864</v>
      </c>
      <c r="P2432">
        <v>91.3875</v>
      </c>
      <c r="Q2432" t="s">
        <v>40</v>
      </c>
      <c r="R2432">
        <f t="shared" si="37"/>
        <v>4.6923780487805</v>
      </c>
    </row>
    <row r="2433" spans="1:18">
      <c r="A2433" t="s">
        <v>3793</v>
      </c>
      <c r="B2433" t="s">
        <v>3794</v>
      </c>
      <c r="C2433" t="s">
        <v>3797</v>
      </c>
      <c r="D2433" t="s">
        <v>3798</v>
      </c>
      <c r="E2433" t="s">
        <v>65</v>
      </c>
      <c r="F2433">
        <v>0</v>
      </c>
      <c r="G2433">
        <v>0</v>
      </c>
      <c r="H2433">
        <v>0</v>
      </c>
      <c r="I2433">
        <v>1</v>
      </c>
      <c r="J2433">
        <v>23</v>
      </c>
      <c r="K2433" t="s">
        <v>258</v>
      </c>
      <c r="L2433">
        <v>12</v>
      </c>
      <c r="M2433">
        <v>6</v>
      </c>
      <c r="N2433">
        <v>150.095238095238</v>
      </c>
      <c r="O2433">
        <v>195.833333333333</v>
      </c>
      <c r="P2433">
        <v>189.297619047619</v>
      </c>
      <c r="Q2433" t="s">
        <v>31</v>
      </c>
      <c r="R2433">
        <f t="shared" si="37"/>
        <v>39.2023809523809</v>
      </c>
    </row>
    <row r="2434" spans="1:18">
      <c r="A2434" t="s">
        <v>3793</v>
      </c>
      <c r="B2434" t="s">
        <v>3794</v>
      </c>
      <c r="C2434" t="s">
        <v>3799</v>
      </c>
      <c r="D2434" t="s">
        <v>1150</v>
      </c>
      <c r="E2434" t="s">
        <v>36</v>
      </c>
      <c r="F2434">
        <v>0</v>
      </c>
      <c r="G2434">
        <v>0</v>
      </c>
      <c r="H2434">
        <v>0</v>
      </c>
      <c r="I2434">
        <v>1</v>
      </c>
      <c r="J2434">
        <v>23</v>
      </c>
      <c r="K2434" t="s">
        <v>258</v>
      </c>
      <c r="L2434">
        <v>12</v>
      </c>
      <c r="M2434">
        <v>10</v>
      </c>
      <c r="N2434">
        <v>147.271604938272</v>
      </c>
      <c r="O2434">
        <v>167.884615384615</v>
      </c>
      <c r="P2434">
        <v>182.641975308642</v>
      </c>
      <c r="Q2434" t="s">
        <v>31</v>
      </c>
      <c r="R2434">
        <f t="shared" si="37"/>
        <v>35.3703703703704</v>
      </c>
    </row>
    <row r="2435" spans="1:18">
      <c r="A2435" t="s">
        <v>3793</v>
      </c>
      <c r="B2435" t="s">
        <v>3794</v>
      </c>
      <c r="C2435" t="s">
        <v>3800</v>
      </c>
      <c r="D2435" t="s">
        <v>280</v>
      </c>
      <c r="E2435" t="s">
        <v>22</v>
      </c>
      <c r="F2435">
        <v>0</v>
      </c>
      <c r="G2435">
        <v>0</v>
      </c>
      <c r="H2435">
        <v>0</v>
      </c>
      <c r="I2435">
        <v>0</v>
      </c>
      <c r="J2435">
        <v>23</v>
      </c>
      <c r="K2435" t="s">
        <v>258</v>
      </c>
      <c r="L2435">
        <v>12</v>
      </c>
      <c r="M2435">
        <v>0</v>
      </c>
      <c r="N2435">
        <v>108.964285714286</v>
      </c>
      <c r="O2435">
        <v>117.535714285714</v>
      </c>
      <c r="P2435">
        <v>116.809523809524</v>
      </c>
      <c r="Q2435" t="s">
        <v>112</v>
      </c>
      <c r="R2435">
        <f t="shared" ref="R2435:R2498" si="38">P2435-N2435</f>
        <v>7.8452380952381</v>
      </c>
    </row>
    <row r="2436" spans="1:18">
      <c r="A2436" t="s">
        <v>3793</v>
      </c>
      <c r="B2436" t="s">
        <v>3794</v>
      </c>
      <c r="C2436" t="s">
        <v>3801</v>
      </c>
      <c r="D2436" t="s">
        <v>3802</v>
      </c>
      <c r="E2436" t="s">
        <v>65</v>
      </c>
      <c r="F2436">
        <v>0</v>
      </c>
      <c r="G2436">
        <v>0</v>
      </c>
      <c r="H2436">
        <v>0</v>
      </c>
      <c r="I2436">
        <v>1</v>
      </c>
      <c r="J2436">
        <v>23</v>
      </c>
      <c r="K2436" t="s">
        <v>258</v>
      </c>
      <c r="L2436">
        <v>12</v>
      </c>
      <c r="M2436">
        <v>1</v>
      </c>
      <c r="N2436">
        <v>144.273809523809</v>
      </c>
      <c r="O2436">
        <v>177.722891566265</v>
      </c>
      <c r="P2436">
        <v>172.452380952381</v>
      </c>
      <c r="Q2436" t="s">
        <v>58</v>
      </c>
      <c r="R2436">
        <f t="shared" si="38"/>
        <v>28.1785714285715</v>
      </c>
    </row>
    <row r="2437" spans="1:18">
      <c r="A2437" t="s">
        <v>3793</v>
      </c>
      <c r="B2437" t="s">
        <v>3794</v>
      </c>
      <c r="C2437" t="s">
        <v>3803</v>
      </c>
      <c r="D2437" t="s">
        <v>3804</v>
      </c>
      <c r="E2437" t="s">
        <v>86</v>
      </c>
      <c r="F2437">
        <v>0</v>
      </c>
      <c r="G2437">
        <v>0</v>
      </c>
      <c r="H2437">
        <v>0</v>
      </c>
      <c r="I2437">
        <v>1</v>
      </c>
      <c r="J2437">
        <v>23</v>
      </c>
      <c r="K2437" t="s">
        <v>258</v>
      </c>
      <c r="L2437">
        <v>12</v>
      </c>
      <c r="M2437">
        <v>10</v>
      </c>
      <c r="N2437">
        <v>189.27027027027</v>
      </c>
      <c r="O2437">
        <v>239.25</v>
      </c>
      <c r="P2437">
        <v>228.217948717949</v>
      </c>
      <c r="Q2437" t="s">
        <v>31</v>
      </c>
      <c r="R2437">
        <f t="shared" si="38"/>
        <v>38.9476784476784</v>
      </c>
    </row>
    <row r="2438" spans="1:18">
      <c r="A2438" t="s">
        <v>3793</v>
      </c>
      <c r="B2438" t="s">
        <v>3794</v>
      </c>
      <c r="C2438" t="s">
        <v>3805</v>
      </c>
      <c r="D2438" t="s">
        <v>136</v>
      </c>
      <c r="E2438" t="s">
        <v>22</v>
      </c>
      <c r="F2438">
        <v>0</v>
      </c>
      <c r="G2438">
        <v>0</v>
      </c>
      <c r="H2438">
        <v>0</v>
      </c>
      <c r="I2438">
        <v>0</v>
      </c>
      <c r="J2438">
        <v>23</v>
      </c>
      <c r="K2438" t="s">
        <v>258</v>
      </c>
      <c r="L2438">
        <v>12</v>
      </c>
      <c r="M2438">
        <v>0</v>
      </c>
      <c r="N2438">
        <v>0</v>
      </c>
      <c r="O2438">
        <v>0</v>
      </c>
      <c r="P2438">
        <v>0</v>
      </c>
      <c r="Q2438" t="s">
        <v>37</v>
      </c>
      <c r="R2438">
        <f t="shared" si="38"/>
        <v>0</v>
      </c>
    </row>
    <row r="2439" spans="1:18">
      <c r="A2439" t="s">
        <v>3793</v>
      </c>
      <c r="B2439" t="s">
        <v>3794</v>
      </c>
      <c r="C2439" t="s">
        <v>3806</v>
      </c>
      <c r="D2439" t="s">
        <v>944</v>
      </c>
      <c r="E2439" t="s">
        <v>43</v>
      </c>
      <c r="F2439">
        <v>0</v>
      </c>
      <c r="G2439">
        <v>0</v>
      </c>
      <c r="H2439">
        <v>0</v>
      </c>
      <c r="I2439">
        <v>1</v>
      </c>
      <c r="J2439">
        <v>23</v>
      </c>
      <c r="K2439" t="s">
        <v>258</v>
      </c>
      <c r="L2439">
        <v>12</v>
      </c>
      <c r="M2439">
        <v>2</v>
      </c>
      <c r="N2439">
        <v>201.013698630137</v>
      </c>
      <c r="O2439">
        <v>215.493670886076</v>
      </c>
      <c r="P2439">
        <v>207.871794871795</v>
      </c>
      <c r="Q2439" t="s">
        <v>31</v>
      </c>
      <c r="R2439">
        <f t="shared" si="38"/>
        <v>6.8580962416579</v>
      </c>
    </row>
    <row r="2440" spans="1:18">
      <c r="A2440" t="s">
        <v>3793</v>
      </c>
      <c r="B2440" t="s">
        <v>3794</v>
      </c>
      <c r="C2440" t="s">
        <v>3807</v>
      </c>
      <c r="D2440" t="s">
        <v>177</v>
      </c>
      <c r="E2440" t="s">
        <v>46</v>
      </c>
      <c r="F2440">
        <v>0</v>
      </c>
      <c r="G2440">
        <v>0</v>
      </c>
      <c r="H2440">
        <v>0</v>
      </c>
      <c r="I2440">
        <v>0</v>
      </c>
      <c r="J2440">
        <v>23</v>
      </c>
      <c r="K2440" t="s">
        <v>258</v>
      </c>
      <c r="L2440">
        <v>12</v>
      </c>
      <c r="M2440">
        <v>2</v>
      </c>
      <c r="N2440">
        <v>38.2025316455696</v>
      </c>
      <c r="O2440">
        <v>34.1428571428572</v>
      </c>
      <c r="P2440">
        <v>29.96</v>
      </c>
      <c r="Q2440" t="s">
        <v>95</v>
      </c>
      <c r="R2440">
        <f t="shared" si="38"/>
        <v>-8.24253164556962</v>
      </c>
    </row>
    <row r="2441" spans="1:18">
      <c r="A2441" t="s">
        <v>3793</v>
      </c>
      <c r="B2441" t="s">
        <v>3794</v>
      </c>
      <c r="C2441" t="s">
        <v>3808</v>
      </c>
      <c r="D2441" t="s">
        <v>811</v>
      </c>
      <c r="E2441" t="s">
        <v>65</v>
      </c>
      <c r="F2441">
        <v>0</v>
      </c>
      <c r="G2441">
        <v>0</v>
      </c>
      <c r="H2441">
        <v>0</v>
      </c>
      <c r="I2441">
        <v>1</v>
      </c>
      <c r="J2441">
        <v>23</v>
      </c>
      <c r="K2441" t="s">
        <v>258</v>
      </c>
      <c r="L2441">
        <v>12</v>
      </c>
      <c r="M2441">
        <v>12</v>
      </c>
      <c r="N2441">
        <v>165.107142857143</v>
      </c>
      <c r="O2441">
        <v>207.641975308642</v>
      </c>
      <c r="P2441">
        <v>202.8375</v>
      </c>
      <c r="Q2441" t="s">
        <v>24</v>
      </c>
      <c r="R2441">
        <f t="shared" si="38"/>
        <v>37.7303571428571</v>
      </c>
    </row>
    <row r="2442" spans="1:18">
      <c r="A2442" t="s">
        <v>3809</v>
      </c>
      <c r="B2442" t="s">
        <v>3810</v>
      </c>
      <c r="C2442" t="s">
        <v>3811</v>
      </c>
      <c r="D2442" t="s">
        <v>584</v>
      </c>
      <c r="E2442" t="s">
        <v>46</v>
      </c>
      <c r="F2442">
        <v>0</v>
      </c>
      <c r="G2442">
        <v>0</v>
      </c>
      <c r="H2442">
        <v>0</v>
      </c>
      <c r="I2442">
        <v>0</v>
      </c>
      <c r="J2442">
        <v>85</v>
      </c>
      <c r="K2442" t="s">
        <v>1346</v>
      </c>
      <c r="L2442">
        <v>31</v>
      </c>
      <c r="M2442">
        <v>0</v>
      </c>
      <c r="N2442">
        <v>54.65</v>
      </c>
      <c r="O2442">
        <v>62.425</v>
      </c>
      <c r="P2442">
        <v>60.1234567901235</v>
      </c>
      <c r="Q2442" t="s">
        <v>95</v>
      </c>
      <c r="R2442">
        <f t="shared" si="38"/>
        <v>5.47345679012346</v>
      </c>
    </row>
    <row r="2443" spans="1:18">
      <c r="A2443" t="s">
        <v>3809</v>
      </c>
      <c r="B2443" t="s">
        <v>3810</v>
      </c>
      <c r="C2443" t="s">
        <v>3812</v>
      </c>
      <c r="D2443" t="s">
        <v>1155</v>
      </c>
      <c r="E2443" t="s">
        <v>27</v>
      </c>
      <c r="F2443">
        <v>0</v>
      </c>
      <c r="G2443">
        <v>0</v>
      </c>
      <c r="H2443">
        <v>0</v>
      </c>
      <c r="I2443">
        <v>1</v>
      </c>
      <c r="J2443">
        <v>85</v>
      </c>
      <c r="K2443" t="s">
        <v>1346</v>
      </c>
      <c r="L2443">
        <v>31</v>
      </c>
      <c r="M2443">
        <v>0</v>
      </c>
      <c r="N2443">
        <v>193.833333333333</v>
      </c>
      <c r="O2443">
        <v>211.217948717949</v>
      </c>
      <c r="P2443">
        <v>232.69512195122</v>
      </c>
      <c r="Q2443" t="s">
        <v>24</v>
      </c>
      <c r="R2443">
        <f t="shared" si="38"/>
        <v>38.8617886178862</v>
      </c>
    </row>
    <row r="2444" spans="1:18">
      <c r="A2444" t="s">
        <v>3809</v>
      </c>
      <c r="B2444" t="s">
        <v>3810</v>
      </c>
      <c r="C2444" t="s">
        <v>3813</v>
      </c>
      <c r="D2444" t="s">
        <v>81</v>
      </c>
      <c r="E2444" t="s">
        <v>65</v>
      </c>
      <c r="F2444">
        <v>0</v>
      </c>
      <c r="G2444">
        <v>0</v>
      </c>
      <c r="H2444">
        <v>0</v>
      </c>
      <c r="I2444">
        <v>1</v>
      </c>
      <c r="J2444">
        <v>85</v>
      </c>
      <c r="K2444" t="s">
        <v>1346</v>
      </c>
      <c r="L2444">
        <v>31</v>
      </c>
      <c r="M2444">
        <v>20</v>
      </c>
      <c r="N2444">
        <v>106.75</v>
      </c>
      <c r="O2444">
        <v>119.416666666667</v>
      </c>
      <c r="P2444">
        <v>119.802469135802</v>
      </c>
      <c r="Q2444" t="s">
        <v>24</v>
      </c>
      <c r="R2444">
        <f t="shared" si="38"/>
        <v>13.0524691358025</v>
      </c>
    </row>
    <row r="2445" spans="1:18">
      <c r="A2445" t="s">
        <v>3809</v>
      </c>
      <c r="B2445" t="s">
        <v>3810</v>
      </c>
      <c r="C2445" t="s">
        <v>3814</v>
      </c>
      <c r="D2445" t="s">
        <v>3815</v>
      </c>
      <c r="E2445" t="s">
        <v>65</v>
      </c>
      <c r="F2445">
        <v>0</v>
      </c>
      <c r="G2445">
        <v>0</v>
      </c>
      <c r="H2445">
        <v>0</v>
      </c>
      <c r="I2445">
        <v>1</v>
      </c>
      <c r="J2445">
        <v>85</v>
      </c>
      <c r="K2445" t="s">
        <v>1346</v>
      </c>
      <c r="L2445">
        <v>31</v>
      </c>
      <c r="M2445">
        <v>2</v>
      </c>
      <c r="N2445">
        <v>170.573170731707</v>
      </c>
      <c r="O2445">
        <v>241.675</v>
      </c>
      <c r="P2445">
        <v>235.10843373494</v>
      </c>
      <c r="Q2445" t="s">
        <v>31</v>
      </c>
      <c r="R2445">
        <f t="shared" si="38"/>
        <v>64.5352630032325</v>
      </c>
    </row>
    <row r="2446" spans="1:18">
      <c r="A2446" t="s">
        <v>3809</v>
      </c>
      <c r="B2446" t="s">
        <v>3810</v>
      </c>
      <c r="C2446" t="s">
        <v>3816</v>
      </c>
      <c r="D2446" t="s">
        <v>111</v>
      </c>
      <c r="E2446" t="s">
        <v>46</v>
      </c>
      <c r="F2446">
        <v>0</v>
      </c>
      <c r="G2446">
        <v>0</v>
      </c>
      <c r="H2446">
        <v>0</v>
      </c>
      <c r="I2446">
        <v>0</v>
      </c>
      <c r="J2446">
        <v>85</v>
      </c>
      <c r="K2446" t="s">
        <v>1346</v>
      </c>
      <c r="L2446">
        <v>31</v>
      </c>
      <c r="M2446">
        <v>5</v>
      </c>
      <c r="N2446">
        <v>95.5952380952381</v>
      </c>
      <c r="O2446">
        <v>98.1358024691358</v>
      </c>
      <c r="P2446">
        <v>105.072289156626</v>
      </c>
      <c r="Q2446" t="s">
        <v>112</v>
      </c>
      <c r="R2446">
        <f t="shared" si="38"/>
        <v>9.47705106138839</v>
      </c>
    </row>
    <row r="2447" spans="1:18">
      <c r="A2447" t="s">
        <v>3809</v>
      </c>
      <c r="B2447" t="s">
        <v>3810</v>
      </c>
      <c r="C2447" t="s">
        <v>3817</v>
      </c>
      <c r="D2447" t="s">
        <v>39</v>
      </c>
      <c r="E2447" t="s">
        <v>22</v>
      </c>
      <c r="F2447">
        <v>0</v>
      </c>
      <c r="G2447">
        <v>0</v>
      </c>
      <c r="H2447">
        <v>0</v>
      </c>
      <c r="I2447">
        <v>0</v>
      </c>
      <c r="J2447">
        <v>85</v>
      </c>
      <c r="K2447" t="s">
        <v>1346</v>
      </c>
      <c r="L2447">
        <v>31</v>
      </c>
      <c r="M2447">
        <v>0</v>
      </c>
      <c r="N2447">
        <v>86.144578313253</v>
      </c>
      <c r="O2447">
        <v>96.4430379746835</v>
      </c>
      <c r="P2447">
        <v>93.7160493827161</v>
      </c>
      <c r="Q2447" t="s">
        <v>40</v>
      </c>
      <c r="R2447">
        <f t="shared" si="38"/>
        <v>7.57147106946304</v>
      </c>
    </row>
    <row r="2448" spans="1:18">
      <c r="A2448" t="s">
        <v>3809</v>
      </c>
      <c r="B2448" t="s">
        <v>3810</v>
      </c>
      <c r="C2448" t="s">
        <v>3818</v>
      </c>
      <c r="D2448" t="s">
        <v>3819</v>
      </c>
      <c r="E2448" t="s">
        <v>207</v>
      </c>
      <c r="F2448">
        <v>0</v>
      </c>
      <c r="G2448">
        <v>0</v>
      </c>
      <c r="H2448">
        <v>0</v>
      </c>
      <c r="I2448">
        <v>1</v>
      </c>
      <c r="J2448">
        <v>85</v>
      </c>
      <c r="K2448" t="s">
        <v>1346</v>
      </c>
      <c r="L2448">
        <v>31</v>
      </c>
      <c r="M2448">
        <v>6</v>
      </c>
      <c r="N2448">
        <v>193.6</v>
      </c>
      <c r="O2448">
        <v>244.913580246914</v>
      </c>
      <c r="P2448">
        <v>261.7875</v>
      </c>
      <c r="Q2448" t="s">
        <v>28</v>
      </c>
      <c r="R2448">
        <f t="shared" si="38"/>
        <v>68.1875</v>
      </c>
    </row>
    <row r="2449" spans="1:18">
      <c r="A2449" t="s">
        <v>3809</v>
      </c>
      <c r="B2449" t="s">
        <v>3810</v>
      </c>
      <c r="C2449" t="s">
        <v>3820</v>
      </c>
      <c r="D2449" t="s">
        <v>3821</v>
      </c>
      <c r="E2449" t="s">
        <v>36</v>
      </c>
      <c r="F2449">
        <v>0</v>
      </c>
      <c r="G2449">
        <v>0</v>
      </c>
      <c r="H2449">
        <v>0</v>
      </c>
      <c r="I2449">
        <v>1</v>
      </c>
      <c r="J2449">
        <v>85</v>
      </c>
      <c r="K2449" t="s">
        <v>1346</v>
      </c>
      <c r="L2449">
        <v>31</v>
      </c>
      <c r="M2449">
        <v>7</v>
      </c>
      <c r="N2449">
        <v>158.792682926829</v>
      </c>
      <c r="O2449">
        <v>291.9625</v>
      </c>
      <c r="P2449">
        <v>221.320512820513</v>
      </c>
      <c r="Q2449" t="s">
        <v>31</v>
      </c>
      <c r="R2449">
        <f t="shared" si="38"/>
        <v>62.5278298936835</v>
      </c>
    </row>
    <row r="2450" spans="1:18">
      <c r="A2450" t="s">
        <v>3809</v>
      </c>
      <c r="B2450" t="s">
        <v>3810</v>
      </c>
      <c r="C2450" t="s">
        <v>3822</v>
      </c>
      <c r="D2450" t="s">
        <v>140</v>
      </c>
      <c r="E2450" t="s">
        <v>46</v>
      </c>
      <c r="F2450">
        <v>0</v>
      </c>
      <c r="G2450">
        <v>0</v>
      </c>
      <c r="H2450">
        <v>0</v>
      </c>
      <c r="I2450">
        <v>0</v>
      </c>
      <c r="J2450">
        <v>85</v>
      </c>
      <c r="K2450" t="s">
        <v>1346</v>
      </c>
      <c r="L2450">
        <v>31</v>
      </c>
      <c r="M2450">
        <v>0</v>
      </c>
      <c r="N2450">
        <v>45.1358024691358</v>
      </c>
      <c r="O2450">
        <v>45.2820512820513</v>
      </c>
      <c r="P2450">
        <v>48.6913580246914</v>
      </c>
      <c r="Q2450" t="s">
        <v>112</v>
      </c>
      <c r="R2450">
        <f t="shared" si="38"/>
        <v>3.55555555555556</v>
      </c>
    </row>
    <row r="2451" spans="1:18">
      <c r="A2451" t="s">
        <v>3809</v>
      </c>
      <c r="B2451" t="s">
        <v>3810</v>
      </c>
      <c r="C2451" t="s">
        <v>3823</v>
      </c>
      <c r="D2451" t="s">
        <v>3804</v>
      </c>
      <c r="E2451" t="s">
        <v>86</v>
      </c>
      <c r="F2451">
        <v>0</v>
      </c>
      <c r="G2451">
        <v>0</v>
      </c>
      <c r="H2451">
        <v>0</v>
      </c>
      <c r="I2451">
        <v>1</v>
      </c>
      <c r="J2451">
        <v>85</v>
      </c>
      <c r="K2451" t="s">
        <v>1346</v>
      </c>
      <c r="L2451">
        <v>31</v>
      </c>
      <c r="M2451">
        <v>10</v>
      </c>
      <c r="N2451">
        <v>216.571428571429</v>
      </c>
      <c r="O2451">
        <v>241.46835443038</v>
      </c>
      <c r="P2451">
        <v>226.615384615385</v>
      </c>
      <c r="Q2451" t="s">
        <v>31</v>
      </c>
      <c r="R2451">
        <f t="shared" si="38"/>
        <v>10.043956043956</v>
      </c>
    </row>
    <row r="2452" spans="1:18">
      <c r="A2452" t="s">
        <v>3809</v>
      </c>
      <c r="B2452" t="s">
        <v>3810</v>
      </c>
      <c r="C2452" t="s">
        <v>3824</v>
      </c>
      <c r="D2452" t="s">
        <v>136</v>
      </c>
      <c r="E2452" t="s">
        <v>22</v>
      </c>
      <c r="F2452">
        <v>0</v>
      </c>
      <c r="G2452">
        <v>0</v>
      </c>
      <c r="H2452">
        <v>0</v>
      </c>
      <c r="I2452">
        <v>0</v>
      </c>
      <c r="J2452">
        <v>85</v>
      </c>
      <c r="K2452" t="s">
        <v>1346</v>
      </c>
      <c r="L2452">
        <v>31</v>
      </c>
      <c r="M2452">
        <v>0</v>
      </c>
      <c r="N2452">
        <v>1.46875</v>
      </c>
      <c r="O2452">
        <v>1.46875</v>
      </c>
      <c r="P2452">
        <v>1.46875</v>
      </c>
      <c r="Q2452" t="s">
        <v>37</v>
      </c>
      <c r="R2452">
        <f t="shared" si="38"/>
        <v>0</v>
      </c>
    </row>
    <row r="2453" spans="1:18">
      <c r="A2453" t="s">
        <v>3809</v>
      </c>
      <c r="B2453" t="s">
        <v>3810</v>
      </c>
      <c r="C2453" t="s">
        <v>3825</v>
      </c>
      <c r="D2453" t="s">
        <v>944</v>
      </c>
      <c r="E2453" t="s">
        <v>43</v>
      </c>
      <c r="F2453">
        <v>0</v>
      </c>
      <c r="G2453">
        <v>0</v>
      </c>
      <c r="H2453">
        <v>0</v>
      </c>
      <c r="I2453">
        <v>1</v>
      </c>
      <c r="J2453">
        <v>85</v>
      </c>
      <c r="K2453" t="s">
        <v>1346</v>
      </c>
      <c r="L2453">
        <v>31</v>
      </c>
      <c r="M2453">
        <v>2</v>
      </c>
      <c r="N2453">
        <v>210.347222222222</v>
      </c>
      <c r="O2453">
        <v>193.298701298701</v>
      </c>
      <c r="P2453">
        <v>216.785714285714</v>
      </c>
      <c r="Q2453" t="s">
        <v>31</v>
      </c>
      <c r="R2453">
        <f t="shared" si="38"/>
        <v>6.43849206349211</v>
      </c>
    </row>
    <row r="2454" spans="1:18">
      <c r="A2454" t="s">
        <v>3809</v>
      </c>
      <c r="B2454" t="s">
        <v>3810</v>
      </c>
      <c r="C2454" t="s">
        <v>3826</v>
      </c>
      <c r="D2454" t="s">
        <v>216</v>
      </c>
      <c r="E2454" t="s">
        <v>46</v>
      </c>
      <c r="F2454">
        <v>0</v>
      </c>
      <c r="G2454">
        <v>0</v>
      </c>
      <c r="H2454">
        <v>0</v>
      </c>
      <c r="I2454">
        <v>0</v>
      </c>
      <c r="J2454">
        <v>85</v>
      </c>
      <c r="K2454" t="s">
        <v>1346</v>
      </c>
      <c r="L2454">
        <v>31</v>
      </c>
      <c r="M2454">
        <v>7</v>
      </c>
      <c r="N2454">
        <v>49.8915662650602</v>
      </c>
      <c r="O2454">
        <v>48.3333333333333</v>
      </c>
      <c r="P2454">
        <v>47.0864197530864</v>
      </c>
      <c r="Q2454" t="s">
        <v>112</v>
      </c>
      <c r="R2454">
        <f t="shared" si="38"/>
        <v>-2.80514651197382</v>
      </c>
    </row>
    <row r="2455" spans="1:18">
      <c r="A2455" t="s">
        <v>3809</v>
      </c>
      <c r="B2455" t="s">
        <v>3810</v>
      </c>
      <c r="C2455" t="s">
        <v>3827</v>
      </c>
      <c r="D2455" t="s">
        <v>510</v>
      </c>
      <c r="E2455" t="s">
        <v>65</v>
      </c>
      <c r="F2455">
        <v>0</v>
      </c>
      <c r="G2455">
        <v>0</v>
      </c>
      <c r="H2455">
        <v>0</v>
      </c>
      <c r="I2455">
        <v>0</v>
      </c>
      <c r="J2455">
        <v>85</v>
      </c>
      <c r="K2455" t="s">
        <v>1346</v>
      </c>
      <c r="L2455">
        <v>31</v>
      </c>
      <c r="M2455">
        <v>0</v>
      </c>
      <c r="N2455">
        <v>132.452380952381</v>
      </c>
      <c r="O2455">
        <v>170.268292682927</v>
      </c>
      <c r="P2455">
        <v>160.66265060241</v>
      </c>
      <c r="Q2455" t="s">
        <v>52</v>
      </c>
      <c r="R2455">
        <f t="shared" si="38"/>
        <v>28.2102696500286</v>
      </c>
    </row>
    <row r="2456" spans="1:18">
      <c r="A2456" t="s">
        <v>3809</v>
      </c>
      <c r="B2456" t="s">
        <v>3810</v>
      </c>
      <c r="C2456" t="s">
        <v>3828</v>
      </c>
      <c r="D2456" t="s">
        <v>3829</v>
      </c>
      <c r="E2456" t="s">
        <v>36</v>
      </c>
      <c r="F2456">
        <v>0</v>
      </c>
      <c r="G2456">
        <v>0</v>
      </c>
      <c r="H2456">
        <v>0</v>
      </c>
      <c r="I2456">
        <v>1</v>
      </c>
      <c r="J2456">
        <v>85</v>
      </c>
      <c r="K2456" t="s">
        <v>1346</v>
      </c>
      <c r="L2456">
        <v>31</v>
      </c>
      <c r="M2456">
        <v>4</v>
      </c>
      <c r="N2456">
        <v>133.488095238095</v>
      </c>
      <c r="O2456">
        <v>185.814814814815</v>
      </c>
      <c r="P2456">
        <v>167.481927710843</v>
      </c>
      <c r="Q2456" t="s">
        <v>31</v>
      </c>
      <c r="R2456">
        <f t="shared" si="38"/>
        <v>33.9938324727482</v>
      </c>
    </row>
    <row r="2457" spans="1:18">
      <c r="A2457" t="s">
        <v>3809</v>
      </c>
      <c r="B2457" t="s">
        <v>3810</v>
      </c>
      <c r="C2457" t="s">
        <v>3830</v>
      </c>
      <c r="D2457" t="s">
        <v>92</v>
      </c>
      <c r="E2457" t="s">
        <v>22</v>
      </c>
      <c r="F2457">
        <v>0</v>
      </c>
      <c r="G2457">
        <v>0</v>
      </c>
      <c r="H2457">
        <v>0</v>
      </c>
      <c r="I2457">
        <v>0</v>
      </c>
      <c r="J2457">
        <v>85</v>
      </c>
      <c r="K2457" t="s">
        <v>1346</v>
      </c>
      <c r="L2457">
        <v>31</v>
      </c>
      <c r="M2457">
        <v>1</v>
      </c>
      <c r="N2457">
        <v>78.6666666666667</v>
      </c>
      <c r="O2457">
        <v>74.5875</v>
      </c>
      <c r="P2457">
        <v>80.3414634146341</v>
      </c>
      <c r="Q2457" t="s">
        <v>37</v>
      </c>
      <c r="R2457">
        <f t="shared" si="38"/>
        <v>1.67479674796748</v>
      </c>
    </row>
    <row r="2458" spans="1:18">
      <c r="A2458" t="s">
        <v>3809</v>
      </c>
      <c r="B2458" t="s">
        <v>3810</v>
      </c>
      <c r="C2458" t="s">
        <v>3831</v>
      </c>
      <c r="D2458" t="s">
        <v>101</v>
      </c>
      <c r="E2458" t="s">
        <v>46</v>
      </c>
      <c r="F2458">
        <v>0</v>
      </c>
      <c r="G2458">
        <v>0</v>
      </c>
      <c r="H2458">
        <v>0</v>
      </c>
      <c r="I2458">
        <v>0</v>
      </c>
      <c r="J2458">
        <v>85</v>
      </c>
      <c r="K2458" t="s">
        <v>1346</v>
      </c>
      <c r="L2458">
        <v>31</v>
      </c>
      <c r="M2458">
        <v>1</v>
      </c>
      <c r="N2458">
        <v>95.3690476190476</v>
      </c>
      <c r="O2458">
        <v>101.325301204819</v>
      </c>
      <c r="P2458">
        <v>97.433734939759</v>
      </c>
      <c r="Q2458" t="s">
        <v>95</v>
      </c>
      <c r="R2458">
        <f t="shared" si="38"/>
        <v>2.06468732071141</v>
      </c>
    </row>
    <row r="2459" spans="1:18">
      <c r="A2459" t="s">
        <v>3809</v>
      </c>
      <c r="B2459" t="s">
        <v>3810</v>
      </c>
      <c r="C2459" t="s">
        <v>3832</v>
      </c>
      <c r="D2459" t="s">
        <v>3833</v>
      </c>
      <c r="E2459" t="s">
        <v>65</v>
      </c>
      <c r="F2459">
        <v>0</v>
      </c>
      <c r="G2459">
        <v>0</v>
      </c>
      <c r="H2459">
        <v>0</v>
      </c>
      <c r="I2459">
        <v>1</v>
      </c>
      <c r="J2459">
        <v>85</v>
      </c>
      <c r="K2459" t="s">
        <v>1346</v>
      </c>
      <c r="L2459">
        <v>31</v>
      </c>
      <c r="M2459">
        <v>15</v>
      </c>
      <c r="N2459">
        <v>131.988095238095</v>
      </c>
      <c r="O2459">
        <v>145.951807228916</v>
      </c>
      <c r="P2459">
        <v>147.238095238095</v>
      </c>
      <c r="Q2459" t="s">
        <v>24</v>
      </c>
      <c r="R2459">
        <f t="shared" si="38"/>
        <v>15.25</v>
      </c>
    </row>
    <row r="2460" spans="1:18">
      <c r="A2460" t="s">
        <v>3809</v>
      </c>
      <c r="B2460" t="s">
        <v>3810</v>
      </c>
      <c r="C2460" t="s">
        <v>3834</v>
      </c>
      <c r="D2460" t="s">
        <v>1516</v>
      </c>
      <c r="E2460" t="s">
        <v>65</v>
      </c>
      <c r="F2460">
        <v>0</v>
      </c>
      <c r="G2460">
        <v>0</v>
      </c>
      <c r="H2460">
        <v>0</v>
      </c>
      <c r="I2460">
        <v>1</v>
      </c>
      <c r="J2460">
        <v>85</v>
      </c>
      <c r="K2460" t="s">
        <v>1346</v>
      </c>
      <c r="L2460">
        <v>31</v>
      </c>
      <c r="M2460">
        <v>51</v>
      </c>
      <c r="N2460">
        <v>123.392857142857</v>
      </c>
      <c r="O2460">
        <v>133.536585365854</v>
      </c>
      <c r="P2460">
        <v>140.658536585366</v>
      </c>
      <c r="Q2460" t="s">
        <v>24</v>
      </c>
      <c r="R2460">
        <f t="shared" si="38"/>
        <v>17.2656794425088</v>
      </c>
    </row>
    <row r="2461" spans="1:18">
      <c r="A2461" t="s">
        <v>3809</v>
      </c>
      <c r="B2461" t="s">
        <v>3810</v>
      </c>
      <c r="C2461" t="s">
        <v>3835</v>
      </c>
      <c r="D2461" t="s">
        <v>3836</v>
      </c>
      <c r="E2461" t="s">
        <v>27</v>
      </c>
      <c r="F2461">
        <v>0</v>
      </c>
      <c r="G2461">
        <v>0</v>
      </c>
      <c r="H2461">
        <v>0</v>
      </c>
      <c r="I2461">
        <v>1</v>
      </c>
      <c r="J2461">
        <v>85</v>
      </c>
      <c r="K2461" t="s">
        <v>1346</v>
      </c>
      <c r="L2461">
        <v>31</v>
      </c>
      <c r="M2461">
        <v>9</v>
      </c>
      <c r="N2461">
        <v>154.036585365854</v>
      </c>
      <c r="O2461">
        <v>211.265060240964</v>
      </c>
      <c r="P2461">
        <v>252.761904761905</v>
      </c>
      <c r="Q2461" t="s">
        <v>31</v>
      </c>
      <c r="R2461">
        <f t="shared" si="38"/>
        <v>98.7253193960511</v>
      </c>
    </row>
    <row r="2462" spans="1:18">
      <c r="A2462" t="s">
        <v>3809</v>
      </c>
      <c r="B2462" t="s">
        <v>3810</v>
      </c>
      <c r="C2462" t="s">
        <v>3837</v>
      </c>
      <c r="D2462" t="s">
        <v>3838</v>
      </c>
      <c r="E2462" t="s">
        <v>460</v>
      </c>
      <c r="F2462">
        <v>0</v>
      </c>
      <c r="G2462">
        <v>0</v>
      </c>
      <c r="H2462">
        <v>0</v>
      </c>
      <c r="I2462">
        <v>1</v>
      </c>
      <c r="J2462">
        <v>85</v>
      </c>
      <c r="K2462" t="s">
        <v>1346</v>
      </c>
      <c r="L2462">
        <v>31</v>
      </c>
      <c r="M2462">
        <v>1</v>
      </c>
      <c r="N2462">
        <v>178.1875</v>
      </c>
      <c r="O2462">
        <v>364.439024390244</v>
      </c>
      <c r="P2462">
        <v>350.831325301205</v>
      </c>
      <c r="Q2462" t="s">
        <v>58</v>
      </c>
      <c r="R2462">
        <f t="shared" si="38"/>
        <v>172.643825301205</v>
      </c>
    </row>
    <row r="2463" spans="1:18">
      <c r="A2463" t="s">
        <v>3809</v>
      </c>
      <c r="B2463" t="s">
        <v>3810</v>
      </c>
      <c r="C2463" t="s">
        <v>3839</v>
      </c>
      <c r="D2463" t="s">
        <v>64</v>
      </c>
      <c r="E2463" t="s">
        <v>65</v>
      </c>
      <c r="F2463">
        <v>0</v>
      </c>
      <c r="G2463">
        <v>0</v>
      </c>
      <c r="H2463">
        <v>0</v>
      </c>
      <c r="I2463">
        <v>0</v>
      </c>
      <c r="J2463">
        <v>85</v>
      </c>
      <c r="K2463" t="s">
        <v>1346</v>
      </c>
      <c r="L2463">
        <v>31</v>
      </c>
      <c r="M2463">
        <v>0</v>
      </c>
      <c r="N2463">
        <v>131.349397590361</v>
      </c>
      <c r="O2463">
        <v>149.682926829268</v>
      </c>
      <c r="P2463">
        <v>178.349397590361</v>
      </c>
      <c r="Q2463" t="s">
        <v>37</v>
      </c>
      <c r="R2463">
        <f t="shared" si="38"/>
        <v>47</v>
      </c>
    </row>
    <row r="2464" spans="1:18">
      <c r="A2464" t="s">
        <v>3809</v>
      </c>
      <c r="B2464" t="s">
        <v>3810</v>
      </c>
      <c r="C2464" t="s">
        <v>3840</v>
      </c>
      <c r="D2464" t="s">
        <v>39</v>
      </c>
      <c r="E2464" t="s">
        <v>22</v>
      </c>
      <c r="F2464">
        <v>0</v>
      </c>
      <c r="G2464">
        <v>0</v>
      </c>
      <c r="H2464">
        <v>0</v>
      </c>
      <c r="I2464">
        <v>0</v>
      </c>
      <c r="J2464">
        <v>85</v>
      </c>
      <c r="K2464" t="s">
        <v>1346</v>
      </c>
      <c r="L2464">
        <v>31</v>
      </c>
      <c r="M2464">
        <v>0</v>
      </c>
      <c r="N2464">
        <v>112.55421686747</v>
      </c>
      <c r="O2464">
        <v>166.839506172839</v>
      </c>
      <c r="P2464">
        <v>132.927710843373</v>
      </c>
      <c r="Q2464" t="s">
        <v>40</v>
      </c>
      <c r="R2464">
        <f t="shared" si="38"/>
        <v>20.3734939759036</v>
      </c>
    </row>
    <row r="2465" spans="1:18">
      <c r="A2465" t="s">
        <v>3809</v>
      </c>
      <c r="B2465" t="s">
        <v>3810</v>
      </c>
      <c r="C2465" t="s">
        <v>3841</v>
      </c>
      <c r="D2465" t="s">
        <v>284</v>
      </c>
      <c r="E2465" t="s">
        <v>22</v>
      </c>
      <c r="F2465">
        <v>0</v>
      </c>
      <c r="G2465">
        <v>0</v>
      </c>
      <c r="H2465">
        <v>0</v>
      </c>
      <c r="I2465">
        <v>0</v>
      </c>
      <c r="J2465">
        <v>85</v>
      </c>
      <c r="K2465" t="s">
        <v>1346</v>
      </c>
      <c r="L2465">
        <v>31</v>
      </c>
      <c r="M2465">
        <v>1</v>
      </c>
      <c r="N2465">
        <v>108.583333333333</v>
      </c>
      <c r="O2465">
        <v>131.46835443038</v>
      </c>
      <c r="P2465">
        <v>108.103896103896</v>
      </c>
      <c r="Q2465" t="s">
        <v>95</v>
      </c>
      <c r="R2465">
        <f t="shared" si="38"/>
        <v>-0.479437229437195</v>
      </c>
    </row>
    <row r="2466" spans="1:18">
      <c r="A2466" t="s">
        <v>3809</v>
      </c>
      <c r="B2466" t="s">
        <v>3810</v>
      </c>
      <c r="C2466" t="s">
        <v>3842</v>
      </c>
      <c r="D2466" t="s">
        <v>2030</v>
      </c>
      <c r="E2466" t="s">
        <v>36</v>
      </c>
      <c r="F2466">
        <v>0</v>
      </c>
      <c r="G2466">
        <v>0</v>
      </c>
      <c r="H2466">
        <v>0</v>
      </c>
      <c r="I2466">
        <v>1</v>
      </c>
      <c r="J2466">
        <v>85</v>
      </c>
      <c r="K2466" t="s">
        <v>1346</v>
      </c>
      <c r="L2466">
        <v>31</v>
      </c>
      <c r="M2466">
        <v>13</v>
      </c>
      <c r="N2466">
        <v>199.825</v>
      </c>
      <c r="O2466">
        <v>315.414634146341</v>
      </c>
      <c r="P2466">
        <v>302.036144578313</v>
      </c>
      <c r="Q2466" t="s">
        <v>24</v>
      </c>
      <c r="R2466">
        <f t="shared" si="38"/>
        <v>102.211144578313</v>
      </c>
    </row>
    <row r="2467" spans="1:18">
      <c r="A2467" t="s">
        <v>3809</v>
      </c>
      <c r="B2467" t="s">
        <v>3810</v>
      </c>
      <c r="C2467" t="s">
        <v>3843</v>
      </c>
      <c r="D2467" t="s">
        <v>3844</v>
      </c>
      <c r="E2467" t="s">
        <v>36</v>
      </c>
      <c r="F2467">
        <v>0</v>
      </c>
      <c r="G2467">
        <v>0</v>
      </c>
      <c r="H2467">
        <v>0</v>
      </c>
      <c r="I2467">
        <v>1</v>
      </c>
      <c r="J2467">
        <v>85</v>
      </c>
      <c r="K2467" t="s">
        <v>1346</v>
      </c>
      <c r="L2467">
        <v>31</v>
      </c>
      <c r="M2467">
        <v>9</v>
      </c>
      <c r="N2467">
        <v>196.724637681159</v>
      </c>
      <c r="O2467">
        <v>203.53164556962</v>
      </c>
      <c r="P2467">
        <v>209.325</v>
      </c>
      <c r="Q2467" t="s">
        <v>28</v>
      </c>
      <c r="R2467">
        <f t="shared" si="38"/>
        <v>12.6003623188406</v>
      </c>
    </row>
    <row r="2468" spans="1:18">
      <c r="A2468" t="s">
        <v>3809</v>
      </c>
      <c r="B2468" t="s">
        <v>3810</v>
      </c>
      <c r="C2468" t="s">
        <v>3845</v>
      </c>
      <c r="D2468" t="s">
        <v>3846</v>
      </c>
      <c r="E2468" t="s">
        <v>36</v>
      </c>
      <c r="F2468">
        <v>0</v>
      </c>
      <c r="G2468">
        <v>0</v>
      </c>
      <c r="H2468">
        <v>0</v>
      </c>
      <c r="I2468">
        <v>1</v>
      </c>
      <c r="J2468">
        <v>85</v>
      </c>
      <c r="K2468" t="s">
        <v>1346</v>
      </c>
      <c r="L2468">
        <v>31</v>
      </c>
      <c r="M2468">
        <v>14</v>
      </c>
      <c r="N2468">
        <v>136.0125</v>
      </c>
      <c r="O2468">
        <v>141.828947368421</v>
      </c>
      <c r="P2468">
        <v>155.320512820513</v>
      </c>
      <c r="Q2468" t="s">
        <v>31</v>
      </c>
      <c r="R2468">
        <f t="shared" si="38"/>
        <v>19.3080128205128</v>
      </c>
    </row>
    <row r="2469" spans="1:18">
      <c r="A2469" t="s">
        <v>3809</v>
      </c>
      <c r="B2469" t="s">
        <v>3810</v>
      </c>
      <c r="C2469" t="s">
        <v>3847</v>
      </c>
      <c r="D2469" t="s">
        <v>140</v>
      </c>
      <c r="E2469" t="s">
        <v>46</v>
      </c>
      <c r="F2469">
        <v>0</v>
      </c>
      <c r="G2469">
        <v>0</v>
      </c>
      <c r="H2469">
        <v>0</v>
      </c>
      <c r="I2469">
        <v>0</v>
      </c>
      <c r="J2469">
        <v>85</v>
      </c>
      <c r="K2469" t="s">
        <v>1346</v>
      </c>
      <c r="L2469">
        <v>31</v>
      </c>
      <c r="M2469">
        <v>0</v>
      </c>
      <c r="N2469">
        <v>0</v>
      </c>
      <c r="O2469">
        <v>0</v>
      </c>
      <c r="P2469">
        <v>0</v>
      </c>
      <c r="Q2469" t="s">
        <v>112</v>
      </c>
      <c r="R2469">
        <f t="shared" si="38"/>
        <v>0</v>
      </c>
    </row>
    <row r="2470" spans="1:18">
      <c r="A2470" t="s">
        <v>3809</v>
      </c>
      <c r="B2470" t="s">
        <v>3810</v>
      </c>
      <c r="C2470" t="s">
        <v>3848</v>
      </c>
      <c r="D2470" t="s">
        <v>3849</v>
      </c>
      <c r="E2470" t="s">
        <v>36</v>
      </c>
      <c r="F2470">
        <v>0</v>
      </c>
      <c r="G2470">
        <v>0</v>
      </c>
      <c r="H2470">
        <v>0</v>
      </c>
      <c r="I2470">
        <v>1</v>
      </c>
      <c r="J2470">
        <v>85</v>
      </c>
      <c r="K2470" t="s">
        <v>1346</v>
      </c>
      <c r="L2470">
        <v>31</v>
      </c>
      <c r="M2470">
        <v>8</v>
      </c>
      <c r="N2470">
        <v>156.378048780488</v>
      </c>
      <c r="O2470">
        <v>176.45</v>
      </c>
      <c r="P2470">
        <v>181.37037037037</v>
      </c>
      <c r="Q2470" t="s">
        <v>31</v>
      </c>
      <c r="R2470">
        <f t="shared" si="38"/>
        <v>24.9923215898826</v>
      </c>
    </row>
    <row r="2471" spans="1:18">
      <c r="A2471" t="s">
        <v>3809</v>
      </c>
      <c r="B2471" t="s">
        <v>3810</v>
      </c>
      <c r="C2471" t="s">
        <v>3850</v>
      </c>
      <c r="D2471" t="s">
        <v>216</v>
      </c>
      <c r="E2471" t="s">
        <v>46</v>
      </c>
      <c r="F2471">
        <v>0</v>
      </c>
      <c r="G2471">
        <v>0</v>
      </c>
      <c r="H2471">
        <v>0</v>
      </c>
      <c r="I2471">
        <v>0</v>
      </c>
      <c r="J2471">
        <v>85</v>
      </c>
      <c r="K2471" t="s">
        <v>1346</v>
      </c>
      <c r="L2471">
        <v>31</v>
      </c>
      <c r="M2471">
        <v>7</v>
      </c>
      <c r="N2471">
        <v>58.7738095238095</v>
      </c>
      <c r="O2471">
        <v>57.390243902439</v>
      </c>
      <c r="P2471">
        <v>60.75</v>
      </c>
      <c r="Q2471" t="s">
        <v>112</v>
      </c>
      <c r="R2471">
        <f t="shared" si="38"/>
        <v>1.97619047619047</v>
      </c>
    </row>
    <row r="2472" spans="1:18">
      <c r="A2472" t="s">
        <v>3809</v>
      </c>
      <c r="B2472" t="s">
        <v>3810</v>
      </c>
      <c r="C2472" t="s">
        <v>3851</v>
      </c>
      <c r="D2472" t="s">
        <v>1869</v>
      </c>
      <c r="E2472" t="s">
        <v>27</v>
      </c>
      <c r="F2472">
        <v>0</v>
      </c>
      <c r="G2472">
        <v>0</v>
      </c>
      <c r="H2472">
        <v>0</v>
      </c>
      <c r="I2472">
        <v>0</v>
      </c>
      <c r="J2472">
        <v>85</v>
      </c>
      <c r="K2472" t="s">
        <v>1346</v>
      </c>
      <c r="L2472">
        <v>31</v>
      </c>
      <c r="M2472">
        <v>0</v>
      </c>
      <c r="N2472">
        <v>123.385542168675</v>
      </c>
      <c r="O2472">
        <v>147.55421686747</v>
      </c>
      <c r="P2472">
        <v>152.166666666667</v>
      </c>
      <c r="Q2472" t="s">
        <v>52</v>
      </c>
      <c r="R2472">
        <f t="shared" si="38"/>
        <v>28.781124497992</v>
      </c>
    </row>
    <row r="2473" spans="1:18">
      <c r="A2473" t="s">
        <v>3809</v>
      </c>
      <c r="B2473" t="s">
        <v>3810</v>
      </c>
      <c r="C2473" t="s">
        <v>3852</v>
      </c>
      <c r="D2473" t="s">
        <v>3853</v>
      </c>
      <c r="E2473" t="s">
        <v>27</v>
      </c>
      <c r="F2473">
        <v>0</v>
      </c>
      <c r="G2473">
        <v>0</v>
      </c>
      <c r="H2473">
        <v>0</v>
      </c>
      <c r="I2473">
        <v>1</v>
      </c>
      <c r="J2473">
        <v>85</v>
      </c>
      <c r="K2473" t="s">
        <v>1346</v>
      </c>
      <c r="L2473">
        <v>31</v>
      </c>
      <c r="M2473">
        <v>21</v>
      </c>
      <c r="N2473">
        <v>107.321428571429</v>
      </c>
      <c r="O2473">
        <v>114.283950617284</v>
      </c>
      <c r="P2473">
        <v>114.915662650602</v>
      </c>
      <c r="Q2473" t="s">
        <v>31</v>
      </c>
      <c r="R2473">
        <f t="shared" si="38"/>
        <v>7.5942340791738</v>
      </c>
    </row>
    <row r="2474" spans="1:18">
      <c r="A2474" t="s">
        <v>3809</v>
      </c>
      <c r="B2474" t="s">
        <v>3810</v>
      </c>
      <c r="C2474" t="s">
        <v>3854</v>
      </c>
      <c r="D2474" t="s">
        <v>21</v>
      </c>
      <c r="E2474" t="s">
        <v>22</v>
      </c>
      <c r="F2474">
        <v>0</v>
      </c>
      <c r="G2474">
        <v>0</v>
      </c>
      <c r="H2474">
        <v>0</v>
      </c>
      <c r="I2474">
        <v>1</v>
      </c>
      <c r="J2474">
        <v>85</v>
      </c>
      <c r="K2474" t="s">
        <v>1346</v>
      </c>
      <c r="L2474">
        <v>31</v>
      </c>
      <c r="M2474">
        <v>14</v>
      </c>
      <c r="N2474">
        <v>54.8095238095238</v>
      </c>
      <c r="O2474">
        <v>53.5121951219512</v>
      </c>
      <c r="P2474">
        <v>54.8915662650602</v>
      </c>
      <c r="Q2474" t="s">
        <v>24</v>
      </c>
      <c r="R2474">
        <f t="shared" si="38"/>
        <v>0.0820424555364312</v>
      </c>
    </row>
    <row r="2475" spans="1:18">
      <c r="A2475" t="s">
        <v>3809</v>
      </c>
      <c r="B2475" t="s">
        <v>3810</v>
      </c>
      <c r="C2475" t="s">
        <v>3855</v>
      </c>
      <c r="D2475" t="s">
        <v>346</v>
      </c>
      <c r="E2475" t="s">
        <v>65</v>
      </c>
      <c r="F2475">
        <v>0</v>
      </c>
      <c r="G2475">
        <v>0</v>
      </c>
      <c r="H2475">
        <v>0</v>
      </c>
      <c r="I2475">
        <v>1</v>
      </c>
      <c r="J2475">
        <v>85</v>
      </c>
      <c r="K2475" t="s">
        <v>1346</v>
      </c>
      <c r="L2475">
        <v>31</v>
      </c>
      <c r="M2475">
        <v>1</v>
      </c>
      <c r="N2475">
        <v>113.857142857143</v>
      </c>
      <c r="O2475">
        <v>123.204819277108</v>
      </c>
      <c r="P2475">
        <v>119.048780487805</v>
      </c>
      <c r="Q2475" t="s">
        <v>58</v>
      </c>
      <c r="R2475">
        <f t="shared" si="38"/>
        <v>5.191637630662</v>
      </c>
    </row>
    <row r="2476" spans="1:18">
      <c r="A2476" t="s">
        <v>3809</v>
      </c>
      <c r="B2476" t="s">
        <v>3810</v>
      </c>
      <c r="C2476" t="s">
        <v>3856</v>
      </c>
      <c r="D2476" t="s">
        <v>3857</v>
      </c>
      <c r="E2476" t="s">
        <v>55</v>
      </c>
      <c r="F2476">
        <v>0</v>
      </c>
      <c r="G2476">
        <v>0</v>
      </c>
      <c r="H2476">
        <v>0</v>
      </c>
      <c r="I2476">
        <v>1</v>
      </c>
      <c r="J2476">
        <v>85</v>
      </c>
      <c r="K2476" t="s">
        <v>1346</v>
      </c>
      <c r="L2476">
        <v>31</v>
      </c>
      <c r="M2476">
        <v>7</v>
      </c>
      <c r="N2476">
        <v>199.283783783784</v>
      </c>
      <c r="O2476">
        <v>243.426829268293</v>
      </c>
      <c r="P2476">
        <v>224.703703703704</v>
      </c>
      <c r="Q2476" t="s">
        <v>24</v>
      </c>
      <c r="R2476">
        <f t="shared" si="38"/>
        <v>25.4199199199199</v>
      </c>
    </row>
    <row r="2477" spans="1:18">
      <c r="A2477" t="s">
        <v>3809</v>
      </c>
      <c r="B2477" t="s">
        <v>3810</v>
      </c>
      <c r="C2477" t="s">
        <v>3858</v>
      </c>
      <c r="D2477" t="s">
        <v>3844</v>
      </c>
      <c r="E2477" t="s">
        <v>36</v>
      </c>
      <c r="F2477">
        <v>0</v>
      </c>
      <c r="G2477">
        <v>0</v>
      </c>
      <c r="H2477">
        <v>0</v>
      </c>
      <c r="I2477">
        <v>1</v>
      </c>
      <c r="J2477">
        <v>85</v>
      </c>
      <c r="K2477" t="s">
        <v>1346</v>
      </c>
      <c r="L2477">
        <v>31</v>
      </c>
      <c r="M2477">
        <v>9</v>
      </c>
      <c r="N2477">
        <v>111.506024096386</v>
      </c>
      <c r="O2477">
        <v>124.265060240964</v>
      </c>
      <c r="P2477">
        <v>119.168674698795</v>
      </c>
      <c r="Q2477" t="s">
        <v>28</v>
      </c>
      <c r="R2477">
        <f t="shared" si="38"/>
        <v>7.6626506024097</v>
      </c>
    </row>
    <row r="2478" spans="1:18">
      <c r="A2478" t="s">
        <v>3809</v>
      </c>
      <c r="B2478" t="s">
        <v>3810</v>
      </c>
      <c r="C2478" t="s">
        <v>3859</v>
      </c>
      <c r="D2478" t="s">
        <v>3846</v>
      </c>
      <c r="E2478" t="s">
        <v>36</v>
      </c>
      <c r="F2478">
        <v>0</v>
      </c>
      <c r="G2478">
        <v>0</v>
      </c>
      <c r="H2478">
        <v>0</v>
      </c>
      <c r="I2478">
        <v>1</v>
      </c>
      <c r="J2478">
        <v>85</v>
      </c>
      <c r="K2478" t="s">
        <v>1346</v>
      </c>
      <c r="L2478">
        <v>31</v>
      </c>
      <c r="M2478">
        <v>14</v>
      </c>
      <c r="N2478">
        <v>198.847222222222</v>
      </c>
      <c r="O2478">
        <v>204.51282051282</v>
      </c>
      <c r="P2478">
        <v>201.269230769231</v>
      </c>
      <c r="Q2478" t="s">
        <v>31</v>
      </c>
      <c r="R2478">
        <f t="shared" si="38"/>
        <v>2.4220085470086</v>
      </c>
    </row>
    <row r="2479" spans="1:18">
      <c r="A2479" t="s">
        <v>3809</v>
      </c>
      <c r="B2479" t="s">
        <v>3810</v>
      </c>
      <c r="C2479" t="s">
        <v>3860</v>
      </c>
      <c r="D2479" t="s">
        <v>140</v>
      </c>
      <c r="E2479" t="s">
        <v>46</v>
      </c>
      <c r="F2479">
        <v>0</v>
      </c>
      <c r="G2479">
        <v>0</v>
      </c>
      <c r="H2479">
        <v>0</v>
      </c>
      <c r="I2479">
        <v>0</v>
      </c>
      <c r="J2479">
        <v>85</v>
      </c>
      <c r="K2479" t="s">
        <v>1346</v>
      </c>
      <c r="L2479">
        <v>31</v>
      </c>
      <c r="M2479">
        <v>0</v>
      </c>
      <c r="N2479">
        <v>47.9753086419753</v>
      </c>
      <c r="O2479">
        <v>101.10843373494</v>
      </c>
      <c r="P2479">
        <v>48.7875</v>
      </c>
      <c r="Q2479" t="s">
        <v>112</v>
      </c>
      <c r="R2479">
        <f t="shared" si="38"/>
        <v>0.812191358024691</v>
      </c>
    </row>
    <row r="2480" spans="1:18">
      <c r="A2480" t="s">
        <v>3809</v>
      </c>
      <c r="B2480" t="s">
        <v>3810</v>
      </c>
      <c r="C2480" t="s">
        <v>3861</v>
      </c>
      <c r="D2480" t="s">
        <v>3804</v>
      </c>
      <c r="E2480" t="s">
        <v>86</v>
      </c>
      <c r="F2480">
        <v>0</v>
      </c>
      <c r="G2480">
        <v>0</v>
      </c>
      <c r="H2480">
        <v>0</v>
      </c>
      <c r="I2480">
        <v>1</v>
      </c>
      <c r="J2480">
        <v>85</v>
      </c>
      <c r="K2480" t="s">
        <v>1346</v>
      </c>
      <c r="L2480">
        <v>31</v>
      </c>
      <c r="M2480">
        <v>10</v>
      </c>
      <c r="N2480">
        <v>149.701298701299</v>
      </c>
      <c r="O2480">
        <v>411.901234567901</v>
      </c>
      <c r="P2480">
        <v>297.936708860759</v>
      </c>
      <c r="Q2480" t="s">
        <v>31</v>
      </c>
      <c r="R2480">
        <f t="shared" si="38"/>
        <v>148.235410159461</v>
      </c>
    </row>
    <row r="2481" spans="1:18">
      <c r="A2481" t="s">
        <v>3809</v>
      </c>
      <c r="B2481" t="s">
        <v>3810</v>
      </c>
      <c r="C2481" t="s">
        <v>3862</v>
      </c>
      <c r="D2481" t="s">
        <v>136</v>
      </c>
      <c r="E2481" t="s">
        <v>22</v>
      </c>
      <c r="F2481">
        <v>0</v>
      </c>
      <c r="G2481">
        <v>0</v>
      </c>
      <c r="H2481">
        <v>0</v>
      </c>
      <c r="I2481">
        <v>0</v>
      </c>
      <c r="J2481">
        <v>85</v>
      </c>
      <c r="K2481" t="s">
        <v>1346</v>
      </c>
      <c r="L2481">
        <v>31</v>
      </c>
      <c r="M2481">
        <v>0</v>
      </c>
      <c r="N2481">
        <v>54.9512195121951</v>
      </c>
      <c r="O2481">
        <v>53.6666666666667</v>
      </c>
      <c r="P2481">
        <v>55.4074074074074</v>
      </c>
      <c r="Q2481" t="s">
        <v>37</v>
      </c>
      <c r="R2481">
        <f t="shared" si="38"/>
        <v>0.456187895212281</v>
      </c>
    </row>
    <row r="2482" spans="1:18">
      <c r="A2482" t="s">
        <v>3809</v>
      </c>
      <c r="B2482" t="s">
        <v>3810</v>
      </c>
      <c r="C2482" t="s">
        <v>3863</v>
      </c>
      <c r="D2482" t="s">
        <v>944</v>
      </c>
      <c r="E2482" t="s">
        <v>43</v>
      </c>
      <c r="F2482">
        <v>0</v>
      </c>
      <c r="G2482">
        <v>0</v>
      </c>
      <c r="H2482">
        <v>0</v>
      </c>
      <c r="I2482">
        <v>1</v>
      </c>
      <c r="J2482">
        <v>85</v>
      </c>
      <c r="K2482" t="s">
        <v>1346</v>
      </c>
      <c r="L2482">
        <v>31</v>
      </c>
      <c r="M2482">
        <v>2</v>
      </c>
      <c r="N2482">
        <v>222.925</v>
      </c>
      <c r="O2482">
        <v>546.256097560976</v>
      </c>
      <c r="P2482">
        <v>373.451219512195</v>
      </c>
      <c r="Q2482" t="s">
        <v>31</v>
      </c>
      <c r="R2482">
        <f t="shared" si="38"/>
        <v>150.526219512195</v>
      </c>
    </row>
    <row r="2483" spans="1:18">
      <c r="A2483" t="s">
        <v>3864</v>
      </c>
      <c r="B2483" t="s">
        <v>3865</v>
      </c>
      <c r="C2483" t="s">
        <v>3866</v>
      </c>
      <c r="D2483" t="s">
        <v>101</v>
      </c>
      <c r="E2483" t="s">
        <v>46</v>
      </c>
      <c r="F2483">
        <v>0</v>
      </c>
      <c r="G2483">
        <v>0</v>
      </c>
      <c r="H2483">
        <v>0</v>
      </c>
      <c r="I2483">
        <v>0</v>
      </c>
      <c r="J2483">
        <v>46</v>
      </c>
      <c r="K2483" t="s">
        <v>739</v>
      </c>
      <c r="L2483">
        <v>19</v>
      </c>
      <c r="M2483">
        <v>1</v>
      </c>
      <c r="N2483">
        <v>92.7710843373494</v>
      </c>
      <c r="O2483">
        <v>107.024096385542</v>
      </c>
      <c r="P2483">
        <v>95.6666666666667</v>
      </c>
      <c r="Q2483" t="s">
        <v>95</v>
      </c>
      <c r="R2483">
        <f t="shared" si="38"/>
        <v>2.89558232931728</v>
      </c>
    </row>
    <row r="2484" spans="1:18">
      <c r="A2484" t="s">
        <v>3864</v>
      </c>
      <c r="B2484" t="s">
        <v>3865</v>
      </c>
      <c r="C2484" t="s">
        <v>3867</v>
      </c>
      <c r="D2484" t="s">
        <v>3868</v>
      </c>
      <c r="E2484" t="s">
        <v>27</v>
      </c>
      <c r="F2484">
        <v>0</v>
      </c>
      <c r="G2484">
        <v>0</v>
      </c>
      <c r="H2484">
        <v>0</v>
      </c>
      <c r="I2484">
        <v>1</v>
      </c>
      <c r="J2484">
        <v>46</v>
      </c>
      <c r="K2484" t="s">
        <v>739</v>
      </c>
      <c r="L2484">
        <v>19</v>
      </c>
      <c r="M2484">
        <v>22</v>
      </c>
      <c r="N2484">
        <v>169.344262295082</v>
      </c>
      <c r="O2484">
        <v>164.027027027027</v>
      </c>
      <c r="P2484">
        <v>177.363636363636</v>
      </c>
      <c r="Q2484" t="s">
        <v>24</v>
      </c>
      <c r="R2484">
        <f t="shared" si="38"/>
        <v>8.01937406855441</v>
      </c>
    </row>
    <row r="2485" spans="1:18">
      <c r="A2485" t="s">
        <v>3864</v>
      </c>
      <c r="B2485" t="s">
        <v>3865</v>
      </c>
      <c r="C2485" t="s">
        <v>3869</v>
      </c>
      <c r="D2485" t="s">
        <v>103</v>
      </c>
      <c r="E2485" t="s">
        <v>46</v>
      </c>
      <c r="F2485">
        <v>0</v>
      </c>
      <c r="G2485">
        <v>0</v>
      </c>
      <c r="H2485">
        <v>0</v>
      </c>
      <c r="I2485">
        <v>0</v>
      </c>
      <c r="J2485">
        <v>46</v>
      </c>
      <c r="K2485" t="s">
        <v>739</v>
      </c>
      <c r="L2485">
        <v>19</v>
      </c>
      <c r="M2485">
        <v>0</v>
      </c>
      <c r="N2485">
        <v>67.4457831325301</v>
      </c>
      <c r="O2485">
        <v>75.5432098765432</v>
      </c>
      <c r="P2485">
        <v>68.9879518072289</v>
      </c>
      <c r="Q2485" t="s">
        <v>112</v>
      </c>
      <c r="R2485">
        <f t="shared" si="38"/>
        <v>1.54216867469879</v>
      </c>
    </row>
    <row r="2486" spans="1:18">
      <c r="A2486" t="s">
        <v>3864</v>
      </c>
      <c r="B2486" t="s">
        <v>3865</v>
      </c>
      <c r="C2486" t="s">
        <v>3870</v>
      </c>
      <c r="D2486" t="s">
        <v>3871</v>
      </c>
      <c r="E2486" t="s">
        <v>36</v>
      </c>
      <c r="F2486">
        <v>0</v>
      </c>
      <c r="G2486">
        <v>0</v>
      </c>
      <c r="H2486">
        <v>0</v>
      </c>
      <c r="I2486">
        <v>1</v>
      </c>
      <c r="J2486">
        <v>46</v>
      </c>
      <c r="K2486" t="s">
        <v>739</v>
      </c>
      <c r="L2486">
        <v>19</v>
      </c>
      <c r="M2486">
        <v>19</v>
      </c>
      <c r="N2486">
        <v>163.833333333333</v>
      </c>
      <c r="O2486">
        <v>196.217948717949</v>
      </c>
      <c r="P2486">
        <v>207.177215189873</v>
      </c>
      <c r="Q2486" t="s">
        <v>24</v>
      </c>
      <c r="R2486">
        <f t="shared" si="38"/>
        <v>43.3438818565401</v>
      </c>
    </row>
    <row r="2487" spans="1:18">
      <c r="A2487" t="s">
        <v>3864</v>
      </c>
      <c r="B2487" t="s">
        <v>3865</v>
      </c>
      <c r="C2487" t="s">
        <v>3872</v>
      </c>
      <c r="D2487" t="s">
        <v>83</v>
      </c>
      <c r="E2487" t="s">
        <v>18</v>
      </c>
      <c r="F2487">
        <v>0</v>
      </c>
      <c r="G2487">
        <v>0</v>
      </c>
      <c r="H2487">
        <v>0</v>
      </c>
      <c r="I2487">
        <v>0</v>
      </c>
      <c r="J2487">
        <v>46</v>
      </c>
      <c r="K2487" t="s">
        <v>739</v>
      </c>
      <c r="L2487">
        <v>19</v>
      </c>
      <c r="M2487">
        <v>7</v>
      </c>
      <c r="N2487">
        <v>0</v>
      </c>
      <c r="O2487">
        <v>0</v>
      </c>
      <c r="P2487">
        <v>0</v>
      </c>
      <c r="Q2487" t="s">
        <v>40</v>
      </c>
      <c r="R2487">
        <f t="shared" si="38"/>
        <v>0</v>
      </c>
    </row>
    <row r="2488" spans="1:18">
      <c r="A2488" t="s">
        <v>3864</v>
      </c>
      <c r="B2488" t="s">
        <v>3865</v>
      </c>
      <c r="C2488" t="s">
        <v>3873</v>
      </c>
      <c r="D2488" t="s">
        <v>3874</v>
      </c>
      <c r="E2488" t="s">
        <v>43</v>
      </c>
      <c r="F2488">
        <v>0</v>
      </c>
      <c r="G2488">
        <v>0</v>
      </c>
      <c r="H2488">
        <v>0</v>
      </c>
      <c r="I2488">
        <v>1</v>
      </c>
      <c r="J2488">
        <v>46</v>
      </c>
      <c r="K2488" t="s">
        <v>739</v>
      </c>
      <c r="L2488">
        <v>19</v>
      </c>
      <c r="M2488">
        <v>6</v>
      </c>
      <c r="N2488">
        <v>198.583333333333</v>
      </c>
      <c r="O2488">
        <v>277.753086419753</v>
      </c>
      <c r="P2488">
        <v>269.4125</v>
      </c>
      <c r="Q2488" t="s">
        <v>28</v>
      </c>
      <c r="R2488">
        <f t="shared" si="38"/>
        <v>70.8291666666667</v>
      </c>
    </row>
    <row r="2489" spans="1:18">
      <c r="A2489" t="s">
        <v>3864</v>
      </c>
      <c r="B2489" t="s">
        <v>3865</v>
      </c>
      <c r="C2489" t="s">
        <v>3875</v>
      </c>
      <c r="D2489" t="s">
        <v>136</v>
      </c>
      <c r="E2489" t="s">
        <v>22</v>
      </c>
      <c r="F2489">
        <v>0</v>
      </c>
      <c r="G2489">
        <v>0</v>
      </c>
      <c r="H2489">
        <v>0</v>
      </c>
      <c r="I2489">
        <v>0</v>
      </c>
      <c r="J2489">
        <v>46</v>
      </c>
      <c r="K2489" t="s">
        <v>739</v>
      </c>
      <c r="L2489">
        <v>19</v>
      </c>
      <c r="M2489">
        <v>0</v>
      </c>
      <c r="N2489">
        <v>43.1951219512195</v>
      </c>
      <c r="O2489">
        <v>37.7341772151899</v>
      </c>
      <c r="P2489">
        <v>37.5063291139241</v>
      </c>
      <c r="Q2489" t="s">
        <v>37</v>
      </c>
      <c r="R2489">
        <f t="shared" si="38"/>
        <v>-5.68879283729546</v>
      </c>
    </row>
    <row r="2490" spans="1:18">
      <c r="A2490" t="s">
        <v>3864</v>
      </c>
      <c r="B2490" t="s">
        <v>3865</v>
      </c>
      <c r="C2490" t="s">
        <v>3876</v>
      </c>
      <c r="D2490" t="s">
        <v>3877</v>
      </c>
      <c r="E2490" t="s">
        <v>86</v>
      </c>
      <c r="F2490">
        <v>0</v>
      </c>
      <c r="G2490">
        <v>0</v>
      </c>
      <c r="H2490">
        <v>0</v>
      </c>
      <c r="I2490">
        <v>1</v>
      </c>
      <c r="J2490">
        <v>46</v>
      </c>
      <c r="K2490" t="s">
        <v>739</v>
      </c>
      <c r="L2490">
        <v>19</v>
      </c>
      <c r="M2490">
        <v>6</v>
      </c>
      <c r="N2490">
        <v>200.095890410959</v>
      </c>
      <c r="O2490">
        <v>288.518987341772</v>
      </c>
      <c r="P2490">
        <v>288.860759493671</v>
      </c>
      <c r="Q2490" t="s">
        <v>24</v>
      </c>
      <c r="R2490">
        <f t="shared" si="38"/>
        <v>88.764869082712</v>
      </c>
    </row>
    <row r="2491" spans="1:18">
      <c r="A2491" t="s">
        <v>3864</v>
      </c>
      <c r="B2491" t="s">
        <v>3865</v>
      </c>
      <c r="C2491" t="s">
        <v>3878</v>
      </c>
      <c r="D2491" t="s">
        <v>3879</v>
      </c>
      <c r="E2491" t="s">
        <v>258</v>
      </c>
      <c r="F2491">
        <v>0</v>
      </c>
      <c r="G2491">
        <v>0</v>
      </c>
      <c r="H2491">
        <v>0</v>
      </c>
      <c r="I2491">
        <v>1</v>
      </c>
      <c r="J2491">
        <v>46</v>
      </c>
      <c r="K2491" t="s">
        <v>739</v>
      </c>
      <c r="L2491">
        <v>19</v>
      </c>
      <c r="M2491">
        <v>4</v>
      </c>
      <c r="N2491">
        <v>202.416666666667</v>
      </c>
      <c r="O2491">
        <v>242.894736842105</v>
      </c>
      <c r="P2491">
        <v>251.768292682927</v>
      </c>
      <c r="Q2491" t="s">
        <v>31</v>
      </c>
      <c r="R2491">
        <f t="shared" si="38"/>
        <v>49.3516260162601</v>
      </c>
    </row>
    <row r="2492" spans="1:18">
      <c r="A2492" t="s">
        <v>3864</v>
      </c>
      <c r="B2492" t="s">
        <v>3865</v>
      </c>
      <c r="C2492" t="s">
        <v>3880</v>
      </c>
      <c r="D2492" t="s">
        <v>3881</v>
      </c>
      <c r="E2492" t="s">
        <v>36</v>
      </c>
      <c r="F2492">
        <v>0</v>
      </c>
      <c r="G2492">
        <v>0</v>
      </c>
      <c r="H2492">
        <v>0</v>
      </c>
      <c r="I2492">
        <v>1</v>
      </c>
      <c r="J2492">
        <v>46</v>
      </c>
      <c r="K2492" t="s">
        <v>739</v>
      </c>
      <c r="L2492">
        <v>19</v>
      </c>
      <c r="M2492">
        <v>10</v>
      </c>
      <c r="N2492">
        <v>169.807228915663</v>
      </c>
      <c r="O2492">
        <v>194.626506024096</v>
      </c>
      <c r="P2492">
        <v>242.901234567901</v>
      </c>
      <c r="Q2492" t="s">
        <v>28</v>
      </c>
      <c r="R2492">
        <f t="shared" si="38"/>
        <v>73.0940056522386</v>
      </c>
    </row>
    <row r="2493" spans="1:18">
      <c r="A2493" t="s">
        <v>3864</v>
      </c>
      <c r="B2493" t="s">
        <v>3865</v>
      </c>
      <c r="C2493" t="s">
        <v>3882</v>
      </c>
      <c r="D2493" t="s">
        <v>3883</v>
      </c>
      <c r="E2493" t="s">
        <v>36</v>
      </c>
      <c r="F2493">
        <v>0</v>
      </c>
      <c r="G2493">
        <v>0</v>
      </c>
      <c r="H2493">
        <v>0</v>
      </c>
      <c r="I2493">
        <v>1</v>
      </c>
      <c r="J2493">
        <v>46</v>
      </c>
      <c r="K2493" t="s">
        <v>739</v>
      </c>
      <c r="L2493">
        <v>19</v>
      </c>
      <c r="M2493">
        <v>5</v>
      </c>
      <c r="N2493">
        <v>198.475</v>
      </c>
      <c r="O2493">
        <v>327.3375</v>
      </c>
      <c r="P2493">
        <v>297.012345679012</v>
      </c>
      <c r="Q2493" t="s">
        <v>31</v>
      </c>
      <c r="R2493">
        <f t="shared" si="38"/>
        <v>98.5373456790124</v>
      </c>
    </row>
    <row r="2494" spans="1:18">
      <c r="A2494" t="s">
        <v>3864</v>
      </c>
      <c r="B2494" t="s">
        <v>3865</v>
      </c>
      <c r="C2494" t="s">
        <v>3884</v>
      </c>
      <c r="D2494" t="s">
        <v>811</v>
      </c>
      <c r="E2494" t="s">
        <v>65</v>
      </c>
      <c r="F2494">
        <v>0</v>
      </c>
      <c r="G2494">
        <v>0</v>
      </c>
      <c r="H2494">
        <v>0</v>
      </c>
      <c r="I2494">
        <v>1</v>
      </c>
      <c r="J2494">
        <v>46</v>
      </c>
      <c r="K2494" t="s">
        <v>739</v>
      </c>
      <c r="L2494">
        <v>19</v>
      </c>
      <c r="M2494">
        <v>12</v>
      </c>
      <c r="N2494">
        <v>143.916666666667</v>
      </c>
      <c r="O2494">
        <v>153.35</v>
      </c>
      <c r="P2494">
        <v>164.773809523809</v>
      </c>
      <c r="Q2494" t="s">
        <v>24</v>
      </c>
      <c r="R2494">
        <f t="shared" si="38"/>
        <v>20.8571428571428</v>
      </c>
    </row>
    <row r="2495" spans="1:18">
      <c r="A2495" t="s">
        <v>3864</v>
      </c>
      <c r="B2495" t="s">
        <v>3865</v>
      </c>
      <c r="C2495" t="s">
        <v>3885</v>
      </c>
      <c r="D2495" t="s">
        <v>64</v>
      </c>
      <c r="E2495" t="s">
        <v>65</v>
      </c>
      <c r="F2495">
        <v>0</v>
      </c>
      <c r="G2495">
        <v>0</v>
      </c>
      <c r="H2495">
        <v>0</v>
      </c>
      <c r="I2495">
        <v>0</v>
      </c>
      <c r="J2495">
        <v>46</v>
      </c>
      <c r="K2495" t="s">
        <v>739</v>
      </c>
      <c r="L2495">
        <v>19</v>
      </c>
      <c r="M2495">
        <v>0</v>
      </c>
      <c r="N2495">
        <v>156.892857142857</v>
      </c>
      <c r="O2495">
        <v>179.414634146342</v>
      </c>
      <c r="P2495">
        <v>182.975903614458</v>
      </c>
      <c r="Q2495" t="s">
        <v>37</v>
      </c>
      <c r="R2495">
        <f t="shared" si="38"/>
        <v>26.0830464716007</v>
      </c>
    </row>
    <row r="2496" spans="1:18">
      <c r="A2496" t="s">
        <v>3864</v>
      </c>
      <c r="B2496" t="s">
        <v>3865</v>
      </c>
      <c r="C2496" t="s">
        <v>3886</v>
      </c>
      <c r="D2496" t="s">
        <v>3887</v>
      </c>
      <c r="E2496" t="s">
        <v>43</v>
      </c>
      <c r="F2496">
        <v>0</v>
      </c>
      <c r="G2496">
        <v>0</v>
      </c>
      <c r="H2496">
        <v>0</v>
      </c>
      <c r="I2496">
        <v>1</v>
      </c>
      <c r="J2496">
        <v>46</v>
      </c>
      <c r="K2496" t="s">
        <v>739</v>
      </c>
      <c r="L2496">
        <v>19</v>
      </c>
      <c r="M2496">
        <v>19</v>
      </c>
      <c r="N2496">
        <v>139.385542168675</v>
      </c>
      <c r="O2496">
        <v>196.604938271605</v>
      </c>
      <c r="P2496">
        <v>176.658536585366</v>
      </c>
      <c r="Q2496" t="s">
        <v>24</v>
      </c>
      <c r="R2496">
        <f t="shared" si="38"/>
        <v>37.2729944166912</v>
      </c>
    </row>
    <row r="2497" spans="1:18">
      <c r="A2497" t="s">
        <v>3864</v>
      </c>
      <c r="B2497" t="s">
        <v>3865</v>
      </c>
      <c r="C2497" t="s">
        <v>3888</v>
      </c>
      <c r="D2497" t="s">
        <v>2316</v>
      </c>
      <c r="E2497" t="s">
        <v>27</v>
      </c>
      <c r="F2497">
        <v>0</v>
      </c>
      <c r="G2497">
        <v>0</v>
      </c>
      <c r="H2497">
        <v>0</v>
      </c>
      <c r="I2497">
        <v>1</v>
      </c>
      <c r="J2497">
        <v>46</v>
      </c>
      <c r="K2497" t="s">
        <v>739</v>
      </c>
      <c r="L2497">
        <v>19</v>
      </c>
      <c r="M2497">
        <v>37</v>
      </c>
      <c r="N2497">
        <v>156.802631578947</v>
      </c>
      <c r="O2497">
        <v>206.571428571429</v>
      </c>
      <c r="P2497">
        <v>229.898734177215</v>
      </c>
      <c r="Q2497" t="s">
        <v>58</v>
      </c>
      <c r="R2497">
        <f t="shared" si="38"/>
        <v>73.0961025982678</v>
      </c>
    </row>
    <row r="2498" spans="1:18">
      <c r="A2498" t="s">
        <v>3864</v>
      </c>
      <c r="B2498" t="s">
        <v>3865</v>
      </c>
      <c r="C2498" t="s">
        <v>3889</v>
      </c>
      <c r="D2498" t="s">
        <v>103</v>
      </c>
      <c r="E2498" t="s">
        <v>46</v>
      </c>
      <c r="F2498">
        <v>0</v>
      </c>
      <c r="G2498">
        <v>0</v>
      </c>
      <c r="H2498">
        <v>0</v>
      </c>
      <c r="I2498">
        <v>0</v>
      </c>
      <c r="J2498">
        <v>46</v>
      </c>
      <c r="K2498" t="s">
        <v>739</v>
      </c>
      <c r="L2498">
        <v>19</v>
      </c>
      <c r="M2498">
        <v>0</v>
      </c>
      <c r="N2498">
        <v>97.1204819277108</v>
      </c>
      <c r="O2498">
        <v>150.0625</v>
      </c>
      <c r="P2498">
        <v>120.602409638554</v>
      </c>
      <c r="Q2498" t="s">
        <v>112</v>
      </c>
      <c r="R2498">
        <f t="shared" si="38"/>
        <v>23.4819277108434</v>
      </c>
    </row>
    <row r="2499" spans="1:18">
      <c r="A2499" t="s">
        <v>3864</v>
      </c>
      <c r="B2499" t="s">
        <v>3865</v>
      </c>
      <c r="C2499" t="s">
        <v>3890</v>
      </c>
      <c r="D2499" t="s">
        <v>114</v>
      </c>
      <c r="E2499" t="s">
        <v>65</v>
      </c>
      <c r="F2499">
        <v>0</v>
      </c>
      <c r="G2499">
        <v>0</v>
      </c>
      <c r="H2499">
        <v>0</v>
      </c>
      <c r="I2499">
        <v>0</v>
      </c>
      <c r="J2499">
        <v>46</v>
      </c>
      <c r="K2499" t="s">
        <v>739</v>
      </c>
      <c r="L2499">
        <v>19</v>
      </c>
      <c r="M2499">
        <v>0</v>
      </c>
      <c r="N2499">
        <v>108.714285714286</v>
      </c>
      <c r="O2499">
        <v>191.317073170732</v>
      </c>
      <c r="P2499">
        <v>142.916666666667</v>
      </c>
      <c r="Q2499" t="s">
        <v>52</v>
      </c>
      <c r="R2499">
        <f t="shared" ref="R2499:R2562" si="39">P2499-N2499</f>
        <v>34.202380952381</v>
      </c>
    </row>
    <row r="2500" spans="1:18">
      <c r="A2500" t="s">
        <v>3864</v>
      </c>
      <c r="B2500" t="s">
        <v>3865</v>
      </c>
      <c r="C2500" t="s">
        <v>3891</v>
      </c>
      <c r="D2500" t="s">
        <v>3892</v>
      </c>
      <c r="E2500" t="s">
        <v>207</v>
      </c>
      <c r="F2500">
        <v>0</v>
      </c>
      <c r="G2500">
        <v>0</v>
      </c>
      <c r="H2500">
        <v>0</v>
      </c>
      <c r="I2500">
        <v>1</v>
      </c>
      <c r="J2500">
        <v>46</v>
      </c>
      <c r="K2500" t="s">
        <v>739</v>
      </c>
      <c r="L2500">
        <v>19</v>
      </c>
      <c r="M2500">
        <v>5</v>
      </c>
      <c r="N2500">
        <v>195.153846153846</v>
      </c>
      <c r="O2500">
        <v>218.013157894737</v>
      </c>
      <c r="P2500">
        <v>199.453333333333</v>
      </c>
      <c r="Q2500" t="s">
        <v>28</v>
      </c>
      <c r="R2500">
        <f t="shared" si="39"/>
        <v>4.2994871794871</v>
      </c>
    </row>
    <row r="2501" spans="1:18">
      <c r="A2501" t="s">
        <v>3864</v>
      </c>
      <c r="B2501" t="s">
        <v>3865</v>
      </c>
      <c r="C2501" t="s">
        <v>3893</v>
      </c>
      <c r="D2501" t="s">
        <v>3894</v>
      </c>
      <c r="E2501" t="s">
        <v>43</v>
      </c>
      <c r="F2501">
        <v>0</v>
      </c>
      <c r="G2501">
        <v>0</v>
      </c>
      <c r="H2501">
        <v>0</v>
      </c>
      <c r="I2501">
        <v>1</v>
      </c>
      <c r="J2501">
        <v>46</v>
      </c>
      <c r="K2501" t="s">
        <v>739</v>
      </c>
      <c r="L2501">
        <v>19</v>
      </c>
      <c r="M2501">
        <v>5</v>
      </c>
      <c r="N2501">
        <v>181.321428571429</v>
      </c>
      <c r="O2501">
        <v>193.631578947368</v>
      </c>
      <c r="P2501">
        <v>204.345679012346</v>
      </c>
      <c r="Q2501" t="s">
        <v>31</v>
      </c>
      <c r="R2501">
        <f t="shared" si="39"/>
        <v>23.0242504409171</v>
      </c>
    </row>
    <row r="2502" spans="1:18">
      <c r="A2502" t="s">
        <v>3864</v>
      </c>
      <c r="B2502" t="s">
        <v>3865</v>
      </c>
      <c r="C2502" t="s">
        <v>3895</v>
      </c>
      <c r="D2502" t="s">
        <v>45</v>
      </c>
      <c r="E2502" t="s">
        <v>46</v>
      </c>
      <c r="F2502">
        <v>0</v>
      </c>
      <c r="G2502">
        <v>0</v>
      </c>
      <c r="H2502">
        <v>0</v>
      </c>
      <c r="I2502">
        <v>1</v>
      </c>
      <c r="J2502">
        <v>46</v>
      </c>
      <c r="K2502" t="s">
        <v>739</v>
      </c>
      <c r="L2502">
        <v>19</v>
      </c>
      <c r="M2502">
        <v>13</v>
      </c>
      <c r="N2502">
        <v>74.7857142857143</v>
      </c>
      <c r="O2502">
        <v>69.9</v>
      </c>
      <c r="P2502">
        <v>78.4523809523809</v>
      </c>
      <c r="Q2502" t="s">
        <v>24</v>
      </c>
      <c r="R2502">
        <f t="shared" si="39"/>
        <v>3.66666666666666</v>
      </c>
    </row>
    <row r="2503" spans="1:18">
      <c r="A2503" t="s">
        <v>3864</v>
      </c>
      <c r="B2503" t="s">
        <v>3865</v>
      </c>
      <c r="C2503" t="s">
        <v>3896</v>
      </c>
      <c r="D2503" t="s">
        <v>3897</v>
      </c>
      <c r="E2503" t="s">
        <v>55</v>
      </c>
      <c r="F2503">
        <v>0</v>
      </c>
      <c r="G2503">
        <v>0</v>
      </c>
      <c r="H2503">
        <v>0</v>
      </c>
      <c r="I2503">
        <v>1</v>
      </c>
      <c r="J2503">
        <v>46</v>
      </c>
      <c r="K2503" t="s">
        <v>739</v>
      </c>
      <c r="L2503">
        <v>19</v>
      </c>
      <c r="M2503">
        <v>1</v>
      </c>
      <c r="N2503">
        <v>211.914634146342</v>
      </c>
      <c r="O2503">
        <v>330.179487179487</v>
      </c>
      <c r="P2503">
        <v>321.6625</v>
      </c>
      <c r="Q2503" t="s">
        <v>28</v>
      </c>
      <c r="R2503">
        <f t="shared" si="39"/>
        <v>109.747865853659</v>
      </c>
    </row>
    <row r="2504" spans="1:18">
      <c r="A2504" t="s">
        <v>3898</v>
      </c>
      <c r="B2504" t="s">
        <v>3899</v>
      </c>
      <c r="C2504" t="s">
        <v>3900</v>
      </c>
      <c r="D2504" t="s">
        <v>92</v>
      </c>
      <c r="E2504" t="s">
        <v>22</v>
      </c>
      <c r="F2504">
        <v>0</v>
      </c>
      <c r="G2504">
        <v>0</v>
      </c>
      <c r="H2504">
        <v>0</v>
      </c>
      <c r="I2504">
        <v>0</v>
      </c>
      <c r="J2504">
        <v>80</v>
      </c>
      <c r="K2504" t="s">
        <v>147</v>
      </c>
      <c r="L2504">
        <v>28</v>
      </c>
      <c r="M2504">
        <v>1</v>
      </c>
      <c r="N2504">
        <v>78.0123456790123</v>
      </c>
      <c r="O2504">
        <v>82.15</v>
      </c>
      <c r="P2504">
        <v>87.4875</v>
      </c>
      <c r="Q2504" t="s">
        <v>37</v>
      </c>
      <c r="R2504">
        <f t="shared" si="39"/>
        <v>9.47515432098766</v>
      </c>
    </row>
    <row r="2505" spans="1:18">
      <c r="A2505" t="s">
        <v>3898</v>
      </c>
      <c r="B2505" t="s">
        <v>3899</v>
      </c>
      <c r="C2505" t="s">
        <v>3901</v>
      </c>
      <c r="D2505" t="s">
        <v>83</v>
      </c>
      <c r="E2505" t="s">
        <v>18</v>
      </c>
      <c r="F2505">
        <v>0</v>
      </c>
      <c r="G2505">
        <v>0</v>
      </c>
      <c r="H2505">
        <v>0</v>
      </c>
      <c r="I2505">
        <v>0</v>
      </c>
      <c r="J2505">
        <v>80</v>
      </c>
      <c r="K2505" t="s">
        <v>147</v>
      </c>
      <c r="L2505">
        <v>28</v>
      </c>
      <c r="M2505">
        <v>7</v>
      </c>
      <c r="N2505">
        <v>73.1547619047619</v>
      </c>
      <c r="O2505">
        <v>83.6506024096386</v>
      </c>
      <c r="P2505">
        <v>77.4390243902439</v>
      </c>
      <c r="Q2505" t="s">
        <v>40</v>
      </c>
      <c r="R2505">
        <f t="shared" si="39"/>
        <v>4.284262485482</v>
      </c>
    </row>
    <row r="2506" spans="1:18">
      <c r="A2506" t="s">
        <v>3898</v>
      </c>
      <c r="B2506" t="s">
        <v>3899</v>
      </c>
      <c r="C2506" t="s">
        <v>3902</v>
      </c>
      <c r="D2506" t="s">
        <v>1555</v>
      </c>
      <c r="E2506" t="s">
        <v>22</v>
      </c>
      <c r="F2506">
        <v>0</v>
      </c>
      <c r="G2506">
        <v>0</v>
      </c>
      <c r="H2506">
        <v>0</v>
      </c>
      <c r="I2506">
        <v>1</v>
      </c>
      <c r="J2506">
        <v>80</v>
      </c>
      <c r="K2506" t="s">
        <v>147</v>
      </c>
      <c r="L2506">
        <v>28</v>
      </c>
      <c r="M2506">
        <v>12</v>
      </c>
      <c r="N2506">
        <v>161.464285714286</v>
      </c>
      <c r="O2506">
        <v>187.074074074074</v>
      </c>
      <c r="P2506">
        <v>182.168674698795</v>
      </c>
      <c r="Q2506" t="s">
        <v>28</v>
      </c>
      <c r="R2506">
        <f t="shared" si="39"/>
        <v>20.7043889845095</v>
      </c>
    </row>
    <row r="2507" spans="1:18">
      <c r="A2507" t="s">
        <v>3898</v>
      </c>
      <c r="B2507" t="s">
        <v>3899</v>
      </c>
      <c r="C2507" t="s">
        <v>3903</v>
      </c>
      <c r="D2507" t="s">
        <v>1557</v>
      </c>
      <c r="E2507" t="s">
        <v>27</v>
      </c>
      <c r="F2507">
        <v>0</v>
      </c>
      <c r="G2507">
        <v>0</v>
      </c>
      <c r="H2507">
        <v>0</v>
      </c>
      <c r="I2507">
        <v>1</v>
      </c>
      <c r="J2507">
        <v>80</v>
      </c>
      <c r="K2507" t="s">
        <v>147</v>
      </c>
      <c r="L2507">
        <v>28</v>
      </c>
      <c r="M2507">
        <v>16</v>
      </c>
      <c r="N2507">
        <v>151.578313253012</v>
      </c>
      <c r="O2507">
        <v>198.721518987342</v>
      </c>
      <c r="P2507">
        <v>181.119047619048</v>
      </c>
      <c r="Q2507" t="s">
        <v>31</v>
      </c>
      <c r="R2507">
        <f t="shared" si="39"/>
        <v>29.5407343660355</v>
      </c>
    </row>
    <row r="2508" spans="1:18">
      <c r="A2508" t="s">
        <v>3898</v>
      </c>
      <c r="B2508" t="s">
        <v>3899</v>
      </c>
      <c r="C2508" t="s">
        <v>3904</v>
      </c>
      <c r="D2508" t="s">
        <v>1559</v>
      </c>
      <c r="E2508" t="s">
        <v>27</v>
      </c>
      <c r="F2508">
        <v>0</v>
      </c>
      <c r="G2508">
        <v>0</v>
      </c>
      <c r="H2508">
        <v>0</v>
      </c>
      <c r="I2508">
        <v>1</v>
      </c>
      <c r="J2508">
        <v>80</v>
      </c>
      <c r="K2508" t="s">
        <v>147</v>
      </c>
      <c r="L2508">
        <v>28</v>
      </c>
      <c r="M2508">
        <v>18</v>
      </c>
      <c r="N2508">
        <v>140.809523809524</v>
      </c>
      <c r="O2508">
        <v>153.44578313253</v>
      </c>
      <c r="P2508">
        <v>147.607142857143</v>
      </c>
      <c r="Q2508" t="s">
        <v>24</v>
      </c>
      <c r="R2508">
        <f t="shared" si="39"/>
        <v>6.79761904761909</v>
      </c>
    </row>
    <row r="2509" spans="1:18">
      <c r="A2509" t="s">
        <v>3898</v>
      </c>
      <c r="B2509" t="s">
        <v>3899</v>
      </c>
      <c r="C2509" t="s">
        <v>3905</v>
      </c>
      <c r="D2509" t="s">
        <v>64</v>
      </c>
      <c r="E2509" t="s">
        <v>65</v>
      </c>
      <c r="F2509">
        <v>0</v>
      </c>
      <c r="G2509">
        <v>0</v>
      </c>
      <c r="H2509">
        <v>0</v>
      </c>
      <c r="I2509">
        <v>0</v>
      </c>
      <c r="J2509">
        <v>80</v>
      </c>
      <c r="K2509" t="s">
        <v>147</v>
      </c>
      <c r="L2509">
        <v>28</v>
      </c>
      <c r="M2509">
        <v>0</v>
      </c>
      <c r="N2509">
        <v>72.7380952380952</v>
      </c>
      <c r="O2509">
        <v>72.7380952380952</v>
      </c>
      <c r="P2509">
        <v>72.7380952380952</v>
      </c>
      <c r="Q2509" t="s">
        <v>37</v>
      </c>
      <c r="R2509">
        <f t="shared" si="39"/>
        <v>0</v>
      </c>
    </row>
    <row r="2510" spans="1:18">
      <c r="A2510" t="s">
        <v>3898</v>
      </c>
      <c r="B2510" t="s">
        <v>3899</v>
      </c>
      <c r="C2510" t="s">
        <v>3906</v>
      </c>
      <c r="D2510" t="s">
        <v>302</v>
      </c>
      <c r="E2510" t="s">
        <v>65</v>
      </c>
      <c r="F2510">
        <v>0</v>
      </c>
      <c r="G2510">
        <v>0</v>
      </c>
      <c r="H2510">
        <v>0</v>
      </c>
      <c r="I2510">
        <v>0</v>
      </c>
      <c r="J2510">
        <v>80</v>
      </c>
      <c r="K2510" t="s">
        <v>147</v>
      </c>
      <c r="L2510">
        <v>28</v>
      </c>
      <c r="M2510">
        <v>0</v>
      </c>
      <c r="N2510">
        <v>106.309523809524</v>
      </c>
      <c r="O2510">
        <v>107.78313253012</v>
      </c>
      <c r="P2510">
        <v>112.722891566265</v>
      </c>
      <c r="Q2510" t="s">
        <v>95</v>
      </c>
      <c r="R2510">
        <f t="shared" si="39"/>
        <v>6.41336775674131</v>
      </c>
    </row>
    <row r="2511" spans="1:18">
      <c r="A2511" t="s">
        <v>3898</v>
      </c>
      <c r="B2511" t="s">
        <v>3899</v>
      </c>
      <c r="C2511" t="s">
        <v>3907</v>
      </c>
      <c r="D2511" t="s">
        <v>243</v>
      </c>
      <c r="E2511" t="s">
        <v>22</v>
      </c>
      <c r="F2511">
        <v>0</v>
      </c>
      <c r="G2511">
        <v>0</v>
      </c>
      <c r="H2511">
        <v>0</v>
      </c>
      <c r="I2511">
        <v>0</v>
      </c>
      <c r="J2511">
        <v>80</v>
      </c>
      <c r="K2511" t="s">
        <v>147</v>
      </c>
      <c r="L2511">
        <v>28</v>
      </c>
      <c r="M2511">
        <v>1</v>
      </c>
      <c r="N2511">
        <v>139.488095238095</v>
      </c>
      <c r="O2511">
        <v>142</v>
      </c>
      <c r="P2511">
        <v>150.710843373494</v>
      </c>
      <c r="Q2511" t="s">
        <v>244</v>
      </c>
      <c r="R2511">
        <f t="shared" si="39"/>
        <v>11.2227481353988</v>
      </c>
    </row>
    <row r="2512" spans="1:18">
      <c r="A2512" t="s">
        <v>3898</v>
      </c>
      <c r="B2512" t="s">
        <v>3899</v>
      </c>
      <c r="C2512" t="s">
        <v>3908</v>
      </c>
      <c r="D2512" t="s">
        <v>1573</v>
      </c>
      <c r="E2512" t="s">
        <v>22</v>
      </c>
      <c r="F2512">
        <v>0</v>
      </c>
      <c r="G2512">
        <v>0</v>
      </c>
      <c r="H2512">
        <v>0</v>
      </c>
      <c r="I2512">
        <v>1</v>
      </c>
      <c r="J2512">
        <v>80</v>
      </c>
      <c r="K2512" t="s">
        <v>147</v>
      </c>
      <c r="L2512">
        <v>28</v>
      </c>
      <c r="M2512">
        <v>0</v>
      </c>
      <c r="N2512">
        <v>135.023809523809</v>
      </c>
      <c r="O2512">
        <v>147.277108433735</v>
      </c>
      <c r="P2512">
        <v>151.915662650602</v>
      </c>
      <c r="Q2512" t="s">
        <v>58</v>
      </c>
      <c r="R2512">
        <f t="shared" si="39"/>
        <v>16.8918531267929</v>
      </c>
    </row>
    <row r="2513" spans="1:18">
      <c r="A2513" t="s">
        <v>3898</v>
      </c>
      <c r="B2513" t="s">
        <v>3899</v>
      </c>
      <c r="C2513" t="s">
        <v>3909</v>
      </c>
      <c r="D2513" t="s">
        <v>2316</v>
      </c>
      <c r="E2513" t="s">
        <v>27</v>
      </c>
      <c r="F2513">
        <v>0</v>
      </c>
      <c r="G2513">
        <v>0</v>
      </c>
      <c r="H2513">
        <v>0</v>
      </c>
      <c r="I2513">
        <v>1</v>
      </c>
      <c r="J2513">
        <v>80</v>
      </c>
      <c r="K2513" t="s">
        <v>147</v>
      </c>
      <c r="L2513">
        <v>28</v>
      </c>
      <c r="M2513">
        <v>37</v>
      </c>
      <c r="N2513">
        <v>164.320987654321</v>
      </c>
      <c r="O2513">
        <v>183.162162162162</v>
      </c>
      <c r="P2513">
        <v>186.688311688312</v>
      </c>
      <c r="Q2513" t="s">
        <v>24</v>
      </c>
      <c r="R2513">
        <f t="shared" si="39"/>
        <v>22.3673240339907</v>
      </c>
    </row>
    <row r="2514" spans="1:18">
      <c r="A2514" t="s">
        <v>3898</v>
      </c>
      <c r="B2514" t="s">
        <v>3899</v>
      </c>
      <c r="C2514" t="s">
        <v>3910</v>
      </c>
      <c r="D2514" t="s">
        <v>94</v>
      </c>
      <c r="E2514" t="s">
        <v>22</v>
      </c>
      <c r="F2514">
        <v>0</v>
      </c>
      <c r="G2514">
        <v>0</v>
      </c>
      <c r="H2514">
        <v>0</v>
      </c>
      <c r="I2514">
        <v>0</v>
      </c>
      <c r="J2514">
        <v>80</v>
      </c>
      <c r="K2514" t="s">
        <v>147</v>
      </c>
      <c r="L2514">
        <v>28</v>
      </c>
      <c r="M2514">
        <v>0</v>
      </c>
      <c r="N2514">
        <v>91.855421686747</v>
      </c>
      <c r="O2514">
        <v>96.5925925925926</v>
      </c>
      <c r="P2514">
        <v>93.5180722891566</v>
      </c>
      <c r="Q2514" t="s">
        <v>95</v>
      </c>
      <c r="R2514">
        <f t="shared" si="39"/>
        <v>1.66265060240963</v>
      </c>
    </row>
    <row r="2515" spans="1:18">
      <c r="A2515" t="s">
        <v>3898</v>
      </c>
      <c r="B2515" t="s">
        <v>3899</v>
      </c>
      <c r="C2515" t="s">
        <v>3911</v>
      </c>
      <c r="D2515" t="s">
        <v>1866</v>
      </c>
      <c r="E2515" t="s">
        <v>65</v>
      </c>
      <c r="F2515">
        <v>0</v>
      </c>
      <c r="G2515">
        <v>0</v>
      </c>
      <c r="H2515">
        <v>0</v>
      </c>
      <c r="I2515">
        <v>1</v>
      </c>
      <c r="J2515">
        <v>80</v>
      </c>
      <c r="K2515" t="s">
        <v>147</v>
      </c>
      <c r="L2515">
        <v>28</v>
      </c>
      <c r="M2515">
        <v>17</v>
      </c>
      <c r="N2515">
        <v>86.6265060240964</v>
      </c>
      <c r="O2515">
        <v>84.075</v>
      </c>
      <c r="P2515">
        <v>93.2771084337349</v>
      </c>
      <c r="Q2515" t="s">
        <v>24</v>
      </c>
      <c r="R2515">
        <f t="shared" si="39"/>
        <v>6.65060240963855</v>
      </c>
    </row>
    <row r="2516" spans="1:18">
      <c r="A2516" t="s">
        <v>3898</v>
      </c>
      <c r="B2516" t="s">
        <v>3899</v>
      </c>
      <c r="C2516" t="s">
        <v>3912</v>
      </c>
      <c r="D2516" t="s">
        <v>64</v>
      </c>
      <c r="E2516" t="s">
        <v>65</v>
      </c>
      <c r="F2516">
        <v>0</v>
      </c>
      <c r="G2516">
        <v>0</v>
      </c>
      <c r="H2516">
        <v>0</v>
      </c>
      <c r="I2516">
        <v>0</v>
      </c>
      <c r="J2516">
        <v>80</v>
      </c>
      <c r="K2516" t="s">
        <v>147</v>
      </c>
      <c r="L2516">
        <v>28</v>
      </c>
      <c r="M2516">
        <v>0</v>
      </c>
      <c r="N2516">
        <v>100.40243902439</v>
      </c>
      <c r="O2516">
        <v>130.40243902439</v>
      </c>
      <c r="P2516">
        <v>120.172839506173</v>
      </c>
      <c r="Q2516" t="s">
        <v>37</v>
      </c>
      <c r="R2516">
        <f t="shared" si="39"/>
        <v>19.7704004817826</v>
      </c>
    </row>
    <row r="2517" spans="1:18">
      <c r="A2517" t="s">
        <v>3898</v>
      </c>
      <c r="B2517" t="s">
        <v>3899</v>
      </c>
      <c r="C2517" t="s">
        <v>3913</v>
      </c>
      <c r="D2517" t="s">
        <v>3914</v>
      </c>
      <c r="E2517" t="s">
        <v>43</v>
      </c>
      <c r="F2517">
        <v>0</v>
      </c>
      <c r="G2517">
        <v>0</v>
      </c>
      <c r="H2517">
        <v>0</v>
      </c>
      <c r="I2517">
        <v>1</v>
      </c>
      <c r="J2517">
        <v>80</v>
      </c>
      <c r="K2517" t="s">
        <v>147</v>
      </c>
      <c r="L2517">
        <v>28</v>
      </c>
      <c r="M2517">
        <v>7</v>
      </c>
      <c r="N2517">
        <v>163.75</v>
      </c>
      <c r="O2517">
        <v>225.589743589744</v>
      </c>
      <c r="P2517">
        <v>201.551282051282</v>
      </c>
      <c r="Q2517" t="s">
        <v>24</v>
      </c>
      <c r="R2517">
        <f t="shared" si="39"/>
        <v>37.801282051282</v>
      </c>
    </row>
    <row r="2518" spans="1:18">
      <c r="A2518" t="s">
        <v>3898</v>
      </c>
      <c r="B2518" t="s">
        <v>3899</v>
      </c>
      <c r="C2518" t="s">
        <v>3915</v>
      </c>
      <c r="D2518" t="s">
        <v>1820</v>
      </c>
      <c r="E2518" t="s">
        <v>65</v>
      </c>
      <c r="F2518">
        <v>0</v>
      </c>
      <c r="G2518">
        <v>0</v>
      </c>
      <c r="H2518">
        <v>0</v>
      </c>
      <c r="I2518">
        <v>0</v>
      </c>
      <c r="J2518">
        <v>80</v>
      </c>
      <c r="K2518" t="s">
        <v>147</v>
      </c>
      <c r="L2518">
        <v>28</v>
      </c>
      <c r="M2518">
        <v>5</v>
      </c>
      <c r="N2518">
        <v>107.10843373494</v>
      </c>
      <c r="O2518">
        <v>136.987341772152</v>
      </c>
      <c r="P2518">
        <v>122.135802469136</v>
      </c>
      <c r="Q2518" t="s">
        <v>52</v>
      </c>
      <c r="R2518">
        <f t="shared" si="39"/>
        <v>15.027368734196</v>
      </c>
    </row>
    <row r="2519" spans="1:18">
      <c r="A2519" t="s">
        <v>3898</v>
      </c>
      <c r="B2519" t="s">
        <v>3899</v>
      </c>
      <c r="C2519" t="s">
        <v>3916</v>
      </c>
      <c r="D2519" t="s">
        <v>302</v>
      </c>
      <c r="E2519" t="s">
        <v>65</v>
      </c>
      <c r="F2519">
        <v>0</v>
      </c>
      <c r="G2519">
        <v>0</v>
      </c>
      <c r="H2519">
        <v>0</v>
      </c>
      <c r="I2519">
        <v>0</v>
      </c>
      <c r="J2519">
        <v>80</v>
      </c>
      <c r="K2519" t="s">
        <v>147</v>
      </c>
      <c r="L2519">
        <v>28</v>
      </c>
      <c r="M2519">
        <v>0</v>
      </c>
      <c r="N2519">
        <v>103.071428571429</v>
      </c>
      <c r="O2519">
        <v>108.207317073171</v>
      </c>
      <c r="P2519">
        <v>119.940476190476</v>
      </c>
      <c r="Q2519" t="s">
        <v>95</v>
      </c>
      <c r="R2519">
        <f t="shared" si="39"/>
        <v>16.8690476190476</v>
      </c>
    </row>
    <row r="2520" spans="1:18">
      <c r="A2520" t="s">
        <v>3898</v>
      </c>
      <c r="B2520" t="s">
        <v>3899</v>
      </c>
      <c r="C2520" t="s">
        <v>3917</v>
      </c>
      <c r="D2520" t="s">
        <v>1674</v>
      </c>
      <c r="E2520" t="s">
        <v>43</v>
      </c>
      <c r="F2520">
        <v>0</v>
      </c>
      <c r="G2520">
        <v>0</v>
      </c>
      <c r="H2520">
        <v>0</v>
      </c>
      <c r="I2520">
        <v>0</v>
      </c>
      <c r="J2520">
        <v>80</v>
      </c>
      <c r="K2520" t="s">
        <v>147</v>
      </c>
      <c r="L2520">
        <v>28</v>
      </c>
      <c r="M2520">
        <v>0</v>
      </c>
      <c r="N2520">
        <v>196.970149253731</v>
      </c>
      <c r="O2520">
        <v>209.792207792208</v>
      </c>
      <c r="P2520">
        <v>233.710843373494</v>
      </c>
      <c r="Q2520" t="s">
        <v>37</v>
      </c>
      <c r="R2520">
        <f t="shared" si="39"/>
        <v>36.7406941197627</v>
      </c>
    </row>
    <row r="2521" spans="1:18">
      <c r="A2521" t="s">
        <v>3898</v>
      </c>
      <c r="B2521" t="s">
        <v>3899</v>
      </c>
      <c r="C2521" t="s">
        <v>3918</v>
      </c>
      <c r="D2521" t="s">
        <v>94</v>
      </c>
      <c r="E2521" t="s">
        <v>22</v>
      </c>
      <c r="F2521">
        <v>0</v>
      </c>
      <c r="G2521">
        <v>0</v>
      </c>
      <c r="H2521">
        <v>0</v>
      </c>
      <c r="I2521">
        <v>0</v>
      </c>
      <c r="J2521">
        <v>80</v>
      </c>
      <c r="K2521" t="s">
        <v>147</v>
      </c>
      <c r="L2521">
        <v>28</v>
      </c>
      <c r="M2521">
        <v>0</v>
      </c>
      <c r="N2521">
        <v>87.1547619047619</v>
      </c>
      <c r="O2521">
        <v>98.9146341463415</v>
      </c>
      <c r="P2521">
        <v>98.5301204819277</v>
      </c>
      <c r="Q2521" t="s">
        <v>95</v>
      </c>
      <c r="R2521">
        <f t="shared" si="39"/>
        <v>11.3753585771658</v>
      </c>
    </row>
    <row r="2522" spans="1:18">
      <c r="A2522" t="s">
        <v>3898</v>
      </c>
      <c r="B2522" t="s">
        <v>3899</v>
      </c>
      <c r="C2522" t="s">
        <v>3919</v>
      </c>
      <c r="D2522" t="s">
        <v>21</v>
      </c>
      <c r="E2522" t="s">
        <v>22</v>
      </c>
      <c r="F2522">
        <v>0</v>
      </c>
      <c r="G2522">
        <v>0</v>
      </c>
      <c r="H2522">
        <v>0</v>
      </c>
      <c r="I2522">
        <v>1</v>
      </c>
      <c r="J2522">
        <v>80</v>
      </c>
      <c r="K2522" t="s">
        <v>147</v>
      </c>
      <c r="L2522">
        <v>28</v>
      </c>
      <c r="M2522">
        <v>14</v>
      </c>
      <c r="N2522">
        <v>125.590361445783</v>
      </c>
      <c r="O2522">
        <v>131.024691358025</v>
      </c>
      <c r="P2522">
        <v>130.329113924051</v>
      </c>
      <c r="Q2522" t="s">
        <v>24</v>
      </c>
      <c r="R2522">
        <f t="shared" si="39"/>
        <v>4.7387524782675</v>
      </c>
    </row>
    <row r="2523" spans="1:18">
      <c r="A2523" t="s">
        <v>3898</v>
      </c>
      <c r="B2523" t="s">
        <v>3899</v>
      </c>
      <c r="C2523" t="s">
        <v>3920</v>
      </c>
      <c r="D2523" t="s">
        <v>186</v>
      </c>
      <c r="E2523" t="s">
        <v>46</v>
      </c>
      <c r="F2523">
        <v>0</v>
      </c>
      <c r="G2523">
        <v>0</v>
      </c>
      <c r="H2523">
        <v>0</v>
      </c>
      <c r="I2523">
        <v>1</v>
      </c>
      <c r="J2523">
        <v>80</v>
      </c>
      <c r="K2523" t="s">
        <v>147</v>
      </c>
      <c r="L2523">
        <v>28</v>
      </c>
      <c r="M2523">
        <v>10</v>
      </c>
      <c r="N2523">
        <v>99.1071428571429</v>
      </c>
      <c r="O2523">
        <v>94.2763157894737</v>
      </c>
      <c r="P2523">
        <v>116.621951219512</v>
      </c>
      <c r="Q2523" t="s">
        <v>58</v>
      </c>
      <c r="R2523">
        <f t="shared" si="39"/>
        <v>17.5148083623693</v>
      </c>
    </row>
    <row r="2524" spans="1:18">
      <c r="A2524" t="s">
        <v>3898</v>
      </c>
      <c r="B2524" t="s">
        <v>3899</v>
      </c>
      <c r="C2524" t="s">
        <v>3921</v>
      </c>
      <c r="D2524" t="s">
        <v>2316</v>
      </c>
      <c r="E2524" t="s">
        <v>27</v>
      </c>
      <c r="F2524">
        <v>0</v>
      </c>
      <c r="G2524">
        <v>0</v>
      </c>
      <c r="H2524">
        <v>0</v>
      </c>
      <c r="I2524">
        <v>1</v>
      </c>
      <c r="J2524">
        <v>80</v>
      </c>
      <c r="K2524" t="s">
        <v>147</v>
      </c>
      <c r="L2524">
        <v>28</v>
      </c>
      <c r="M2524">
        <v>37</v>
      </c>
      <c r="N2524">
        <v>188.907692307692</v>
      </c>
      <c r="O2524">
        <v>183.675324675325</v>
      </c>
      <c r="P2524">
        <v>177.20987654321</v>
      </c>
      <c r="Q2524" t="s">
        <v>28</v>
      </c>
      <c r="R2524">
        <f t="shared" si="39"/>
        <v>-11.6978157644824</v>
      </c>
    </row>
    <row r="2525" spans="1:18">
      <c r="A2525" t="s">
        <v>3898</v>
      </c>
      <c r="B2525" t="s">
        <v>3899</v>
      </c>
      <c r="C2525" t="s">
        <v>3922</v>
      </c>
      <c r="D2525" t="s">
        <v>186</v>
      </c>
      <c r="E2525" t="s">
        <v>46</v>
      </c>
      <c r="F2525">
        <v>0</v>
      </c>
      <c r="G2525">
        <v>0</v>
      </c>
      <c r="H2525">
        <v>0</v>
      </c>
      <c r="I2525">
        <v>0</v>
      </c>
      <c r="J2525">
        <v>80</v>
      </c>
      <c r="K2525" t="s">
        <v>147</v>
      </c>
      <c r="L2525">
        <v>28</v>
      </c>
      <c r="M2525">
        <v>10</v>
      </c>
      <c r="N2525">
        <v>56.5238095238095</v>
      </c>
      <c r="O2525">
        <v>51.4875</v>
      </c>
      <c r="P2525">
        <v>55.1807228915663</v>
      </c>
      <c r="Q2525" t="s">
        <v>37</v>
      </c>
      <c r="R2525">
        <f t="shared" si="39"/>
        <v>-1.34308663224327</v>
      </c>
    </row>
    <row r="2526" spans="1:18">
      <c r="A2526" t="s">
        <v>3898</v>
      </c>
      <c r="B2526" t="s">
        <v>3899</v>
      </c>
      <c r="C2526" t="s">
        <v>3923</v>
      </c>
      <c r="D2526" t="s">
        <v>94</v>
      </c>
      <c r="E2526" t="s">
        <v>22</v>
      </c>
      <c r="F2526">
        <v>0</v>
      </c>
      <c r="G2526">
        <v>0</v>
      </c>
      <c r="H2526">
        <v>0</v>
      </c>
      <c r="I2526">
        <v>0</v>
      </c>
      <c r="J2526">
        <v>80</v>
      </c>
      <c r="K2526" t="s">
        <v>147</v>
      </c>
      <c r="L2526">
        <v>28</v>
      </c>
      <c r="M2526">
        <v>0</v>
      </c>
      <c r="N2526">
        <v>108.904761904762</v>
      </c>
      <c r="O2526">
        <v>101.434210526316</v>
      </c>
      <c r="P2526">
        <v>115.792682926829</v>
      </c>
      <c r="Q2526" t="s">
        <v>95</v>
      </c>
      <c r="R2526">
        <f t="shared" si="39"/>
        <v>6.8879210220674</v>
      </c>
    </row>
    <row r="2527" spans="1:18">
      <c r="A2527" t="s">
        <v>3898</v>
      </c>
      <c r="B2527" t="s">
        <v>3899</v>
      </c>
      <c r="C2527" t="s">
        <v>3924</v>
      </c>
      <c r="D2527" t="s">
        <v>3925</v>
      </c>
      <c r="E2527" t="s">
        <v>65</v>
      </c>
      <c r="F2527">
        <v>0</v>
      </c>
      <c r="G2527">
        <v>0</v>
      </c>
      <c r="H2527">
        <v>0</v>
      </c>
      <c r="I2527">
        <v>1</v>
      </c>
      <c r="J2527">
        <v>80</v>
      </c>
      <c r="K2527" t="s">
        <v>147</v>
      </c>
      <c r="L2527">
        <v>28</v>
      </c>
      <c r="M2527">
        <v>9</v>
      </c>
      <c r="N2527">
        <v>143.214285714286</v>
      </c>
      <c r="O2527">
        <v>189.8375</v>
      </c>
      <c r="P2527">
        <v>172.493975903615</v>
      </c>
      <c r="Q2527" t="s">
        <v>24</v>
      </c>
      <c r="R2527">
        <f t="shared" si="39"/>
        <v>29.2796901893288</v>
      </c>
    </row>
    <row r="2528" spans="1:18">
      <c r="A2528" t="s">
        <v>3898</v>
      </c>
      <c r="B2528" t="s">
        <v>3899</v>
      </c>
      <c r="C2528" t="s">
        <v>3926</v>
      </c>
      <c r="D2528" t="s">
        <v>103</v>
      </c>
      <c r="E2528" t="s">
        <v>46</v>
      </c>
      <c r="F2528">
        <v>0</v>
      </c>
      <c r="G2528">
        <v>0</v>
      </c>
      <c r="H2528">
        <v>0</v>
      </c>
      <c r="I2528">
        <v>0</v>
      </c>
      <c r="J2528">
        <v>80</v>
      </c>
      <c r="K2528" t="s">
        <v>147</v>
      </c>
      <c r="L2528">
        <v>28</v>
      </c>
      <c r="M2528">
        <v>0</v>
      </c>
      <c r="N2528">
        <v>59.8795180722892</v>
      </c>
      <c r="O2528">
        <v>61.1951219512195</v>
      </c>
      <c r="P2528">
        <v>59.8795180722892</v>
      </c>
      <c r="Q2528" t="s">
        <v>112</v>
      </c>
      <c r="R2528">
        <f t="shared" si="39"/>
        <v>0</v>
      </c>
    </row>
    <row r="2529" spans="1:18">
      <c r="A2529" t="s">
        <v>3898</v>
      </c>
      <c r="B2529" t="s">
        <v>3899</v>
      </c>
      <c r="C2529" t="s">
        <v>3927</v>
      </c>
      <c r="D2529" t="s">
        <v>273</v>
      </c>
      <c r="E2529" t="s">
        <v>46</v>
      </c>
      <c r="F2529">
        <v>0</v>
      </c>
      <c r="G2529">
        <v>0</v>
      </c>
      <c r="H2529">
        <v>0</v>
      </c>
      <c r="I2529">
        <v>1</v>
      </c>
      <c r="J2529">
        <v>80</v>
      </c>
      <c r="K2529" t="s">
        <v>147</v>
      </c>
      <c r="L2529">
        <v>28</v>
      </c>
      <c r="M2529">
        <v>14</v>
      </c>
      <c r="N2529">
        <v>73.4166666666667</v>
      </c>
      <c r="O2529">
        <v>79.3571428571429</v>
      </c>
      <c r="P2529">
        <v>76.2976190476191</v>
      </c>
      <c r="Q2529" t="s">
        <v>24</v>
      </c>
      <c r="R2529">
        <f t="shared" si="39"/>
        <v>2.88095238095238</v>
      </c>
    </row>
    <row r="2530" spans="1:18">
      <c r="A2530" t="s">
        <v>3898</v>
      </c>
      <c r="B2530" t="s">
        <v>3899</v>
      </c>
      <c r="C2530" t="s">
        <v>3928</v>
      </c>
      <c r="D2530" t="s">
        <v>314</v>
      </c>
      <c r="E2530" t="s">
        <v>65</v>
      </c>
      <c r="F2530">
        <v>0</v>
      </c>
      <c r="G2530">
        <v>0</v>
      </c>
      <c r="H2530">
        <v>0</v>
      </c>
      <c r="I2530">
        <v>0</v>
      </c>
      <c r="J2530">
        <v>80</v>
      </c>
      <c r="K2530" t="s">
        <v>147</v>
      </c>
      <c r="L2530">
        <v>28</v>
      </c>
      <c r="M2530">
        <v>14</v>
      </c>
      <c r="N2530">
        <v>83.25</v>
      </c>
      <c r="O2530">
        <v>89.7619047619048</v>
      </c>
      <c r="P2530">
        <v>89.7619047619048</v>
      </c>
      <c r="Q2530" t="s">
        <v>37</v>
      </c>
      <c r="R2530">
        <f t="shared" si="39"/>
        <v>6.51190476190476</v>
      </c>
    </row>
    <row r="2531" spans="1:18">
      <c r="A2531" t="s">
        <v>3898</v>
      </c>
      <c r="B2531" t="s">
        <v>3899</v>
      </c>
      <c r="C2531" t="s">
        <v>3929</v>
      </c>
      <c r="D2531" t="s">
        <v>489</v>
      </c>
      <c r="E2531" t="s">
        <v>46</v>
      </c>
      <c r="F2531">
        <v>0</v>
      </c>
      <c r="G2531">
        <v>0</v>
      </c>
      <c r="H2531">
        <v>0</v>
      </c>
      <c r="I2531">
        <v>0</v>
      </c>
      <c r="J2531">
        <v>80</v>
      </c>
      <c r="K2531" t="s">
        <v>147</v>
      </c>
      <c r="L2531">
        <v>28</v>
      </c>
      <c r="M2531">
        <v>0</v>
      </c>
      <c r="N2531">
        <v>90.2976190476191</v>
      </c>
      <c r="O2531">
        <v>98.421686746988</v>
      </c>
      <c r="P2531">
        <v>92.2857142857143</v>
      </c>
      <c r="Q2531" t="s">
        <v>37</v>
      </c>
      <c r="R2531">
        <f t="shared" si="39"/>
        <v>1.98809523809524</v>
      </c>
    </row>
    <row r="2532" spans="1:18">
      <c r="A2532" t="s">
        <v>3898</v>
      </c>
      <c r="B2532" t="s">
        <v>3899</v>
      </c>
      <c r="C2532" t="s">
        <v>3930</v>
      </c>
      <c r="D2532" t="s">
        <v>3931</v>
      </c>
      <c r="E2532" t="s">
        <v>36</v>
      </c>
      <c r="F2532">
        <v>0</v>
      </c>
      <c r="G2532">
        <v>0</v>
      </c>
      <c r="H2532">
        <v>0</v>
      </c>
      <c r="I2532">
        <v>0</v>
      </c>
      <c r="J2532">
        <v>80</v>
      </c>
      <c r="K2532" t="s">
        <v>147</v>
      </c>
      <c r="L2532">
        <v>28</v>
      </c>
      <c r="M2532">
        <v>0</v>
      </c>
      <c r="N2532">
        <v>145.166666666667</v>
      </c>
      <c r="O2532">
        <v>186.265060240964</v>
      </c>
      <c r="P2532">
        <v>190.512195121951</v>
      </c>
      <c r="Q2532" t="s">
        <v>52</v>
      </c>
      <c r="R2532">
        <f t="shared" si="39"/>
        <v>45.3455284552845</v>
      </c>
    </row>
    <row r="2533" spans="1:18">
      <c r="A2533" t="s">
        <v>3898</v>
      </c>
      <c r="B2533" t="s">
        <v>3899</v>
      </c>
      <c r="C2533" t="s">
        <v>3932</v>
      </c>
      <c r="D2533" t="s">
        <v>3933</v>
      </c>
      <c r="E2533" t="s">
        <v>36</v>
      </c>
      <c r="F2533">
        <v>0</v>
      </c>
      <c r="G2533">
        <v>0</v>
      </c>
      <c r="H2533">
        <v>0</v>
      </c>
      <c r="I2533">
        <v>1</v>
      </c>
      <c r="J2533">
        <v>80</v>
      </c>
      <c r="K2533" t="s">
        <v>147</v>
      </c>
      <c r="L2533">
        <v>28</v>
      </c>
      <c r="M2533">
        <v>4</v>
      </c>
      <c r="N2533">
        <v>144.822784810127</v>
      </c>
      <c r="O2533">
        <v>165.38961038961</v>
      </c>
      <c r="P2533">
        <v>158.026315789474</v>
      </c>
      <c r="Q2533" t="s">
        <v>58</v>
      </c>
      <c r="R2533">
        <f t="shared" si="39"/>
        <v>13.2035309793471</v>
      </c>
    </row>
    <row r="2534" spans="1:18">
      <c r="A2534" t="s">
        <v>3898</v>
      </c>
      <c r="B2534" t="s">
        <v>3899</v>
      </c>
      <c r="C2534" t="s">
        <v>3934</v>
      </c>
      <c r="D2534" t="s">
        <v>243</v>
      </c>
      <c r="E2534" t="s">
        <v>22</v>
      </c>
      <c r="F2534">
        <v>0</v>
      </c>
      <c r="G2534">
        <v>0</v>
      </c>
      <c r="H2534">
        <v>0</v>
      </c>
      <c r="I2534">
        <v>0</v>
      </c>
      <c r="J2534">
        <v>80</v>
      </c>
      <c r="K2534" t="s">
        <v>147</v>
      </c>
      <c r="L2534">
        <v>28</v>
      </c>
      <c r="M2534">
        <v>1</v>
      </c>
      <c r="N2534">
        <v>120.892857142857</v>
      </c>
      <c r="O2534">
        <v>128.354430379747</v>
      </c>
      <c r="P2534">
        <v>113.333333333333</v>
      </c>
      <c r="Q2534" t="s">
        <v>244</v>
      </c>
      <c r="R2534">
        <f t="shared" si="39"/>
        <v>-7.5595238095238</v>
      </c>
    </row>
    <row r="2535" spans="1:18">
      <c r="A2535" t="s">
        <v>3898</v>
      </c>
      <c r="B2535" t="s">
        <v>3899</v>
      </c>
      <c r="C2535" t="s">
        <v>3935</v>
      </c>
      <c r="D2535" t="s">
        <v>2316</v>
      </c>
      <c r="E2535" t="s">
        <v>27</v>
      </c>
      <c r="F2535">
        <v>0</v>
      </c>
      <c r="G2535">
        <v>0</v>
      </c>
      <c r="H2535">
        <v>0</v>
      </c>
      <c r="I2535">
        <v>1</v>
      </c>
      <c r="J2535">
        <v>80</v>
      </c>
      <c r="K2535" t="s">
        <v>147</v>
      </c>
      <c r="L2535">
        <v>28</v>
      </c>
      <c r="M2535">
        <v>37</v>
      </c>
      <c r="N2535">
        <v>128.523809523809</v>
      </c>
      <c r="O2535">
        <v>192.172839506173</v>
      </c>
      <c r="P2535">
        <v>169.869047619048</v>
      </c>
      <c r="Q2535" t="s">
        <v>28</v>
      </c>
      <c r="R2535">
        <f t="shared" si="39"/>
        <v>41.3452380952381</v>
      </c>
    </row>
    <row r="2536" spans="1:18">
      <c r="A2536" t="s">
        <v>3898</v>
      </c>
      <c r="B2536" t="s">
        <v>3899</v>
      </c>
      <c r="C2536" t="s">
        <v>3936</v>
      </c>
      <c r="D2536" t="s">
        <v>124</v>
      </c>
      <c r="E2536" t="s">
        <v>46</v>
      </c>
      <c r="F2536">
        <v>0</v>
      </c>
      <c r="G2536">
        <v>0</v>
      </c>
      <c r="H2536">
        <v>0</v>
      </c>
      <c r="I2536">
        <v>1</v>
      </c>
      <c r="J2536">
        <v>80</v>
      </c>
      <c r="K2536" t="s">
        <v>147</v>
      </c>
      <c r="L2536">
        <v>28</v>
      </c>
      <c r="M2536">
        <v>2</v>
      </c>
      <c r="N2536">
        <v>98.9506172839506</v>
      </c>
      <c r="O2536">
        <v>196.333333333333</v>
      </c>
      <c r="P2536">
        <v>120.717948717949</v>
      </c>
      <c r="Q2536" t="s">
        <v>58</v>
      </c>
      <c r="R2536">
        <f t="shared" si="39"/>
        <v>21.7673314339981</v>
      </c>
    </row>
    <row r="2537" spans="1:18">
      <c r="A2537" t="s">
        <v>3937</v>
      </c>
      <c r="B2537" t="s">
        <v>3938</v>
      </c>
      <c r="C2537" t="s">
        <v>3939</v>
      </c>
      <c r="D2537" t="s">
        <v>39</v>
      </c>
      <c r="E2537" t="s">
        <v>22</v>
      </c>
      <c r="F2537">
        <v>0</v>
      </c>
      <c r="G2537">
        <v>0</v>
      </c>
      <c r="H2537">
        <v>0</v>
      </c>
      <c r="I2537">
        <v>0</v>
      </c>
      <c r="J2537">
        <v>26</v>
      </c>
      <c r="K2537" t="s">
        <v>332</v>
      </c>
      <c r="L2537">
        <v>11</v>
      </c>
      <c r="M2537">
        <v>0</v>
      </c>
      <c r="N2537">
        <v>129.666666666667</v>
      </c>
      <c r="O2537">
        <v>158.380952380952</v>
      </c>
      <c r="P2537">
        <v>175.807228915663</v>
      </c>
      <c r="Q2537" t="s">
        <v>40</v>
      </c>
      <c r="R2537">
        <f t="shared" si="39"/>
        <v>46.1405622489959</v>
      </c>
    </row>
    <row r="2538" spans="1:18">
      <c r="A2538" t="s">
        <v>3937</v>
      </c>
      <c r="B2538" t="s">
        <v>3938</v>
      </c>
      <c r="C2538" t="s">
        <v>3940</v>
      </c>
      <c r="D2538" t="s">
        <v>1748</v>
      </c>
      <c r="E2538" t="s">
        <v>65</v>
      </c>
      <c r="F2538">
        <v>0</v>
      </c>
      <c r="G2538">
        <v>0</v>
      </c>
      <c r="H2538">
        <v>0</v>
      </c>
      <c r="I2538">
        <v>1</v>
      </c>
      <c r="J2538">
        <v>26</v>
      </c>
      <c r="K2538" t="s">
        <v>332</v>
      </c>
      <c r="L2538">
        <v>11</v>
      </c>
      <c r="M2538">
        <v>15</v>
      </c>
      <c r="N2538">
        <v>144.134146341463</v>
      </c>
      <c r="O2538">
        <v>186.829268292683</v>
      </c>
      <c r="P2538">
        <v>179.172839506173</v>
      </c>
      <c r="Q2538" t="s">
        <v>31</v>
      </c>
      <c r="R2538">
        <f t="shared" si="39"/>
        <v>35.0386931647094</v>
      </c>
    </row>
    <row r="2539" spans="1:18">
      <c r="A2539" t="s">
        <v>3937</v>
      </c>
      <c r="B2539" t="s">
        <v>3938</v>
      </c>
      <c r="C2539" t="s">
        <v>3941</v>
      </c>
      <c r="D2539" t="s">
        <v>39</v>
      </c>
      <c r="E2539" t="s">
        <v>22</v>
      </c>
      <c r="F2539">
        <v>0</v>
      </c>
      <c r="G2539">
        <v>0</v>
      </c>
      <c r="H2539">
        <v>0</v>
      </c>
      <c r="I2539">
        <v>0</v>
      </c>
      <c r="J2539">
        <v>26</v>
      </c>
      <c r="K2539" t="s">
        <v>332</v>
      </c>
      <c r="L2539">
        <v>11</v>
      </c>
      <c r="M2539">
        <v>0</v>
      </c>
      <c r="N2539">
        <v>90.8452380952381</v>
      </c>
      <c r="O2539">
        <v>117.382716049383</v>
      </c>
      <c r="P2539">
        <v>109.867469879518</v>
      </c>
      <c r="Q2539" t="s">
        <v>40</v>
      </c>
      <c r="R2539">
        <f t="shared" si="39"/>
        <v>19.02223178428</v>
      </c>
    </row>
    <row r="2540" spans="1:18">
      <c r="A2540" t="s">
        <v>3937</v>
      </c>
      <c r="B2540" t="s">
        <v>3938</v>
      </c>
      <c r="C2540" t="s">
        <v>3942</v>
      </c>
      <c r="D2540" t="s">
        <v>3943</v>
      </c>
      <c r="E2540" t="s">
        <v>36</v>
      </c>
      <c r="F2540">
        <v>0</v>
      </c>
      <c r="G2540">
        <v>0</v>
      </c>
      <c r="H2540">
        <v>0</v>
      </c>
      <c r="I2540">
        <v>1</v>
      </c>
      <c r="J2540">
        <v>26</v>
      </c>
      <c r="K2540" t="s">
        <v>332</v>
      </c>
      <c r="L2540">
        <v>11</v>
      </c>
      <c r="M2540">
        <v>5</v>
      </c>
      <c r="N2540">
        <v>185.434782608696</v>
      </c>
      <c r="O2540">
        <v>191.306666666667</v>
      </c>
      <c r="P2540">
        <v>180.48717948718</v>
      </c>
      <c r="Q2540" t="s">
        <v>28</v>
      </c>
      <c r="R2540">
        <f t="shared" si="39"/>
        <v>-4.94760312151621</v>
      </c>
    </row>
    <row r="2541" spans="1:18">
      <c r="A2541" t="s">
        <v>3937</v>
      </c>
      <c r="B2541" t="s">
        <v>3938</v>
      </c>
      <c r="C2541" t="s">
        <v>3944</v>
      </c>
      <c r="D2541" t="s">
        <v>3945</v>
      </c>
      <c r="E2541" t="s">
        <v>27</v>
      </c>
      <c r="F2541">
        <v>0</v>
      </c>
      <c r="G2541">
        <v>0</v>
      </c>
      <c r="H2541">
        <v>0</v>
      </c>
      <c r="I2541">
        <v>1</v>
      </c>
      <c r="J2541">
        <v>26</v>
      </c>
      <c r="K2541" t="s">
        <v>332</v>
      </c>
      <c r="L2541">
        <v>11</v>
      </c>
      <c r="M2541">
        <v>16</v>
      </c>
      <c r="N2541">
        <v>176.66265060241</v>
      </c>
      <c r="O2541">
        <v>219.259259259259</v>
      </c>
      <c r="P2541">
        <v>234</v>
      </c>
      <c r="Q2541" t="s">
        <v>31</v>
      </c>
      <c r="R2541">
        <f t="shared" si="39"/>
        <v>57.3373493975904</v>
      </c>
    </row>
    <row r="2542" spans="1:18">
      <c r="A2542" t="s">
        <v>3937</v>
      </c>
      <c r="B2542" t="s">
        <v>3938</v>
      </c>
      <c r="C2542" t="s">
        <v>3946</v>
      </c>
      <c r="D2542" t="s">
        <v>3947</v>
      </c>
      <c r="E2542" t="s">
        <v>43</v>
      </c>
      <c r="F2542">
        <v>0</v>
      </c>
      <c r="G2542">
        <v>0</v>
      </c>
      <c r="H2542">
        <v>0</v>
      </c>
      <c r="I2542">
        <v>1</v>
      </c>
      <c r="J2542">
        <v>26</v>
      </c>
      <c r="K2542" t="s">
        <v>332</v>
      </c>
      <c r="L2542">
        <v>11</v>
      </c>
      <c r="M2542">
        <v>6</v>
      </c>
      <c r="N2542">
        <v>216.036585365854</v>
      </c>
      <c r="O2542">
        <v>332.346153846154</v>
      </c>
      <c r="P2542">
        <v>344.0875</v>
      </c>
      <c r="Q2542" t="s">
        <v>24</v>
      </c>
      <c r="R2542">
        <f t="shared" si="39"/>
        <v>128.050914634146</v>
      </c>
    </row>
    <row r="2543" spans="1:18">
      <c r="A2543" t="s">
        <v>3937</v>
      </c>
      <c r="B2543" t="s">
        <v>3938</v>
      </c>
      <c r="C2543" t="s">
        <v>3948</v>
      </c>
      <c r="D2543" t="s">
        <v>813</v>
      </c>
      <c r="E2543" t="s">
        <v>65</v>
      </c>
      <c r="F2543">
        <v>0</v>
      </c>
      <c r="G2543">
        <v>0</v>
      </c>
      <c r="H2543">
        <v>0</v>
      </c>
      <c r="I2543">
        <v>0</v>
      </c>
      <c r="J2543">
        <v>26</v>
      </c>
      <c r="K2543" t="s">
        <v>332</v>
      </c>
      <c r="L2543">
        <v>11</v>
      </c>
      <c r="M2543">
        <v>7</v>
      </c>
      <c r="N2543">
        <v>167.702380952381</v>
      </c>
      <c r="O2543">
        <v>180.525</v>
      </c>
      <c r="P2543">
        <v>181.851851851852</v>
      </c>
      <c r="Q2543" t="s">
        <v>52</v>
      </c>
      <c r="R2543">
        <f t="shared" si="39"/>
        <v>14.1494708994708</v>
      </c>
    </row>
    <row r="2544" spans="1:18">
      <c r="A2544" t="s">
        <v>3937</v>
      </c>
      <c r="B2544" t="s">
        <v>3938</v>
      </c>
      <c r="C2544" t="s">
        <v>3949</v>
      </c>
      <c r="D2544" t="s">
        <v>140</v>
      </c>
      <c r="E2544" t="s">
        <v>46</v>
      </c>
      <c r="F2544">
        <v>0</v>
      </c>
      <c r="G2544">
        <v>0</v>
      </c>
      <c r="H2544">
        <v>0</v>
      </c>
      <c r="I2544">
        <v>0</v>
      </c>
      <c r="J2544">
        <v>26</v>
      </c>
      <c r="K2544" t="s">
        <v>332</v>
      </c>
      <c r="L2544">
        <v>11</v>
      </c>
      <c r="M2544">
        <v>0</v>
      </c>
      <c r="N2544">
        <v>54.9876543209877</v>
      </c>
      <c r="O2544">
        <v>80.5731707317073</v>
      </c>
      <c r="P2544">
        <v>57.5555555555556</v>
      </c>
      <c r="Q2544" t="s">
        <v>112</v>
      </c>
      <c r="R2544">
        <f t="shared" si="39"/>
        <v>2.56790123456791</v>
      </c>
    </row>
    <row r="2545" spans="1:18">
      <c r="A2545" t="s">
        <v>3937</v>
      </c>
      <c r="B2545" t="s">
        <v>3938</v>
      </c>
      <c r="C2545" t="s">
        <v>3950</v>
      </c>
      <c r="D2545" t="s">
        <v>51</v>
      </c>
      <c r="E2545" t="s">
        <v>22</v>
      </c>
      <c r="F2545">
        <v>0</v>
      </c>
      <c r="G2545">
        <v>0</v>
      </c>
      <c r="H2545">
        <v>0</v>
      </c>
      <c r="I2545">
        <v>0</v>
      </c>
      <c r="J2545">
        <v>26</v>
      </c>
      <c r="K2545" t="s">
        <v>332</v>
      </c>
      <c r="L2545">
        <v>11</v>
      </c>
      <c r="M2545">
        <v>1</v>
      </c>
      <c r="N2545">
        <v>127.178571428571</v>
      </c>
      <c r="O2545">
        <v>144.156626506024</v>
      </c>
      <c r="P2545">
        <v>144.083333333333</v>
      </c>
      <c r="Q2545" t="s">
        <v>52</v>
      </c>
      <c r="R2545">
        <f t="shared" si="39"/>
        <v>16.9047619047619</v>
      </c>
    </row>
    <row r="2546" spans="1:18">
      <c r="A2546" t="s">
        <v>3937</v>
      </c>
      <c r="B2546" t="s">
        <v>3938</v>
      </c>
      <c r="C2546" t="s">
        <v>3951</v>
      </c>
      <c r="D2546" t="s">
        <v>3952</v>
      </c>
      <c r="E2546" t="s">
        <v>43</v>
      </c>
      <c r="F2546">
        <v>0</v>
      </c>
      <c r="G2546">
        <v>0</v>
      </c>
      <c r="H2546">
        <v>0</v>
      </c>
      <c r="I2546">
        <v>1</v>
      </c>
      <c r="J2546">
        <v>26</v>
      </c>
      <c r="K2546" t="s">
        <v>332</v>
      </c>
      <c r="L2546">
        <v>11</v>
      </c>
      <c r="M2546">
        <v>2</v>
      </c>
      <c r="N2546">
        <v>210.194805194805</v>
      </c>
      <c r="O2546">
        <v>264.09756097561</v>
      </c>
      <c r="P2546">
        <v>256.024390243902</v>
      </c>
      <c r="Q2546" t="s">
        <v>31</v>
      </c>
      <c r="R2546">
        <f t="shared" si="39"/>
        <v>45.8295850490972</v>
      </c>
    </row>
    <row r="2547" spans="1:18">
      <c r="A2547" t="s">
        <v>3937</v>
      </c>
      <c r="B2547" t="s">
        <v>3938</v>
      </c>
      <c r="C2547" t="s">
        <v>3953</v>
      </c>
      <c r="D2547" t="s">
        <v>248</v>
      </c>
      <c r="E2547" t="s">
        <v>46</v>
      </c>
      <c r="F2547">
        <v>0</v>
      </c>
      <c r="G2547">
        <v>0</v>
      </c>
      <c r="H2547">
        <v>0</v>
      </c>
      <c r="I2547">
        <v>0</v>
      </c>
      <c r="J2547">
        <v>26</v>
      </c>
      <c r="K2547" t="s">
        <v>332</v>
      </c>
      <c r="L2547">
        <v>11</v>
      </c>
      <c r="M2547">
        <v>2</v>
      </c>
      <c r="N2547">
        <v>66.3614457831325</v>
      </c>
      <c r="O2547">
        <v>68.6385542168675</v>
      </c>
      <c r="P2547">
        <v>67.609756097561</v>
      </c>
      <c r="Q2547" t="s">
        <v>112</v>
      </c>
      <c r="R2547">
        <f t="shared" si="39"/>
        <v>1.24831031442845</v>
      </c>
    </row>
    <row r="2548" spans="1:18">
      <c r="A2548" t="s">
        <v>3937</v>
      </c>
      <c r="B2548" t="s">
        <v>3938</v>
      </c>
      <c r="C2548" t="s">
        <v>3954</v>
      </c>
      <c r="D2548" t="s">
        <v>3955</v>
      </c>
      <c r="E2548" t="s">
        <v>43</v>
      </c>
      <c r="F2548">
        <v>0</v>
      </c>
      <c r="G2548">
        <v>0</v>
      </c>
      <c r="H2548">
        <v>0</v>
      </c>
      <c r="I2548">
        <v>1</v>
      </c>
      <c r="J2548">
        <v>26</v>
      </c>
      <c r="K2548" t="s">
        <v>332</v>
      </c>
      <c r="L2548">
        <v>11</v>
      </c>
      <c r="M2548">
        <v>6</v>
      </c>
      <c r="N2548">
        <v>225.144736842105</v>
      </c>
      <c r="O2548">
        <v>267.775</v>
      </c>
      <c r="P2548">
        <v>273.696202531646</v>
      </c>
      <c r="Q2548" t="s">
        <v>28</v>
      </c>
      <c r="R2548">
        <f t="shared" si="39"/>
        <v>48.5514656895403</v>
      </c>
    </row>
    <row r="2549" spans="1:18">
      <c r="A2549" t="s">
        <v>3937</v>
      </c>
      <c r="B2549" t="s">
        <v>3938</v>
      </c>
      <c r="C2549" t="s">
        <v>3956</v>
      </c>
      <c r="D2549" t="s">
        <v>3957</v>
      </c>
      <c r="E2549" t="s">
        <v>86</v>
      </c>
      <c r="F2549">
        <v>0</v>
      </c>
      <c r="G2549">
        <v>0</v>
      </c>
      <c r="H2549">
        <v>0</v>
      </c>
      <c r="I2549">
        <v>1</v>
      </c>
      <c r="J2549">
        <v>26</v>
      </c>
      <c r="K2549" t="s">
        <v>332</v>
      </c>
      <c r="L2549">
        <v>11</v>
      </c>
      <c r="M2549">
        <v>4</v>
      </c>
      <c r="N2549">
        <v>235.256756756757</v>
      </c>
      <c r="O2549">
        <v>272.220779220779</v>
      </c>
      <c r="P2549">
        <v>281.897435897436</v>
      </c>
      <c r="Q2549" t="s">
        <v>31</v>
      </c>
      <c r="R2549">
        <f t="shared" si="39"/>
        <v>46.6406791406792</v>
      </c>
    </row>
    <row r="2550" spans="1:18">
      <c r="A2550" t="s">
        <v>3937</v>
      </c>
      <c r="B2550" t="s">
        <v>3938</v>
      </c>
      <c r="C2550" t="s">
        <v>3958</v>
      </c>
      <c r="D2550" t="s">
        <v>3959</v>
      </c>
      <c r="E2550" t="s">
        <v>27</v>
      </c>
      <c r="F2550">
        <v>0</v>
      </c>
      <c r="G2550">
        <v>0</v>
      </c>
      <c r="H2550">
        <v>0</v>
      </c>
      <c r="I2550">
        <v>1</v>
      </c>
      <c r="J2550">
        <v>26</v>
      </c>
      <c r="K2550" t="s">
        <v>332</v>
      </c>
      <c r="L2550">
        <v>11</v>
      </c>
      <c r="M2550">
        <v>14</v>
      </c>
      <c r="N2550">
        <v>167.530120481928</v>
      </c>
      <c r="O2550">
        <v>185.1</v>
      </c>
      <c r="P2550">
        <v>182.5625</v>
      </c>
      <c r="Q2550" t="s">
        <v>31</v>
      </c>
      <c r="R2550">
        <f t="shared" si="39"/>
        <v>15.0323795180723</v>
      </c>
    </row>
    <row r="2551" spans="1:18">
      <c r="A2551" t="s">
        <v>3960</v>
      </c>
      <c r="B2551" t="s">
        <v>3961</v>
      </c>
      <c r="C2551" t="s">
        <v>3962</v>
      </c>
      <c r="D2551" t="s">
        <v>216</v>
      </c>
      <c r="E2551" t="s">
        <v>46</v>
      </c>
      <c r="F2551">
        <v>0</v>
      </c>
      <c r="G2551">
        <v>0</v>
      </c>
      <c r="H2551">
        <v>0</v>
      </c>
      <c r="I2551">
        <v>0</v>
      </c>
      <c r="J2551">
        <v>26</v>
      </c>
      <c r="K2551" t="s">
        <v>460</v>
      </c>
      <c r="L2551">
        <v>13</v>
      </c>
      <c r="M2551">
        <v>7</v>
      </c>
      <c r="N2551">
        <v>46.5308641975309</v>
      </c>
      <c r="O2551">
        <v>47.075</v>
      </c>
      <c r="P2551">
        <v>47.075</v>
      </c>
      <c r="Q2551" t="s">
        <v>112</v>
      </c>
      <c r="R2551">
        <f t="shared" si="39"/>
        <v>0.544135802469135</v>
      </c>
    </row>
    <row r="2552" spans="1:18">
      <c r="A2552" t="s">
        <v>3960</v>
      </c>
      <c r="B2552" t="s">
        <v>3961</v>
      </c>
      <c r="C2552" t="s">
        <v>3963</v>
      </c>
      <c r="D2552" t="s">
        <v>3964</v>
      </c>
      <c r="E2552" t="s">
        <v>65</v>
      </c>
      <c r="F2552">
        <v>0</v>
      </c>
      <c r="G2552">
        <v>1</v>
      </c>
      <c r="H2552">
        <v>0</v>
      </c>
      <c r="I2552">
        <v>0</v>
      </c>
      <c r="J2552">
        <v>26</v>
      </c>
      <c r="K2552" t="s">
        <v>460</v>
      </c>
      <c r="L2552">
        <v>13</v>
      </c>
      <c r="M2552">
        <v>0</v>
      </c>
      <c r="N2552">
        <v>197.822784810127</v>
      </c>
      <c r="O2552">
        <v>339.417721518987</v>
      </c>
      <c r="P2552">
        <v>365.609756097561</v>
      </c>
      <c r="Q2552" t="s">
        <v>189</v>
      </c>
      <c r="R2552">
        <f t="shared" si="39"/>
        <v>167.786971287434</v>
      </c>
    </row>
    <row r="2553" spans="1:18">
      <c r="A2553" t="s">
        <v>3960</v>
      </c>
      <c r="B2553" t="s">
        <v>3961</v>
      </c>
      <c r="C2553" t="s">
        <v>3965</v>
      </c>
      <c r="D2553" t="s">
        <v>216</v>
      </c>
      <c r="E2553" t="s">
        <v>46</v>
      </c>
      <c r="F2553">
        <v>0</v>
      </c>
      <c r="G2553">
        <v>0</v>
      </c>
      <c r="H2553">
        <v>0</v>
      </c>
      <c r="I2553">
        <v>1</v>
      </c>
      <c r="J2553">
        <v>26</v>
      </c>
      <c r="K2553" t="s">
        <v>460</v>
      </c>
      <c r="L2553">
        <v>13</v>
      </c>
      <c r="M2553">
        <v>7</v>
      </c>
      <c r="N2553">
        <v>128.113924050633</v>
      </c>
      <c r="O2553">
        <v>153.276315789474</v>
      </c>
      <c r="P2553">
        <v>152.544303797468</v>
      </c>
      <c r="Q2553" t="s">
        <v>58</v>
      </c>
      <c r="R2553">
        <f t="shared" si="39"/>
        <v>24.4303797468355</v>
      </c>
    </row>
    <row r="2554" spans="1:18">
      <c r="A2554" t="s">
        <v>3960</v>
      </c>
      <c r="B2554" t="s">
        <v>3961</v>
      </c>
      <c r="C2554" t="s">
        <v>3966</v>
      </c>
      <c r="D2554" t="s">
        <v>3967</v>
      </c>
      <c r="E2554" t="s">
        <v>27</v>
      </c>
      <c r="F2554">
        <v>0</v>
      </c>
      <c r="G2554">
        <v>0</v>
      </c>
      <c r="H2554">
        <v>0</v>
      </c>
      <c r="I2554">
        <v>1</v>
      </c>
      <c r="J2554">
        <v>26</v>
      </c>
      <c r="K2554" t="s">
        <v>460</v>
      </c>
      <c r="L2554">
        <v>13</v>
      </c>
      <c r="M2554">
        <v>24</v>
      </c>
      <c r="N2554">
        <v>177.5625</v>
      </c>
      <c r="O2554">
        <v>228.807228915663</v>
      </c>
      <c r="P2554">
        <v>235.780487804878</v>
      </c>
      <c r="Q2554" t="s">
        <v>58</v>
      </c>
      <c r="R2554">
        <f t="shared" si="39"/>
        <v>58.217987804878</v>
      </c>
    </row>
    <row r="2555" spans="1:18">
      <c r="A2555" t="s">
        <v>3960</v>
      </c>
      <c r="B2555" t="s">
        <v>3961</v>
      </c>
      <c r="C2555" t="s">
        <v>3968</v>
      </c>
      <c r="D2555" t="s">
        <v>103</v>
      </c>
      <c r="E2555" t="s">
        <v>46</v>
      </c>
      <c r="F2555">
        <v>0</v>
      </c>
      <c r="G2555">
        <v>0</v>
      </c>
      <c r="H2555">
        <v>0</v>
      </c>
      <c r="I2555">
        <v>0</v>
      </c>
      <c r="J2555">
        <v>26</v>
      </c>
      <c r="K2555" t="s">
        <v>460</v>
      </c>
      <c r="L2555">
        <v>13</v>
      </c>
      <c r="M2555">
        <v>0</v>
      </c>
      <c r="N2555">
        <v>79.3809523809524</v>
      </c>
      <c r="O2555">
        <v>146.325301204819</v>
      </c>
      <c r="P2555">
        <v>88.6746987951807</v>
      </c>
      <c r="Q2555" t="s">
        <v>112</v>
      </c>
      <c r="R2555">
        <f t="shared" si="39"/>
        <v>9.29374641422834</v>
      </c>
    </row>
    <row r="2556" spans="1:18">
      <c r="A2556" t="s">
        <v>3960</v>
      </c>
      <c r="B2556" t="s">
        <v>3961</v>
      </c>
      <c r="C2556" t="s">
        <v>3969</v>
      </c>
      <c r="D2556" t="s">
        <v>2013</v>
      </c>
      <c r="E2556" t="s">
        <v>65</v>
      </c>
      <c r="F2556">
        <v>0</v>
      </c>
      <c r="G2556">
        <v>0</v>
      </c>
      <c r="H2556">
        <v>0</v>
      </c>
      <c r="I2556">
        <v>1</v>
      </c>
      <c r="J2556">
        <v>26</v>
      </c>
      <c r="K2556" t="s">
        <v>460</v>
      </c>
      <c r="L2556">
        <v>13</v>
      </c>
      <c r="M2556">
        <v>12</v>
      </c>
      <c r="N2556">
        <v>124.559523809524</v>
      </c>
      <c r="O2556">
        <v>219.530120481928</v>
      </c>
      <c r="P2556">
        <v>162.071428571429</v>
      </c>
      <c r="Q2556" t="s">
        <v>24</v>
      </c>
      <c r="R2556">
        <f t="shared" si="39"/>
        <v>37.5119047619048</v>
      </c>
    </row>
    <row r="2557" spans="1:18">
      <c r="A2557" t="s">
        <v>3960</v>
      </c>
      <c r="B2557" t="s">
        <v>3961</v>
      </c>
      <c r="C2557" t="s">
        <v>3970</v>
      </c>
      <c r="D2557" t="s">
        <v>1133</v>
      </c>
      <c r="E2557" t="s">
        <v>27</v>
      </c>
      <c r="F2557">
        <v>0</v>
      </c>
      <c r="G2557">
        <v>0</v>
      </c>
      <c r="H2557">
        <v>0</v>
      </c>
      <c r="I2557">
        <v>1</v>
      </c>
      <c r="J2557">
        <v>26</v>
      </c>
      <c r="K2557" t="s">
        <v>460</v>
      </c>
      <c r="L2557">
        <v>13</v>
      </c>
      <c r="M2557">
        <v>3</v>
      </c>
      <c r="N2557">
        <v>84.0722891566265</v>
      </c>
      <c r="O2557">
        <v>97.1298701298701</v>
      </c>
      <c r="P2557">
        <v>94.2926829268293</v>
      </c>
      <c r="Q2557" t="s">
        <v>31</v>
      </c>
      <c r="R2557">
        <f t="shared" si="39"/>
        <v>10.2203937702028</v>
      </c>
    </row>
    <row r="2558" spans="1:18">
      <c r="A2558" t="s">
        <v>3960</v>
      </c>
      <c r="B2558" t="s">
        <v>3961</v>
      </c>
      <c r="C2558" t="s">
        <v>3971</v>
      </c>
      <c r="D2558" t="s">
        <v>39</v>
      </c>
      <c r="E2558" t="s">
        <v>22</v>
      </c>
      <c r="F2558">
        <v>0</v>
      </c>
      <c r="G2558">
        <v>0</v>
      </c>
      <c r="H2558">
        <v>0</v>
      </c>
      <c r="I2558">
        <v>0</v>
      </c>
      <c r="J2558">
        <v>26</v>
      </c>
      <c r="K2558" t="s">
        <v>460</v>
      </c>
      <c r="L2558">
        <v>13</v>
      </c>
      <c r="M2558">
        <v>0</v>
      </c>
      <c r="N2558">
        <v>59.6626506024096</v>
      </c>
      <c r="O2558">
        <v>61.0843373493976</v>
      </c>
      <c r="P2558">
        <v>60.5121951219512</v>
      </c>
      <c r="Q2558" t="s">
        <v>40</v>
      </c>
      <c r="R2558">
        <f t="shared" si="39"/>
        <v>0.849544519541581</v>
      </c>
    </row>
    <row r="2559" spans="1:18">
      <c r="A2559" t="s">
        <v>3960</v>
      </c>
      <c r="B2559" t="s">
        <v>3961</v>
      </c>
      <c r="C2559" t="s">
        <v>3972</v>
      </c>
      <c r="D2559" t="s">
        <v>3973</v>
      </c>
      <c r="E2559" t="s">
        <v>27</v>
      </c>
      <c r="F2559">
        <v>0</v>
      </c>
      <c r="G2559">
        <v>0</v>
      </c>
      <c r="H2559">
        <v>0</v>
      </c>
      <c r="I2559">
        <v>1</v>
      </c>
      <c r="J2559">
        <v>26</v>
      </c>
      <c r="K2559" t="s">
        <v>460</v>
      </c>
      <c r="L2559">
        <v>13</v>
      </c>
      <c r="M2559">
        <v>11</v>
      </c>
      <c r="N2559">
        <v>191.873417721519</v>
      </c>
      <c r="O2559">
        <v>237.051282051282</v>
      </c>
      <c r="P2559">
        <v>276.725</v>
      </c>
      <c r="Q2559" t="s">
        <v>31</v>
      </c>
      <c r="R2559">
        <f t="shared" si="39"/>
        <v>84.851582278481</v>
      </c>
    </row>
    <row r="2560" spans="1:18">
      <c r="A2560" t="s">
        <v>3960</v>
      </c>
      <c r="B2560" t="s">
        <v>3961</v>
      </c>
      <c r="C2560" t="s">
        <v>3974</v>
      </c>
      <c r="D2560" t="s">
        <v>3975</v>
      </c>
      <c r="E2560" t="s">
        <v>22</v>
      </c>
      <c r="F2560">
        <v>0</v>
      </c>
      <c r="G2560">
        <v>0</v>
      </c>
      <c r="H2560">
        <v>0</v>
      </c>
      <c r="I2560">
        <v>1</v>
      </c>
      <c r="J2560">
        <v>26</v>
      </c>
      <c r="K2560" t="s">
        <v>460</v>
      </c>
      <c r="L2560">
        <v>13</v>
      </c>
      <c r="M2560">
        <v>70</v>
      </c>
      <c r="N2560">
        <v>131.285714285714</v>
      </c>
      <c r="O2560">
        <v>159.373493975904</v>
      </c>
      <c r="P2560">
        <v>170.951807228916</v>
      </c>
      <c r="Q2560" t="s">
        <v>24</v>
      </c>
      <c r="R2560">
        <f t="shared" si="39"/>
        <v>39.6660929432014</v>
      </c>
    </row>
    <row r="2561" spans="1:18">
      <c r="A2561" t="s">
        <v>3960</v>
      </c>
      <c r="B2561" t="s">
        <v>3961</v>
      </c>
      <c r="C2561" t="s">
        <v>3976</v>
      </c>
      <c r="D2561" t="s">
        <v>39</v>
      </c>
      <c r="E2561" t="s">
        <v>22</v>
      </c>
      <c r="F2561">
        <v>0</v>
      </c>
      <c r="G2561">
        <v>0</v>
      </c>
      <c r="H2561">
        <v>0</v>
      </c>
      <c r="I2561">
        <v>0</v>
      </c>
      <c r="J2561">
        <v>26</v>
      </c>
      <c r="K2561" t="s">
        <v>460</v>
      </c>
      <c r="L2561">
        <v>13</v>
      </c>
      <c r="M2561">
        <v>0</v>
      </c>
      <c r="N2561">
        <v>109.361445783132</v>
      </c>
      <c r="O2561">
        <v>124.569620253165</v>
      </c>
      <c r="P2561">
        <v>124.41975308642</v>
      </c>
      <c r="Q2561" t="s">
        <v>40</v>
      </c>
      <c r="R2561">
        <f t="shared" si="39"/>
        <v>15.0583073032872</v>
      </c>
    </row>
    <row r="2562" spans="1:18">
      <c r="A2562" t="s">
        <v>3960</v>
      </c>
      <c r="B2562" t="s">
        <v>3961</v>
      </c>
      <c r="C2562" t="s">
        <v>3977</v>
      </c>
      <c r="D2562" t="s">
        <v>3978</v>
      </c>
      <c r="E2562" t="s">
        <v>207</v>
      </c>
      <c r="F2562">
        <v>0</v>
      </c>
      <c r="G2562">
        <v>0</v>
      </c>
      <c r="H2562">
        <v>0</v>
      </c>
      <c r="I2562">
        <v>1</v>
      </c>
      <c r="J2562">
        <v>26</v>
      </c>
      <c r="K2562" t="s">
        <v>460</v>
      </c>
      <c r="L2562">
        <v>13</v>
      </c>
      <c r="M2562">
        <v>10</v>
      </c>
      <c r="N2562">
        <v>231.826666666667</v>
      </c>
      <c r="O2562">
        <v>534.475</v>
      </c>
      <c r="P2562">
        <v>454.575</v>
      </c>
      <c r="Q2562" t="s">
        <v>31</v>
      </c>
      <c r="R2562">
        <f t="shared" si="39"/>
        <v>222.748333333333</v>
      </c>
    </row>
    <row r="2563" spans="1:18">
      <c r="A2563" t="s">
        <v>3960</v>
      </c>
      <c r="B2563" t="s">
        <v>3961</v>
      </c>
      <c r="C2563" t="s">
        <v>3979</v>
      </c>
      <c r="D2563" t="s">
        <v>3980</v>
      </c>
      <c r="E2563" t="s">
        <v>65</v>
      </c>
      <c r="F2563">
        <v>0</v>
      </c>
      <c r="G2563">
        <v>0</v>
      </c>
      <c r="H2563">
        <v>0</v>
      </c>
      <c r="I2563">
        <v>1</v>
      </c>
      <c r="J2563">
        <v>26</v>
      </c>
      <c r="K2563" t="s">
        <v>460</v>
      </c>
      <c r="L2563">
        <v>13</v>
      </c>
      <c r="M2563">
        <v>7</v>
      </c>
      <c r="N2563">
        <v>142.469879518072</v>
      </c>
      <c r="O2563">
        <v>158.294871794872</v>
      </c>
      <c r="P2563">
        <v>159.301204819277</v>
      </c>
      <c r="Q2563" t="s">
        <v>31</v>
      </c>
      <c r="R2563">
        <f t="shared" ref="R2563:R2626" si="40">P2563-N2563</f>
        <v>16.8313253012048</v>
      </c>
    </row>
    <row r="2564" spans="1:18">
      <c r="A2564" t="s">
        <v>3981</v>
      </c>
      <c r="B2564" t="s">
        <v>3982</v>
      </c>
      <c r="C2564" t="s">
        <v>3983</v>
      </c>
      <c r="D2564" t="s">
        <v>39</v>
      </c>
      <c r="E2564" t="s">
        <v>22</v>
      </c>
      <c r="F2564">
        <v>0</v>
      </c>
      <c r="G2564">
        <v>0</v>
      </c>
      <c r="H2564">
        <v>0</v>
      </c>
      <c r="I2564">
        <v>0</v>
      </c>
      <c r="J2564">
        <v>28</v>
      </c>
      <c r="K2564" t="s">
        <v>528</v>
      </c>
      <c r="L2564">
        <v>11</v>
      </c>
      <c r="M2564">
        <v>0</v>
      </c>
      <c r="N2564">
        <v>62.8414634146341</v>
      </c>
      <c r="O2564">
        <v>57.9487179487179</v>
      </c>
      <c r="P2564">
        <v>60.5443037974684</v>
      </c>
      <c r="Q2564" t="s">
        <v>40</v>
      </c>
      <c r="R2564">
        <f t="shared" si="40"/>
        <v>-2.2971596171658</v>
      </c>
    </row>
    <row r="2565" spans="1:18">
      <c r="A2565" t="s">
        <v>3981</v>
      </c>
      <c r="B2565" t="s">
        <v>3982</v>
      </c>
      <c r="C2565" t="s">
        <v>3984</v>
      </c>
      <c r="D2565" t="s">
        <v>3985</v>
      </c>
      <c r="E2565" t="s">
        <v>36</v>
      </c>
      <c r="F2565">
        <v>0</v>
      </c>
      <c r="G2565">
        <v>0</v>
      </c>
      <c r="H2565">
        <v>0</v>
      </c>
      <c r="I2565">
        <v>1</v>
      </c>
      <c r="J2565">
        <v>28</v>
      </c>
      <c r="K2565" t="s">
        <v>528</v>
      </c>
      <c r="L2565">
        <v>11</v>
      </c>
      <c r="M2565">
        <v>9</v>
      </c>
      <c r="N2565">
        <v>217.849315068493</v>
      </c>
      <c r="O2565">
        <v>308.148148148148</v>
      </c>
      <c r="P2565">
        <v>327.777777777778</v>
      </c>
      <c r="Q2565" t="s">
        <v>31</v>
      </c>
      <c r="R2565">
        <f t="shared" si="40"/>
        <v>109.928462709285</v>
      </c>
    </row>
    <row r="2566" spans="1:18">
      <c r="A2566" t="s">
        <v>3981</v>
      </c>
      <c r="B2566" t="s">
        <v>3982</v>
      </c>
      <c r="C2566" t="s">
        <v>3986</v>
      </c>
      <c r="D2566" t="s">
        <v>3987</v>
      </c>
      <c r="E2566" t="s">
        <v>27</v>
      </c>
      <c r="F2566">
        <v>0</v>
      </c>
      <c r="G2566">
        <v>0</v>
      </c>
      <c r="H2566">
        <v>0</v>
      </c>
      <c r="I2566">
        <v>1</v>
      </c>
      <c r="J2566">
        <v>28</v>
      </c>
      <c r="K2566" t="s">
        <v>528</v>
      </c>
      <c r="L2566">
        <v>11</v>
      </c>
      <c r="M2566">
        <v>11</v>
      </c>
      <c r="N2566">
        <v>151.119047619048</v>
      </c>
      <c r="O2566">
        <v>210.4</v>
      </c>
      <c r="P2566">
        <v>207.297619047619</v>
      </c>
      <c r="Q2566" t="s">
        <v>31</v>
      </c>
      <c r="R2566">
        <f t="shared" si="40"/>
        <v>56.1785714285714</v>
      </c>
    </row>
    <row r="2567" spans="1:18">
      <c r="A2567" t="s">
        <v>3981</v>
      </c>
      <c r="B2567" t="s">
        <v>3982</v>
      </c>
      <c r="C2567" t="s">
        <v>3988</v>
      </c>
      <c r="D2567" t="s">
        <v>140</v>
      </c>
      <c r="E2567" t="s">
        <v>46</v>
      </c>
      <c r="F2567">
        <v>0</v>
      </c>
      <c r="G2567">
        <v>0</v>
      </c>
      <c r="H2567">
        <v>0</v>
      </c>
      <c r="I2567">
        <v>0</v>
      </c>
      <c r="J2567">
        <v>28</v>
      </c>
      <c r="K2567" t="s">
        <v>528</v>
      </c>
      <c r="L2567">
        <v>11</v>
      </c>
      <c r="M2567">
        <v>0</v>
      </c>
      <c r="N2567">
        <v>61.4457831325301</v>
      </c>
      <c r="O2567">
        <v>60.7560975609756</v>
      </c>
      <c r="P2567">
        <v>58.7654320987654</v>
      </c>
      <c r="Q2567" t="s">
        <v>112</v>
      </c>
      <c r="R2567">
        <f t="shared" si="40"/>
        <v>-2.68035103376469</v>
      </c>
    </row>
    <row r="2568" spans="1:18">
      <c r="A2568" t="s">
        <v>3981</v>
      </c>
      <c r="B2568" t="s">
        <v>3982</v>
      </c>
      <c r="C2568" t="s">
        <v>3989</v>
      </c>
      <c r="D2568" t="s">
        <v>1676</v>
      </c>
      <c r="E2568" t="s">
        <v>27</v>
      </c>
      <c r="F2568">
        <v>0</v>
      </c>
      <c r="G2568">
        <v>0</v>
      </c>
      <c r="H2568">
        <v>0</v>
      </c>
      <c r="I2568">
        <v>0</v>
      </c>
      <c r="J2568">
        <v>28</v>
      </c>
      <c r="K2568" t="s">
        <v>528</v>
      </c>
      <c r="L2568">
        <v>11</v>
      </c>
      <c r="M2568">
        <v>0</v>
      </c>
      <c r="N2568">
        <v>163.915662650602</v>
      </c>
      <c r="O2568">
        <v>184.144578313253</v>
      </c>
      <c r="P2568">
        <v>172.074074074074</v>
      </c>
      <c r="Q2568" t="s">
        <v>52</v>
      </c>
      <c r="R2568">
        <f t="shared" si="40"/>
        <v>8.1584114234717</v>
      </c>
    </row>
    <row r="2569" spans="1:18">
      <c r="A2569" t="s">
        <v>3981</v>
      </c>
      <c r="B2569" t="s">
        <v>3982</v>
      </c>
      <c r="C2569" t="s">
        <v>3990</v>
      </c>
      <c r="D2569" t="s">
        <v>3959</v>
      </c>
      <c r="E2569" t="s">
        <v>27</v>
      </c>
      <c r="F2569">
        <v>0</v>
      </c>
      <c r="G2569">
        <v>0</v>
      </c>
      <c r="H2569">
        <v>0</v>
      </c>
      <c r="I2569">
        <v>1</v>
      </c>
      <c r="J2569">
        <v>28</v>
      </c>
      <c r="K2569" t="s">
        <v>528</v>
      </c>
      <c r="L2569">
        <v>11</v>
      </c>
      <c r="M2569">
        <v>14</v>
      </c>
      <c r="N2569">
        <v>115.686746987952</v>
      </c>
      <c r="O2569">
        <v>139.765432098765</v>
      </c>
      <c r="P2569">
        <v>128.414634146342</v>
      </c>
      <c r="Q2569" t="s">
        <v>31</v>
      </c>
      <c r="R2569">
        <f t="shared" si="40"/>
        <v>12.7278871583897</v>
      </c>
    </row>
    <row r="2570" spans="1:18">
      <c r="A2570" t="s">
        <v>3981</v>
      </c>
      <c r="B2570" t="s">
        <v>3982</v>
      </c>
      <c r="C2570" t="s">
        <v>3991</v>
      </c>
      <c r="D2570" t="s">
        <v>3992</v>
      </c>
      <c r="E2570" t="s">
        <v>55</v>
      </c>
      <c r="F2570">
        <v>0</v>
      </c>
      <c r="G2570">
        <v>0</v>
      </c>
      <c r="H2570">
        <v>0</v>
      </c>
      <c r="I2570">
        <v>1</v>
      </c>
      <c r="J2570">
        <v>28</v>
      </c>
      <c r="K2570" t="s">
        <v>528</v>
      </c>
      <c r="L2570">
        <v>11</v>
      </c>
      <c r="M2570">
        <v>1</v>
      </c>
      <c r="N2570">
        <v>177.658536585366</v>
      </c>
      <c r="O2570">
        <v>366.759493670886</v>
      </c>
      <c r="P2570">
        <v>371.765432098765</v>
      </c>
      <c r="Q2570" t="s">
        <v>24</v>
      </c>
      <c r="R2570">
        <f t="shared" si="40"/>
        <v>194.1068955134</v>
      </c>
    </row>
    <row r="2571" spans="1:18">
      <c r="A2571" t="s">
        <v>3981</v>
      </c>
      <c r="B2571" t="s">
        <v>3982</v>
      </c>
      <c r="C2571" t="s">
        <v>3993</v>
      </c>
      <c r="D2571" t="s">
        <v>136</v>
      </c>
      <c r="E2571" t="s">
        <v>22</v>
      </c>
      <c r="F2571">
        <v>0</v>
      </c>
      <c r="G2571">
        <v>0</v>
      </c>
      <c r="H2571">
        <v>0</v>
      </c>
      <c r="I2571">
        <v>0</v>
      </c>
      <c r="J2571">
        <v>28</v>
      </c>
      <c r="K2571" t="s">
        <v>528</v>
      </c>
      <c r="L2571">
        <v>11</v>
      </c>
      <c r="M2571">
        <v>0</v>
      </c>
      <c r="N2571">
        <v>69.3614457831325</v>
      </c>
      <c r="O2571">
        <v>89.1948051948052</v>
      </c>
      <c r="P2571">
        <v>86.0357142857143</v>
      </c>
      <c r="Q2571" t="s">
        <v>37</v>
      </c>
      <c r="R2571">
        <f t="shared" si="40"/>
        <v>16.6742685025818</v>
      </c>
    </row>
    <row r="2572" spans="1:18">
      <c r="A2572" t="s">
        <v>3981</v>
      </c>
      <c r="B2572" t="s">
        <v>3982</v>
      </c>
      <c r="C2572" t="s">
        <v>3994</v>
      </c>
      <c r="D2572" t="s">
        <v>39</v>
      </c>
      <c r="E2572" t="s">
        <v>22</v>
      </c>
      <c r="F2572">
        <v>0</v>
      </c>
      <c r="G2572">
        <v>0</v>
      </c>
      <c r="H2572">
        <v>0</v>
      </c>
      <c r="I2572">
        <v>0</v>
      </c>
      <c r="J2572">
        <v>28</v>
      </c>
      <c r="K2572" t="s">
        <v>528</v>
      </c>
      <c r="L2572">
        <v>11</v>
      </c>
      <c r="M2572">
        <v>0</v>
      </c>
      <c r="N2572">
        <v>93</v>
      </c>
      <c r="O2572">
        <v>107.246913580247</v>
      </c>
      <c r="P2572">
        <v>105.277108433735</v>
      </c>
      <c r="Q2572" t="s">
        <v>40</v>
      </c>
      <c r="R2572">
        <f t="shared" si="40"/>
        <v>12.2771084337349</v>
      </c>
    </row>
    <row r="2573" spans="1:18">
      <c r="A2573" t="s">
        <v>3981</v>
      </c>
      <c r="B2573" t="s">
        <v>3982</v>
      </c>
      <c r="C2573" t="s">
        <v>3995</v>
      </c>
      <c r="D2573" t="s">
        <v>3985</v>
      </c>
      <c r="E2573" t="s">
        <v>36</v>
      </c>
      <c r="F2573">
        <v>0</v>
      </c>
      <c r="G2573">
        <v>0</v>
      </c>
      <c r="H2573">
        <v>0</v>
      </c>
      <c r="I2573">
        <v>1</v>
      </c>
      <c r="J2573">
        <v>28</v>
      </c>
      <c r="K2573" t="s">
        <v>528</v>
      </c>
      <c r="L2573">
        <v>11</v>
      </c>
      <c r="M2573">
        <v>9</v>
      </c>
      <c r="N2573">
        <v>191.168674698795</v>
      </c>
      <c r="O2573">
        <v>238.777777777778</v>
      </c>
      <c r="P2573">
        <v>236.025</v>
      </c>
      <c r="Q2573" t="s">
        <v>31</v>
      </c>
      <c r="R2573">
        <f t="shared" si="40"/>
        <v>44.8563253012048</v>
      </c>
    </row>
    <row r="2574" spans="1:18">
      <c r="A2574" t="s">
        <v>3981</v>
      </c>
      <c r="B2574" t="s">
        <v>3982</v>
      </c>
      <c r="C2574" t="s">
        <v>3996</v>
      </c>
      <c r="D2574" t="s">
        <v>3997</v>
      </c>
      <c r="E2574" t="s">
        <v>36</v>
      </c>
      <c r="F2574">
        <v>0</v>
      </c>
      <c r="G2574">
        <v>0</v>
      </c>
      <c r="H2574">
        <v>0</v>
      </c>
      <c r="I2574">
        <v>1</v>
      </c>
      <c r="J2574">
        <v>28</v>
      </c>
      <c r="K2574" t="s">
        <v>528</v>
      </c>
      <c r="L2574">
        <v>11</v>
      </c>
      <c r="M2574">
        <v>4</v>
      </c>
      <c r="N2574">
        <v>195.358208955224</v>
      </c>
      <c r="O2574">
        <v>198.947368421053</v>
      </c>
      <c r="P2574">
        <v>234.037974683544</v>
      </c>
      <c r="Q2574" t="s">
        <v>24</v>
      </c>
      <c r="R2574">
        <f t="shared" si="40"/>
        <v>38.6797657283204</v>
      </c>
    </row>
    <row r="2575" spans="1:18">
      <c r="A2575" t="s">
        <v>3981</v>
      </c>
      <c r="B2575" t="s">
        <v>3982</v>
      </c>
      <c r="C2575" t="s">
        <v>3998</v>
      </c>
      <c r="D2575" t="s">
        <v>3999</v>
      </c>
      <c r="E2575" t="s">
        <v>65</v>
      </c>
      <c r="F2575">
        <v>0</v>
      </c>
      <c r="G2575">
        <v>0</v>
      </c>
      <c r="H2575">
        <v>0</v>
      </c>
      <c r="I2575">
        <v>1</v>
      </c>
      <c r="J2575">
        <v>28</v>
      </c>
      <c r="K2575" t="s">
        <v>528</v>
      </c>
      <c r="L2575">
        <v>11</v>
      </c>
      <c r="M2575">
        <v>2</v>
      </c>
      <c r="N2575">
        <v>150.928571428571</v>
      </c>
      <c r="O2575">
        <v>203.782051282051</v>
      </c>
      <c r="P2575">
        <v>245.21686746988</v>
      </c>
      <c r="Q2575" t="s">
        <v>28</v>
      </c>
      <c r="R2575">
        <f t="shared" si="40"/>
        <v>94.2882960413081</v>
      </c>
    </row>
    <row r="2576" spans="1:18">
      <c r="A2576" t="s">
        <v>3981</v>
      </c>
      <c r="B2576" t="s">
        <v>3982</v>
      </c>
      <c r="C2576" t="s">
        <v>4000</v>
      </c>
      <c r="D2576" t="s">
        <v>140</v>
      </c>
      <c r="E2576" t="s">
        <v>46</v>
      </c>
      <c r="F2576">
        <v>0</v>
      </c>
      <c r="G2576">
        <v>0</v>
      </c>
      <c r="H2576">
        <v>0</v>
      </c>
      <c r="I2576">
        <v>0</v>
      </c>
      <c r="J2576">
        <v>28</v>
      </c>
      <c r="K2576" t="s">
        <v>528</v>
      </c>
      <c r="L2576">
        <v>11</v>
      </c>
      <c r="M2576">
        <v>0</v>
      </c>
      <c r="N2576">
        <v>67.2439024390244</v>
      </c>
      <c r="O2576">
        <v>79.575</v>
      </c>
      <c r="P2576">
        <v>78.2222222222222</v>
      </c>
      <c r="Q2576" t="s">
        <v>112</v>
      </c>
      <c r="R2576">
        <f t="shared" si="40"/>
        <v>10.9783197831978</v>
      </c>
    </row>
    <row r="2577" spans="1:18">
      <c r="A2577" t="s">
        <v>3981</v>
      </c>
      <c r="B2577" t="s">
        <v>3982</v>
      </c>
      <c r="C2577" t="s">
        <v>4001</v>
      </c>
      <c r="D2577" t="s">
        <v>3943</v>
      </c>
      <c r="E2577" t="s">
        <v>36</v>
      </c>
      <c r="F2577">
        <v>0</v>
      </c>
      <c r="G2577">
        <v>0</v>
      </c>
      <c r="H2577">
        <v>0</v>
      </c>
      <c r="I2577">
        <v>1</v>
      </c>
      <c r="J2577">
        <v>28</v>
      </c>
      <c r="K2577" t="s">
        <v>528</v>
      </c>
      <c r="L2577">
        <v>11</v>
      </c>
      <c r="M2577">
        <v>5</v>
      </c>
      <c r="N2577">
        <v>145.524390243902</v>
      </c>
      <c r="O2577">
        <v>232.641025641026</v>
      </c>
      <c r="P2577">
        <v>201.475609756098</v>
      </c>
      <c r="Q2577" t="s">
        <v>28</v>
      </c>
      <c r="R2577">
        <f t="shared" si="40"/>
        <v>55.9512195121952</v>
      </c>
    </row>
    <row r="2578" spans="1:18">
      <c r="A2578" t="s">
        <v>3981</v>
      </c>
      <c r="B2578" t="s">
        <v>3982</v>
      </c>
      <c r="C2578" t="s">
        <v>4002</v>
      </c>
      <c r="D2578" t="s">
        <v>4003</v>
      </c>
      <c r="E2578" t="s">
        <v>36</v>
      </c>
      <c r="F2578">
        <v>0</v>
      </c>
      <c r="G2578">
        <v>0</v>
      </c>
      <c r="H2578">
        <v>0</v>
      </c>
      <c r="I2578">
        <v>1</v>
      </c>
      <c r="J2578">
        <v>28</v>
      </c>
      <c r="K2578" t="s">
        <v>528</v>
      </c>
      <c r="L2578">
        <v>11</v>
      </c>
      <c r="M2578">
        <v>13</v>
      </c>
      <c r="N2578">
        <v>160.073170731707</v>
      </c>
      <c r="O2578">
        <v>199.474358974359</v>
      </c>
      <c r="P2578">
        <v>190.075</v>
      </c>
      <c r="Q2578" t="s">
        <v>31</v>
      </c>
      <c r="R2578">
        <f t="shared" si="40"/>
        <v>30.0018292682927</v>
      </c>
    </row>
    <row r="2579" spans="1:18">
      <c r="A2579" t="s">
        <v>4004</v>
      </c>
      <c r="B2579" t="s">
        <v>4005</v>
      </c>
      <c r="C2579" t="s">
        <v>4006</v>
      </c>
      <c r="D2579" t="s">
        <v>39</v>
      </c>
      <c r="E2579" t="s">
        <v>22</v>
      </c>
      <c r="F2579">
        <v>0</v>
      </c>
      <c r="G2579">
        <v>0</v>
      </c>
      <c r="H2579">
        <v>0</v>
      </c>
      <c r="I2579">
        <v>0</v>
      </c>
      <c r="J2579">
        <v>22</v>
      </c>
      <c r="K2579" t="s">
        <v>454</v>
      </c>
      <c r="L2579">
        <v>9</v>
      </c>
      <c r="M2579">
        <v>0</v>
      </c>
      <c r="N2579">
        <v>0</v>
      </c>
      <c r="O2579">
        <v>0</v>
      </c>
      <c r="P2579">
        <v>0</v>
      </c>
      <c r="Q2579" t="s">
        <v>40</v>
      </c>
      <c r="R2579">
        <f t="shared" si="40"/>
        <v>0</v>
      </c>
    </row>
    <row r="2580" spans="1:18">
      <c r="A2580" t="s">
        <v>4004</v>
      </c>
      <c r="B2580" t="s">
        <v>4005</v>
      </c>
      <c r="C2580" t="s">
        <v>4007</v>
      </c>
      <c r="D2580" t="s">
        <v>3943</v>
      </c>
      <c r="E2580" t="s">
        <v>36</v>
      </c>
      <c r="F2580">
        <v>0</v>
      </c>
      <c r="G2580">
        <v>0</v>
      </c>
      <c r="H2580">
        <v>0</v>
      </c>
      <c r="I2580">
        <v>1</v>
      </c>
      <c r="J2580">
        <v>22</v>
      </c>
      <c r="K2580" t="s">
        <v>454</v>
      </c>
      <c r="L2580">
        <v>9</v>
      </c>
      <c r="M2580">
        <v>5</v>
      </c>
      <c r="N2580">
        <v>211.955223880597</v>
      </c>
      <c r="O2580">
        <v>193.131578947368</v>
      </c>
      <c r="P2580">
        <v>214.303797468354</v>
      </c>
      <c r="Q2580" t="s">
        <v>28</v>
      </c>
      <c r="R2580">
        <f t="shared" si="40"/>
        <v>2.34857358775739</v>
      </c>
    </row>
    <row r="2581" spans="1:18">
      <c r="A2581" t="s">
        <v>4004</v>
      </c>
      <c r="B2581" t="s">
        <v>4005</v>
      </c>
      <c r="C2581" t="s">
        <v>4008</v>
      </c>
      <c r="D2581" t="s">
        <v>3973</v>
      </c>
      <c r="E2581" t="s">
        <v>27</v>
      </c>
      <c r="F2581">
        <v>0</v>
      </c>
      <c r="G2581">
        <v>0</v>
      </c>
      <c r="H2581">
        <v>0</v>
      </c>
      <c r="I2581">
        <v>1</v>
      </c>
      <c r="J2581">
        <v>22</v>
      </c>
      <c r="K2581" t="s">
        <v>454</v>
      </c>
      <c r="L2581">
        <v>9</v>
      </c>
      <c r="M2581">
        <v>11</v>
      </c>
      <c r="N2581">
        <v>153.428571428571</v>
      </c>
      <c r="O2581">
        <v>179.2125</v>
      </c>
      <c r="P2581">
        <v>188.451219512195</v>
      </c>
      <c r="Q2581" t="s">
        <v>31</v>
      </c>
      <c r="R2581">
        <f t="shared" si="40"/>
        <v>35.0226480836237</v>
      </c>
    </row>
    <row r="2582" spans="1:18">
      <c r="A2582" t="s">
        <v>4004</v>
      </c>
      <c r="B2582" t="s">
        <v>4005</v>
      </c>
      <c r="C2582" t="s">
        <v>4009</v>
      </c>
      <c r="D2582" t="s">
        <v>158</v>
      </c>
      <c r="E2582" t="s">
        <v>22</v>
      </c>
      <c r="F2582">
        <v>0</v>
      </c>
      <c r="G2582">
        <v>0</v>
      </c>
      <c r="H2582">
        <v>0</v>
      </c>
      <c r="I2582">
        <v>1</v>
      </c>
      <c r="J2582">
        <v>22</v>
      </c>
      <c r="K2582" t="s">
        <v>454</v>
      </c>
      <c r="L2582">
        <v>9</v>
      </c>
      <c r="M2582">
        <v>14</v>
      </c>
      <c r="N2582">
        <v>106.285714285714</v>
      </c>
      <c r="O2582">
        <v>110.975</v>
      </c>
      <c r="P2582">
        <v>115.390243902439</v>
      </c>
      <c r="Q2582" t="s">
        <v>24</v>
      </c>
      <c r="R2582">
        <f t="shared" si="40"/>
        <v>9.10452961672469</v>
      </c>
    </row>
    <row r="2583" spans="1:18">
      <c r="A2583" t="s">
        <v>4004</v>
      </c>
      <c r="B2583" t="s">
        <v>4005</v>
      </c>
      <c r="C2583" t="s">
        <v>4010</v>
      </c>
      <c r="D2583" t="s">
        <v>4011</v>
      </c>
      <c r="E2583" t="s">
        <v>65</v>
      </c>
      <c r="F2583">
        <v>0</v>
      </c>
      <c r="G2583">
        <v>0</v>
      </c>
      <c r="H2583">
        <v>0</v>
      </c>
      <c r="I2583">
        <v>1</v>
      </c>
      <c r="J2583">
        <v>22</v>
      </c>
      <c r="K2583" t="s">
        <v>454</v>
      </c>
      <c r="L2583">
        <v>9</v>
      </c>
      <c r="M2583">
        <v>24</v>
      </c>
      <c r="N2583">
        <v>144.392857142857</v>
      </c>
      <c r="O2583">
        <v>159.469135802469</v>
      </c>
      <c r="P2583">
        <v>168.5</v>
      </c>
      <c r="Q2583" t="s">
        <v>24</v>
      </c>
      <c r="R2583">
        <f t="shared" si="40"/>
        <v>24.1071428571429</v>
      </c>
    </row>
    <row r="2584" spans="1:18">
      <c r="A2584" t="s">
        <v>4004</v>
      </c>
      <c r="B2584" t="s">
        <v>4005</v>
      </c>
      <c r="C2584" t="s">
        <v>4012</v>
      </c>
      <c r="D2584" t="s">
        <v>4013</v>
      </c>
      <c r="E2584" t="s">
        <v>43</v>
      </c>
      <c r="F2584">
        <v>0</v>
      </c>
      <c r="G2584">
        <v>0</v>
      </c>
      <c r="H2584">
        <v>0</v>
      </c>
      <c r="I2584">
        <v>0</v>
      </c>
      <c r="J2584">
        <v>22</v>
      </c>
      <c r="K2584" t="s">
        <v>454</v>
      </c>
      <c r="L2584">
        <v>9</v>
      </c>
      <c r="M2584">
        <v>0</v>
      </c>
      <c r="N2584">
        <v>158.373493975904</v>
      </c>
      <c r="O2584">
        <v>207.268292682927</v>
      </c>
      <c r="P2584">
        <v>200.626506024096</v>
      </c>
      <c r="Q2584" t="s">
        <v>112</v>
      </c>
      <c r="R2584">
        <f t="shared" si="40"/>
        <v>42.2530120481928</v>
      </c>
    </row>
    <row r="2585" spans="1:18">
      <c r="A2585" t="s">
        <v>4004</v>
      </c>
      <c r="B2585" t="s">
        <v>4005</v>
      </c>
      <c r="C2585" t="s">
        <v>4014</v>
      </c>
      <c r="D2585" t="s">
        <v>851</v>
      </c>
      <c r="E2585" t="s">
        <v>46</v>
      </c>
      <c r="F2585">
        <v>0</v>
      </c>
      <c r="G2585">
        <v>0</v>
      </c>
      <c r="H2585">
        <v>0</v>
      </c>
      <c r="I2585">
        <v>0</v>
      </c>
      <c r="J2585">
        <v>22</v>
      </c>
      <c r="K2585" t="s">
        <v>454</v>
      </c>
      <c r="L2585">
        <v>9</v>
      </c>
      <c r="M2585">
        <v>1</v>
      </c>
      <c r="N2585">
        <v>44.6582278481013</v>
      </c>
      <c r="O2585">
        <v>44.525641025641</v>
      </c>
      <c r="P2585">
        <v>42.3766233766234</v>
      </c>
      <c r="Q2585" t="s">
        <v>40</v>
      </c>
      <c r="R2585">
        <f t="shared" si="40"/>
        <v>-2.28160447147789</v>
      </c>
    </row>
    <row r="2586" spans="1:18">
      <c r="A2586" t="s">
        <v>4004</v>
      </c>
      <c r="B2586" t="s">
        <v>4005</v>
      </c>
      <c r="C2586" t="s">
        <v>4015</v>
      </c>
      <c r="D2586" t="s">
        <v>2494</v>
      </c>
      <c r="E2586" t="s">
        <v>65</v>
      </c>
      <c r="F2586">
        <v>0</v>
      </c>
      <c r="G2586">
        <v>0</v>
      </c>
      <c r="H2586">
        <v>0</v>
      </c>
      <c r="I2586">
        <v>1</v>
      </c>
      <c r="J2586">
        <v>22</v>
      </c>
      <c r="K2586" t="s">
        <v>454</v>
      </c>
      <c r="L2586">
        <v>9</v>
      </c>
      <c r="M2586">
        <v>15</v>
      </c>
      <c r="N2586">
        <v>101.404761904762</v>
      </c>
      <c r="O2586">
        <v>117.80487804878</v>
      </c>
      <c r="P2586">
        <v>113.674698795181</v>
      </c>
      <c r="Q2586" t="s">
        <v>28</v>
      </c>
      <c r="R2586">
        <f t="shared" si="40"/>
        <v>12.2699368904188</v>
      </c>
    </row>
    <row r="2587" spans="1:18">
      <c r="A2587" t="s">
        <v>4004</v>
      </c>
      <c r="B2587" t="s">
        <v>4005</v>
      </c>
      <c r="C2587" t="s">
        <v>4016</v>
      </c>
      <c r="D2587" t="s">
        <v>412</v>
      </c>
      <c r="E2587" t="s">
        <v>22</v>
      </c>
      <c r="F2587">
        <v>0</v>
      </c>
      <c r="G2587">
        <v>0</v>
      </c>
      <c r="H2587">
        <v>0</v>
      </c>
      <c r="I2587">
        <v>1</v>
      </c>
      <c r="J2587">
        <v>22</v>
      </c>
      <c r="K2587" t="s">
        <v>454</v>
      </c>
      <c r="L2587">
        <v>9</v>
      </c>
      <c r="M2587">
        <v>13</v>
      </c>
      <c r="N2587">
        <v>175.809523809524</v>
      </c>
      <c r="O2587">
        <v>211.78313253012</v>
      </c>
      <c r="P2587">
        <v>228.821428571429</v>
      </c>
      <c r="Q2587" t="s">
        <v>31</v>
      </c>
      <c r="R2587">
        <f t="shared" si="40"/>
        <v>53.0119047619048</v>
      </c>
    </row>
    <row r="2588" spans="1:18">
      <c r="A2588" t="s">
        <v>4004</v>
      </c>
      <c r="B2588" t="s">
        <v>4005</v>
      </c>
      <c r="C2588" t="s">
        <v>4017</v>
      </c>
      <c r="D2588" t="s">
        <v>140</v>
      </c>
      <c r="E2588" t="s">
        <v>46</v>
      </c>
      <c r="F2588">
        <v>0</v>
      </c>
      <c r="G2588">
        <v>0</v>
      </c>
      <c r="H2588">
        <v>0</v>
      </c>
      <c r="I2588">
        <v>0</v>
      </c>
      <c r="J2588">
        <v>22</v>
      </c>
      <c r="K2588" t="s">
        <v>454</v>
      </c>
      <c r="L2588">
        <v>9</v>
      </c>
      <c r="M2588">
        <v>0</v>
      </c>
      <c r="N2588">
        <v>122.55421686747</v>
      </c>
      <c r="O2588">
        <v>216.771084337349</v>
      </c>
      <c r="P2588">
        <v>146.951807228916</v>
      </c>
      <c r="Q2588" t="s">
        <v>112</v>
      </c>
      <c r="R2588">
        <f t="shared" si="40"/>
        <v>24.3975903614458</v>
      </c>
    </row>
    <row r="2589" spans="1:18">
      <c r="A2589" t="s">
        <v>4004</v>
      </c>
      <c r="B2589" t="s">
        <v>4005</v>
      </c>
      <c r="C2589" t="s">
        <v>4018</v>
      </c>
      <c r="D2589" t="s">
        <v>4019</v>
      </c>
      <c r="E2589" t="s">
        <v>43</v>
      </c>
      <c r="F2589">
        <v>0</v>
      </c>
      <c r="G2589">
        <v>0</v>
      </c>
      <c r="H2589">
        <v>0</v>
      </c>
      <c r="I2589">
        <v>1</v>
      </c>
      <c r="J2589">
        <v>22</v>
      </c>
      <c r="K2589" t="s">
        <v>454</v>
      </c>
      <c r="L2589">
        <v>9</v>
      </c>
      <c r="M2589">
        <v>31</v>
      </c>
      <c r="N2589">
        <v>170.728395061728</v>
      </c>
      <c r="O2589">
        <v>627.382716049383</v>
      </c>
      <c r="P2589">
        <v>357.333333333333</v>
      </c>
      <c r="Q2589" t="s">
        <v>24</v>
      </c>
      <c r="R2589">
        <f t="shared" si="40"/>
        <v>186.604938271605</v>
      </c>
    </row>
    <row r="2590" spans="1:18">
      <c r="A2590" t="s">
        <v>4004</v>
      </c>
      <c r="B2590" t="s">
        <v>4005</v>
      </c>
      <c r="C2590" t="s">
        <v>4020</v>
      </c>
      <c r="D2590" t="s">
        <v>1133</v>
      </c>
      <c r="E2590" t="s">
        <v>27</v>
      </c>
      <c r="F2590">
        <v>0</v>
      </c>
      <c r="G2590">
        <v>0</v>
      </c>
      <c r="H2590">
        <v>0</v>
      </c>
      <c r="I2590">
        <v>1</v>
      </c>
      <c r="J2590">
        <v>22</v>
      </c>
      <c r="K2590" t="s">
        <v>454</v>
      </c>
      <c r="L2590">
        <v>9</v>
      </c>
      <c r="M2590">
        <v>3</v>
      </c>
      <c r="N2590">
        <v>120.670731707317</v>
      </c>
      <c r="O2590">
        <v>198.666666666667</v>
      </c>
      <c r="P2590">
        <v>141.134146341463</v>
      </c>
      <c r="Q2590" t="s">
        <v>31</v>
      </c>
      <c r="R2590">
        <f t="shared" si="40"/>
        <v>20.4634146341463</v>
      </c>
    </row>
    <row r="2591" spans="1:18">
      <c r="A2591" t="s">
        <v>4021</v>
      </c>
      <c r="B2591" t="s">
        <v>4022</v>
      </c>
      <c r="C2591" t="s">
        <v>4023</v>
      </c>
      <c r="D2591" t="s">
        <v>561</v>
      </c>
      <c r="E2591" t="s">
        <v>43</v>
      </c>
      <c r="F2591">
        <v>0</v>
      </c>
      <c r="G2591">
        <v>0</v>
      </c>
      <c r="H2591">
        <v>0</v>
      </c>
      <c r="I2591">
        <v>0</v>
      </c>
      <c r="J2591">
        <v>48</v>
      </c>
      <c r="K2591" t="s">
        <v>800</v>
      </c>
      <c r="L2591">
        <v>17</v>
      </c>
      <c r="M2591">
        <v>0</v>
      </c>
      <c r="N2591">
        <v>182.361445783132</v>
      </c>
      <c r="O2591">
        <v>383.19512195122</v>
      </c>
      <c r="P2591">
        <v>316.530120481928</v>
      </c>
      <c r="Q2591" t="s">
        <v>95</v>
      </c>
      <c r="R2591">
        <f t="shared" si="40"/>
        <v>134.168674698795</v>
      </c>
    </row>
    <row r="2592" spans="1:18">
      <c r="A2592" t="s">
        <v>4021</v>
      </c>
      <c r="B2592" t="s">
        <v>4022</v>
      </c>
      <c r="C2592" t="s">
        <v>1598</v>
      </c>
      <c r="D2592" t="s">
        <v>4024</v>
      </c>
      <c r="E2592" t="s">
        <v>207</v>
      </c>
      <c r="F2592">
        <v>0</v>
      </c>
      <c r="G2592">
        <v>0</v>
      </c>
      <c r="H2592">
        <v>0</v>
      </c>
      <c r="I2592">
        <v>1</v>
      </c>
      <c r="J2592">
        <v>48</v>
      </c>
      <c r="K2592" t="s">
        <v>800</v>
      </c>
      <c r="L2592">
        <v>17</v>
      </c>
      <c r="M2592">
        <v>2</v>
      </c>
      <c r="N2592">
        <v>199.315068493151</v>
      </c>
      <c r="O2592">
        <v>232.189189189189</v>
      </c>
      <c r="P2592">
        <v>243.285714285714</v>
      </c>
      <c r="Q2592" t="s">
        <v>58</v>
      </c>
      <c r="R2592">
        <f t="shared" si="40"/>
        <v>43.9706457925636</v>
      </c>
    </row>
    <row r="2593" spans="1:18">
      <c r="A2593" t="s">
        <v>4021</v>
      </c>
      <c r="B2593" t="s">
        <v>4022</v>
      </c>
      <c r="C2593" t="s">
        <v>4025</v>
      </c>
      <c r="D2593" t="s">
        <v>4026</v>
      </c>
      <c r="E2593" t="s">
        <v>22</v>
      </c>
      <c r="F2593">
        <v>0</v>
      </c>
      <c r="G2593">
        <v>0</v>
      </c>
      <c r="H2593">
        <v>0</v>
      </c>
      <c r="I2593">
        <v>1</v>
      </c>
      <c r="J2593">
        <v>48</v>
      </c>
      <c r="K2593" t="s">
        <v>800</v>
      </c>
      <c r="L2593">
        <v>17</v>
      </c>
      <c r="M2593">
        <v>7</v>
      </c>
      <c r="N2593">
        <v>143.416666666667</v>
      </c>
      <c r="O2593">
        <v>157.829268292683</v>
      </c>
      <c r="P2593">
        <v>168.864197530864</v>
      </c>
      <c r="Q2593" t="s">
        <v>24</v>
      </c>
      <c r="R2593">
        <f t="shared" si="40"/>
        <v>25.4475308641975</v>
      </c>
    </row>
    <row r="2594" spans="1:18">
      <c r="A2594" t="s">
        <v>4021</v>
      </c>
      <c r="B2594" t="s">
        <v>4022</v>
      </c>
      <c r="C2594" t="s">
        <v>4027</v>
      </c>
      <c r="D2594" t="s">
        <v>625</v>
      </c>
      <c r="E2594" t="s">
        <v>36</v>
      </c>
      <c r="F2594">
        <v>0</v>
      </c>
      <c r="G2594">
        <v>0</v>
      </c>
      <c r="H2594">
        <v>0</v>
      </c>
      <c r="I2594">
        <v>1</v>
      </c>
      <c r="J2594">
        <v>48</v>
      </c>
      <c r="K2594" t="s">
        <v>800</v>
      </c>
      <c r="L2594">
        <v>17</v>
      </c>
      <c r="M2594">
        <v>10</v>
      </c>
      <c r="N2594">
        <v>184.3375</v>
      </c>
      <c r="O2594">
        <v>256.184210526316</v>
      </c>
      <c r="P2594">
        <v>309.765432098765</v>
      </c>
      <c r="Q2594" t="s">
        <v>58</v>
      </c>
      <c r="R2594">
        <f t="shared" si="40"/>
        <v>125.427932098765</v>
      </c>
    </row>
    <row r="2595" spans="1:18">
      <c r="A2595" t="s">
        <v>4021</v>
      </c>
      <c r="B2595" t="s">
        <v>4022</v>
      </c>
      <c r="C2595" t="s">
        <v>4028</v>
      </c>
      <c r="D2595" t="s">
        <v>4029</v>
      </c>
      <c r="E2595" t="s">
        <v>65</v>
      </c>
      <c r="F2595">
        <v>0</v>
      </c>
      <c r="G2595">
        <v>0</v>
      </c>
      <c r="H2595">
        <v>0</v>
      </c>
      <c r="I2595">
        <v>0</v>
      </c>
      <c r="J2595">
        <v>48</v>
      </c>
      <c r="K2595" t="s">
        <v>800</v>
      </c>
      <c r="L2595">
        <v>17</v>
      </c>
      <c r="M2595">
        <v>6</v>
      </c>
      <c r="N2595">
        <v>152.341463414634</v>
      </c>
      <c r="O2595">
        <v>186.025641025641</v>
      </c>
      <c r="P2595">
        <v>194.666666666667</v>
      </c>
      <c r="Q2595" t="s">
        <v>52</v>
      </c>
      <c r="R2595">
        <f t="shared" si="40"/>
        <v>42.3252032520326</v>
      </c>
    </row>
    <row r="2596" spans="1:18">
      <c r="A2596" t="s">
        <v>4021</v>
      </c>
      <c r="B2596" t="s">
        <v>4022</v>
      </c>
      <c r="C2596" t="s">
        <v>4030</v>
      </c>
      <c r="D2596" t="s">
        <v>83</v>
      </c>
      <c r="E2596" t="s">
        <v>18</v>
      </c>
      <c r="F2596">
        <v>0</v>
      </c>
      <c r="G2596">
        <v>0</v>
      </c>
      <c r="H2596">
        <v>0</v>
      </c>
      <c r="I2596">
        <v>0</v>
      </c>
      <c r="J2596">
        <v>48</v>
      </c>
      <c r="K2596" t="s">
        <v>800</v>
      </c>
      <c r="L2596">
        <v>17</v>
      </c>
      <c r="M2596">
        <v>7</v>
      </c>
      <c r="N2596">
        <v>0</v>
      </c>
      <c r="O2596">
        <v>0</v>
      </c>
      <c r="P2596">
        <v>0</v>
      </c>
      <c r="Q2596" t="s">
        <v>40</v>
      </c>
      <c r="R2596">
        <f t="shared" si="40"/>
        <v>0</v>
      </c>
    </row>
    <row r="2597" spans="1:18">
      <c r="A2597" t="s">
        <v>4021</v>
      </c>
      <c r="B2597" t="s">
        <v>4022</v>
      </c>
      <c r="C2597" t="s">
        <v>4031</v>
      </c>
      <c r="D2597" t="s">
        <v>4032</v>
      </c>
      <c r="E2597" t="s">
        <v>43</v>
      </c>
      <c r="F2597">
        <v>0</v>
      </c>
      <c r="G2597">
        <v>0</v>
      </c>
      <c r="H2597">
        <v>0</v>
      </c>
      <c r="I2597">
        <v>0</v>
      </c>
      <c r="J2597">
        <v>48</v>
      </c>
      <c r="K2597" t="s">
        <v>800</v>
      </c>
      <c r="L2597">
        <v>17</v>
      </c>
      <c r="M2597">
        <v>3</v>
      </c>
      <c r="N2597">
        <v>159.829268292683</v>
      </c>
      <c r="O2597">
        <v>171.253333333333</v>
      </c>
      <c r="P2597">
        <v>170.065789473684</v>
      </c>
      <c r="Q2597" t="s">
        <v>189</v>
      </c>
      <c r="R2597">
        <f t="shared" si="40"/>
        <v>10.2365211810013</v>
      </c>
    </row>
    <row r="2598" spans="1:18">
      <c r="A2598" t="s">
        <v>4021</v>
      </c>
      <c r="B2598" t="s">
        <v>4022</v>
      </c>
      <c r="C2598" t="s">
        <v>4033</v>
      </c>
      <c r="D2598" t="s">
        <v>751</v>
      </c>
      <c r="E2598" t="s">
        <v>27</v>
      </c>
      <c r="F2598">
        <v>0</v>
      </c>
      <c r="G2598">
        <v>0</v>
      </c>
      <c r="H2598">
        <v>0</v>
      </c>
      <c r="I2598">
        <v>1</v>
      </c>
      <c r="J2598">
        <v>48</v>
      </c>
      <c r="K2598" t="s">
        <v>800</v>
      </c>
      <c r="L2598">
        <v>17</v>
      </c>
      <c r="M2598">
        <v>11</v>
      </c>
      <c r="N2598">
        <v>233.5875</v>
      </c>
      <c r="O2598">
        <v>349.381578947368</v>
      </c>
      <c r="P2598">
        <v>372.578313253012</v>
      </c>
      <c r="Q2598" t="s">
        <v>28</v>
      </c>
      <c r="R2598">
        <f t="shared" si="40"/>
        <v>138.990813253012</v>
      </c>
    </row>
    <row r="2599" spans="1:18">
      <c r="A2599" t="s">
        <v>4021</v>
      </c>
      <c r="B2599" t="s">
        <v>4022</v>
      </c>
      <c r="C2599" t="s">
        <v>4034</v>
      </c>
      <c r="D2599" t="s">
        <v>4035</v>
      </c>
      <c r="E2599" t="s">
        <v>43</v>
      </c>
      <c r="F2599">
        <v>0</v>
      </c>
      <c r="G2599">
        <v>0</v>
      </c>
      <c r="H2599">
        <v>0</v>
      </c>
      <c r="I2599">
        <v>1</v>
      </c>
      <c r="J2599">
        <v>48</v>
      </c>
      <c r="K2599" t="s">
        <v>800</v>
      </c>
      <c r="L2599">
        <v>17</v>
      </c>
      <c r="M2599">
        <v>4</v>
      </c>
      <c r="N2599">
        <v>189.703703703704</v>
      </c>
      <c r="O2599">
        <v>276.98717948718</v>
      </c>
      <c r="P2599">
        <v>244.135802469136</v>
      </c>
      <c r="Q2599" t="s">
        <v>31</v>
      </c>
      <c r="R2599">
        <f t="shared" si="40"/>
        <v>54.4320987654321</v>
      </c>
    </row>
    <row r="2600" spans="1:18">
      <c r="A2600" t="s">
        <v>4021</v>
      </c>
      <c r="B2600" t="s">
        <v>4022</v>
      </c>
      <c r="C2600" t="s">
        <v>4036</v>
      </c>
      <c r="D2600" t="s">
        <v>679</v>
      </c>
      <c r="E2600" t="s">
        <v>27</v>
      </c>
      <c r="F2600">
        <v>0</v>
      </c>
      <c r="G2600">
        <v>0</v>
      </c>
      <c r="H2600">
        <v>0</v>
      </c>
      <c r="I2600">
        <v>0</v>
      </c>
      <c r="J2600">
        <v>48</v>
      </c>
      <c r="K2600" t="s">
        <v>800</v>
      </c>
      <c r="L2600">
        <v>17</v>
      </c>
      <c r="M2600">
        <v>0</v>
      </c>
      <c r="N2600">
        <v>127.90243902439</v>
      </c>
      <c r="O2600">
        <v>134.215189873418</v>
      </c>
      <c r="P2600">
        <v>155.703703703704</v>
      </c>
      <c r="Q2600" t="s">
        <v>52</v>
      </c>
      <c r="R2600">
        <f t="shared" si="40"/>
        <v>27.8012646793135</v>
      </c>
    </row>
    <row r="2601" spans="1:18">
      <c r="A2601" t="s">
        <v>4021</v>
      </c>
      <c r="B2601" t="s">
        <v>4022</v>
      </c>
      <c r="C2601" t="s">
        <v>4037</v>
      </c>
      <c r="D2601" t="s">
        <v>177</v>
      </c>
      <c r="E2601" t="s">
        <v>46</v>
      </c>
      <c r="F2601">
        <v>0</v>
      </c>
      <c r="G2601">
        <v>0</v>
      </c>
      <c r="H2601">
        <v>0</v>
      </c>
      <c r="I2601">
        <v>0</v>
      </c>
      <c r="J2601">
        <v>48</v>
      </c>
      <c r="K2601" t="s">
        <v>800</v>
      </c>
      <c r="L2601">
        <v>17</v>
      </c>
      <c r="M2601">
        <v>2</v>
      </c>
      <c r="N2601">
        <v>118.66265060241</v>
      </c>
      <c r="O2601">
        <v>144.590361445783</v>
      </c>
      <c r="P2601">
        <v>135</v>
      </c>
      <c r="Q2601" t="s">
        <v>95</v>
      </c>
      <c r="R2601">
        <f t="shared" si="40"/>
        <v>16.3373493975904</v>
      </c>
    </row>
    <row r="2602" spans="1:18">
      <c r="A2602" t="s">
        <v>4021</v>
      </c>
      <c r="B2602" t="s">
        <v>4022</v>
      </c>
      <c r="C2602" t="s">
        <v>4038</v>
      </c>
      <c r="D2602" t="s">
        <v>1890</v>
      </c>
      <c r="E2602" t="s">
        <v>65</v>
      </c>
      <c r="F2602">
        <v>0</v>
      </c>
      <c r="G2602">
        <v>0</v>
      </c>
      <c r="H2602">
        <v>0</v>
      </c>
      <c r="I2602">
        <v>1</v>
      </c>
      <c r="J2602">
        <v>48</v>
      </c>
      <c r="K2602" t="s">
        <v>800</v>
      </c>
      <c r="L2602">
        <v>17</v>
      </c>
      <c r="M2602">
        <v>5</v>
      </c>
      <c r="N2602">
        <v>204.522388059702</v>
      </c>
      <c r="O2602">
        <v>227.556962025316</v>
      </c>
      <c r="P2602">
        <v>243.987804878049</v>
      </c>
      <c r="Q2602" t="s">
        <v>58</v>
      </c>
      <c r="R2602">
        <f t="shared" si="40"/>
        <v>39.4654168183473</v>
      </c>
    </row>
    <row r="2603" spans="1:18">
      <c r="A2603" t="s">
        <v>4021</v>
      </c>
      <c r="B2603" t="s">
        <v>4022</v>
      </c>
      <c r="C2603" t="s">
        <v>4039</v>
      </c>
      <c r="D2603" t="s">
        <v>3052</v>
      </c>
      <c r="E2603" t="s">
        <v>65</v>
      </c>
      <c r="F2603">
        <v>0</v>
      </c>
      <c r="G2603">
        <v>0</v>
      </c>
      <c r="H2603">
        <v>0</v>
      </c>
      <c r="I2603">
        <v>1</v>
      </c>
      <c r="J2603">
        <v>48</v>
      </c>
      <c r="K2603" t="s">
        <v>800</v>
      </c>
      <c r="L2603">
        <v>17</v>
      </c>
      <c r="M2603">
        <v>52</v>
      </c>
      <c r="N2603">
        <v>123.78313253012</v>
      </c>
      <c r="O2603">
        <v>177.109756097561</v>
      </c>
      <c r="P2603">
        <v>141.536585365854</v>
      </c>
      <c r="Q2603" t="s">
        <v>24</v>
      </c>
      <c r="R2603">
        <f t="shared" si="40"/>
        <v>17.7534528357332</v>
      </c>
    </row>
    <row r="2604" spans="1:18">
      <c r="A2604" t="s">
        <v>4021</v>
      </c>
      <c r="B2604" t="s">
        <v>4022</v>
      </c>
      <c r="C2604" t="s">
        <v>4040</v>
      </c>
      <c r="D2604" t="s">
        <v>314</v>
      </c>
      <c r="E2604" t="s">
        <v>65</v>
      </c>
      <c r="F2604">
        <v>0</v>
      </c>
      <c r="G2604">
        <v>0</v>
      </c>
      <c r="H2604">
        <v>0</v>
      </c>
      <c r="I2604">
        <v>1</v>
      </c>
      <c r="J2604">
        <v>48</v>
      </c>
      <c r="K2604" t="s">
        <v>800</v>
      </c>
      <c r="L2604">
        <v>17</v>
      </c>
      <c r="M2604">
        <v>14</v>
      </c>
      <c r="N2604">
        <v>151.421686746988</v>
      </c>
      <c r="O2604">
        <v>189.8625</v>
      </c>
      <c r="P2604">
        <v>204.9375</v>
      </c>
      <c r="Q2604" t="s">
        <v>58</v>
      </c>
      <c r="R2604">
        <f t="shared" si="40"/>
        <v>53.5158132530121</v>
      </c>
    </row>
    <row r="2605" spans="1:18">
      <c r="A2605" t="s">
        <v>4021</v>
      </c>
      <c r="B2605" t="s">
        <v>4022</v>
      </c>
      <c r="C2605" t="s">
        <v>4041</v>
      </c>
      <c r="D2605" t="s">
        <v>4042</v>
      </c>
      <c r="E2605" t="s">
        <v>36</v>
      </c>
      <c r="F2605">
        <v>0</v>
      </c>
      <c r="G2605">
        <v>0</v>
      </c>
      <c r="H2605">
        <v>0</v>
      </c>
      <c r="I2605">
        <v>1</v>
      </c>
      <c r="J2605">
        <v>48</v>
      </c>
      <c r="K2605" t="s">
        <v>800</v>
      </c>
      <c r="L2605">
        <v>17</v>
      </c>
      <c r="M2605">
        <v>8</v>
      </c>
      <c r="N2605">
        <v>128.441558441558</v>
      </c>
      <c r="O2605">
        <v>272.275</v>
      </c>
      <c r="P2605">
        <v>223.566265060241</v>
      </c>
      <c r="Q2605" t="s">
        <v>28</v>
      </c>
      <c r="R2605">
        <f t="shared" si="40"/>
        <v>95.1247066186826</v>
      </c>
    </row>
    <row r="2606" spans="1:18">
      <c r="A2606" t="s">
        <v>4021</v>
      </c>
      <c r="B2606" t="s">
        <v>4022</v>
      </c>
      <c r="C2606" t="s">
        <v>4043</v>
      </c>
      <c r="D2606" t="s">
        <v>216</v>
      </c>
      <c r="E2606" t="s">
        <v>46</v>
      </c>
      <c r="F2606">
        <v>0</v>
      </c>
      <c r="G2606">
        <v>0</v>
      </c>
      <c r="H2606">
        <v>0</v>
      </c>
      <c r="I2606">
        <v>0</v>
      </c>
      <c r="J2606">
        <v>48</v>
      </c>
      <c r="K2606" t="s">
        <v>800</v>
      </c>
      <c r="L2606">
        <v>17</v>
      </c>
      <c r="M2606">
        <v>7</v>
      </c>
      <c r="N2606">
        <v>72.1807228915663</v>
      </c>
      <c r="O2606">
        <v>118.911392405063</v>
      </c>
      <c r="P2606">
        <v>87</v>
      </c>
      <c r="Q2606" t="s">
        <v>112</v>
      </c>
      <c r="R2606">
        <f t="shared" si="40"/>
        <v>14.8192771084337</v>
      </c>
    </row>
    <row r="2607" spans="1:18">
      <c r="A2607" t="s">
        <v>4021</v>
      </c>
      <c r="B2607" t="s">
        <v>4022</v>
      </c>
      <c r="C2607" t="s">
        <v>4044</v>
      </c>
      <c r="D2607" t="s">
        <v>83</v>
      </c>
      <c r="E2607" t="s">
        <v>18</v>
      </c>
      <c r="F2607">
        <v>0</v>
      </c>
      <c r="G2607">
        <v>0</v>
      </c>
      <c r="H2607">
        <v>0</v>
      </c>
      <c r="I2607">
        <v>0</v>
      </c>
      <c r="J2607">
        <v>48</v>
      </c>
      <c r="K2607" t="s">
        <v>800</v>
      </c>
      <c r="L2607">
        <v>17</v>
      </c>
      <c r="M2607">
        <v>7</v>
      </c>
      <c r="N2607">
        <v>55.8192771084337</v>
      </c>
      <c r="O2607">
        <v>66.9382716049383</v>
      </c>
      <c r="P2607">
        <v>59.3658536585366</v>
      </c>
      <c r="Q2607" t="s">
        <v>40</v>
      </c>
      <c r="R2607">
        <f t="shared" si="40"/>
        <v>3.54657655010285</v>
      </c>
    </row>
    <row r="2608" spans="1:18">
      <c r="A2608" t="s">
        <v>4021</v>
      </c>
      <c r="B2608" t="s">
        <v>4022</v>
      </c>
      <c r="C2608" t="s">
        <v>4045</v>
      </c>
      <c r="D2608" t="s">
        <v>4046</v>
      </c>
      <c r="E2608" t="s">
        <v>36</v>
      </c>
      <c r="F2608">
        <v>0</v>
      </c>
      <c r="G2608">
        <v>0</v>
      </c>
      <c r="H2608">
        <v>0</v>
      </c>
      <c r="I2608">
        <v>1</v>
      </c>
      <c r="J2608">
        <v>48</v>
      </c>
      <c r="K2608" t="s">
        <v>800</v>
      </c>
      <c r="L2608">
        <v>17</v>
      </c>
      <c r="M2608">
        <v>7</v>
      </c>
      <c r="N2608">
        <v>167.111111111111</v>
      </c>
      <c r="O2608">
        <v>252.2125</v>
      </c>
      <c r="P2608">
        <v>219.2375</v>
      </c>
      <c r="Q2608" t="s">
        <v>31</v>
      </c>
      <c r="R2608">
        <f t="shared" si="40"/>
        <v>52.1263888888889</v>
      </c>
    </row>
    <row r="2609" spans="1:18">
      <c r="A2609" t="s">
        <v>4021</v>
      </c>
      <c r="B2609" t="s">
        <v>4022</v>
      </c>
      <c r="C2609" t="s">
        <v>4047</v>
      </c>
      <c r="D2609" t="s">
        <v>140</v>
      </c>
      <c r="E2609" t="s">
        <v>46</v>
      </c>
      <c r="F2609">
        <v>0</v>
      </c>
      <c r="G2609">
        <v>0</v>
      </c>
      <c r="H2609">
        <v>0</v>
      </c>
      <c r="I2609">
        <v>0</v>
      </c>
      <c r="J2609">
        <v>48</v>
      </c>
      <c r="K2609" t="s">
        <v>800</v>
      </c>
      <c r="L2609">
        <v>17</v>
      </c>
      <c r="M2609">
        <v>0</v>
      </c>
      <c r="N2609">
        <v>51.0722891566265</v>
      </c>
      <c r="O2609">
        <v>51.0722891566265</v>
      </c>
      <c r="P2609">
        <v>54.7831325301205</v>
      </c>
      <c r="Q2609" t="s">
        <v>112</v>
      </c>
      <c r="R2609">
        <f t="shared" si="40"/>
        <v>3.71084337349398</v>
      </c>
    </row>
    <row r="2610" spans="1:18">
      <c r="A2610" t="s">
        <v>4021</v>
      </c>
      <c r="B2610" t="s">
        <v>4022</v>
      </c>
      <c r="C2610" t="s">
        <v>4048</v>
      </c>
      <c r="D2610" t="s">
        <v>4049</v>
      </c>
      <c r="E2610" t="s">
        <v>27</v>
      </c>
      <c r="F2610">
        <v>0</v>
      </c>
      <c r="G2610">
        <v>0</v>
      </c>
      <c r="H2610">
        <v>0</v>
      </c>
      <c r="I2610">
        <v>1</v>
      </c>
      <c r="J2610">
        <v>48</v>
      </c>
      <c r="K2610" t="s">
        <v>800</v>
      </c>
      <c r="L2610">
        <v>17</v>
      </c>
      <c r="M2610">
        <v>1</v>
      </c>
      <c r="N2610">
        <v>194.987804878049</v>
      </c>
      <c r="O2610">
        <v>228.050632911392</v>
      </c>
      <c r="P2610">
        <v>284.5</v>
      </c>
      <c r="Q2610" t="s">
        <v>28</v>
      </c>
      <c r="R2610">
        <f t="shared" si="40"/>
        <v>89.5121951219512</v>
      </c>
    </row>
    <row r="2611" spans="1:18">
      <c r="A2611" t="s">
        <v>4021</v>
      </c>
      <c r="B2611" t="s">
        <v>4022</v>
      </c>
      <c r="C2611" t="s">
        <v>4050</v>
      </c>
      <c r="D2611" t="s">
        <v>4051</v>
      </c>
      <c r="E2611" t="s">
        <v>49</v>
      </c>
      <c r="F2611">
        <v>0</v>
      </c>
      <c r="G2611">
        <v>0</v>
      </c>
      <c r="H2611">
        <v>0</v>
      </c>
      <c r="I2611">
        <v>1</v>
      </c>
      <c r="J2611">
        <v>48</v>
      </c>
      <c r="K2611" t="s">
        <v>800</v>
      </c>
      <c r="L2611">
        <v>17</v>
      </c>
      <c r="M2611">
        <v>6</v>
      </c>
      <c r="N2611">
        <v>215.246753246753</v>
      </c>
      <c r="O2611">
        <v>473.543209876543</v>
      </c>
      <c r="P2611">
        <v>398.855421686747</v>
      </c>
      <c r="Q2611" t="s">
        <v>31</v>
      </c>
      <c r="R2611">
        <f t="shared" si="40"/>
        <v>183.608668439994</v>
      </c>
    </row>
    <row r="2612" spans="1:18">
      <c r="A2612" t="s">
        <v>4052</v>
      </c>
      <c r="B2612" t="s">
        <v>4053</v>
      </c>
      <c r="C2612" t="s">
        <v>4054</v>
      </c>
      <c r="D2612" t="s">
        <v>71</v>
      </c>
      <c r="E2612" t="s">
        <v>65</v>
      </c>
      <c r="F2612">
        <v>0</v>
      </c>
      <c r="G2612">
        <v>0</v>
      </c>
      <c r="H2612">
        <v>0</v>
      </c>
      <c r="I2612">
        <v>1</v>
      </c>
      <c r="J2612">
        <v>74</v>
      </c>
      <c r="K2612" t="s">
        <v>1209</v>
      </c>
      <c r="L2612">
        <v>26</v>
      </c>
      <c r="M2612">
        <v>1</v>
      </c>
      <c r="N2612">
        <v>159.511904761905</v>
      </c>
      <c r="O2612">
        <v>174.555555555555</v>
      </c>
      <c r="P2612">
        <v>186.012195121951</v>
      </c>
      <c r="Q2612" t="s">
        <v>58</v>
      </c>
      <c r="R2612">
        <f t="shared" si="40"/>
        <v>26.5002903600464</v>
      </c>
    </row>
    <row r="2613" spans="1:18">
      <c r="A2613" t="s">
        <v>4052</v>
      </c>
      <c r="B2613" t="s">
        <v>4053</v>
      </c>
      <c r="C2613" t="s">
        <v>4055</v>
      </c>
      <c r="D2613" t="s">
        <v>4056</v>
      </c>
      <c r="E2613" t="s">
        <v>207</v>
      </c>
      <c r="F2613">
        <v>0</v>
      </c>
      <c r="G2613">
        <v>0</v>
      </c>
      <c r="H2613">
        <v>0</v>
      </c>
      <c r="I2613">
        <v>1</v>
      </c>
      <c r="J2613">
        <v>74</v>
      </c>
      <c r="K2613" t="s">
        <v>1209</v>
      </c>
      <c r="L2613">
        <v>26</v>
      </c>
      <c r="M2613">
        <v>1</v>
      </c>
      <c r="N2613">
        <v>201.697368421053</v>
      </c>
      <c r="O2613">
        <v>334.3125</v>
      </c>
      <c r="P2613">
        <v>278.87012987013</v>
      </c>
      <c r="Q2613" t="s">
        <v>31</v>
      </c>
      <c r="R2613">
        <f t="shared" si="40"/>
        <v>77.1727614490773</v>
      </c>
    </row>
    <row r="2614" spans="1:18">
      <c r="A2614" t="s">
        <v>4052</v>
      </c>
      <c r="B2614" t="s">
        <v>4053</v>
      </c>
      <c r="C2614" t="s">
        <v>4057</v>
      </c>
      <c r="D2614" t="s">
        <v>158</v>
      </c>
      <c r="E2614" t="s">
        <v>22</v>
      </c>
      <c r="F2614">
        <v>0</v>
      </c>
      <c r="G2614">
        <v>0</v>
      </c>
      <c r="H2614">
        <v>0</v>
      </c>
      <c r="I2614">
        <v>1</v>
      </c>
      <c r="J2614">
        <v>74</v>
      </c>
      <c r="K2614" t="s">
        <v>1209</v>
      </c>
      <c r="L2614">
        <v>26</v>
      </c>
      <c r="M2614">
        <v>14</v>
      </c>
      <c r="N2614">
        <v>101.329268292683</v>
      </c>
      <c r="O2614">
        <v>108.901234567901</v>
      </c>
      <c r="P2614">
        <v>101.7625</v>
      </c>
      <c r="Q2614" t="s">
        <v>24</v>
      </c>
      <c r="R2614">
        <f t="shared" si="40"/>
        <v>0.433231707317105</v>
      </c>
    </row>
    <row r="2615" spans="1:18">
      <c r="A2615" t="s">
        <v>4052</v>
      </c>
      <c r="B2615" t="s">
        <v>4053</v>
      </c>
      <c r="C2615" t="s">
        <v>4058</v>
      </c>
      <c r="D2615" t="s">
        <v>83</v>
      </c>
      <c r="E2615" t="s">
        <v>18</v>
      </c>
      <c r="F2615">
        <v>0</v>
      </c>
      <c r="G2615">
        <v>0</v>
      </c>
      <c r="H2615">
        <v>0</v>
      </c>
      <c r="I2615">
        <v>0</v>
      </c>
      <c r="J2615">
        <v>74</v>
      </c>
      <c r="K2615" t="s">
        <v>1209</v>
      </c>
      <c r="L2615">
        <v>26</v>
      </c>
      <c r="M2615">
        <v>7</v>
      </c>
      <c r="N2615">
        <v>46.280487804878</v>
      </c>
      <c r="O2615">
        <v>52.280487804878</v>
      </c>
      <c r="P2615">
        <v>51.1084337349398</v>
      </c>
      <c r="Q2615" t="s">
        <v>40</v>
      </c>
      <c r="R2615">
        <f t="shared" si="40"/>
        <v>4.82794593006171</v>
      </c>
    </row>
    <row r="2616" spans="1:18">
      <c r="A2616" t="s">
        <v>4052</v>
      </c>
      <c r="B2616" t="s">
        <v>4053</v>
      </c>
      <c r="C2616" t="s">
        <v>4059</v>
      </c>
      <c r="D2616" t="s">
        <v>1738</v>
      </c>
      <c r="E2616" t="s">
        <v>65</v>
      </c>
      <c r="F2616">
        <v>0</v>
      </c>
      <c r="G2616">
        <v>0</v>
      </c>
      <c r="H2616">
        <v>0</v>
      </c>
      <c r="I2616">
        <v>1</v>
      </c>
      <c r="J2616">
        <v>74</v>
      </c>
      <c r="K2616" t="s">
        <v>1209</v>
      </c>
      <c r="L2616">
        <v>26</v>
      </c>
      <c r="M2616">
        <v>4</v>
      </c>
      <c r="N2616">
        <v>155.772151898734</v>
      </c>
      <c r="O2616">
        <v>202.721518987342</v>
      </c>
      <c r="P2616">
        <v>181.538461538461</v>
      </c>
      <c r="Q2616" t="s">
        <v>58</v>
      </c>
      <c r="R2616">
        <f t="shared" si="40"/>
        <v>25.7663096397273</v>
      </c>
    </row>
    <row r="2617" spans="1:18">
      <c r="A2617" t="s">
        <v>4052</v>
      </c>
      <c r="B2617" t="s">
        <v>4053</v>
      </c>
      <c r="C2617" t="s">
        <v>4060</v>
      </c>
      <c r="D2617" t="s">
        <v>4061</v>
      </c>
      <c r="E2617" t="s">
        <v>65</v>
      </c>
      <c r="F2617">
        <v>0</v>
      </c>
      <c r="G2617">
        <v>0</v>
      </c>
      <c r="H2617">
        <v>0</v>
      </c>
      <c r="I2617">
        <v>1</v>
      </c>
      <c r="J2617">
        <v>74</v>
      </c>
      <c r="K2617" t="s">
        <v>1209</v>
      </c>
      <c r="L2617">
        <v>26</v>
      </c>
      <c r="M2617">
        <v>13</v>
      </c>
      <c r="N2617">
        <v>162.821428571429</v>
      </c>
      <c r="O2617">
        <v>228.865853658537</v>
      </c>
      <c r="P2617">
        <v>184.797619047619</v>
      </c>
      <c r="Q2617" t="s">
        <v>28</v>
      </c>
      <c r="R2617">
        <f t="shared" si="40"/>
        <v>21.9761904761904</v>
      </c>
    </row>
    <row r="2618" spans="1:18">
      <c r="A2618" t="s">
        <v>4052</v>
      </c>
      <c r="B2618" t="s">
        <v>4053</v>
      </c>
      <c r="C2618" t="s">
        <v>4062</v>
      </c>
      <c r="D2618" t="s">
        <v>703</v>
      </c>
      <c r="E2618" t="s">
        <v>22</v>
      </c>
      <c r="F2618">
        <v>0</v>
      </c>
      <c r="G2618">
        <v>0</v>
      </c>
      <c r="H2618">
        <v>0</v>
      </c>
      <c r="I2618">
        <v>1</v>
      </c>
      <c r="J2618">
        <v>74</v>
      </c>
      <c r="K2618" t="s">
        <v>1209</v>
      </c>
      <c r="L2618">
        <v>26</v>
      </c>
      <c r="M2618">
        <v>13</v>
      </c>
      <c r="N2618">
        <v>86.0119047619048</v>
      </c>
      <c r="O2618">
        <v>82.775</v>
      </c>
      <c r="P2618">
        <v>96.0952380952381</v>
      </c>
      <c r="Q2618" t="s">
        <v>31</v>
      </c>
      <c r="R2618">
        <f t="shared" si="40"/>
        <v>10.0833333333333</v>
      </c>
    </row>
    <row r="2619" spans="1:18">
      <c r="A2619" t="s">
        <v>4052</v>
      </c>
      <c r="B2619" t="s">
        <v>4053</v>
      </c>
      <c r="C2619" t="s">
        <v>4063</v>
      </c>
      <c r="D2619" t="s">
        <v>4061</v>
      </c>
      <c r="E2619" t="s">
        <v>65</v>
      </c>
      <c r="F2619">
        <v>0</v>
      </c>
      <c r="G2619">
        <v>0</v>
      </c>
      <c r="H2619">
        <v>0</v>
      </c>
      <c r="I2619">
        <v>1</v>
      </c>
      <c r="J2619">
        <v>74</v>
      </c>
      <c r="K2619" t="s">
        <v>1209</v>
      </c>
      <c r="L2619">
        <v>26</v>
      </c>
      <c r="M2619">
        <v>13</v>
      </c>
      <c r="N2619">
        <v>127.702380952381</v>
      </c>
      <c r="O2619">
        <v>132.440476190476</v>
      </c>
      <c r="P2619">
        <v>140.738095238095</v>
      </c>
      <c r="Q2619" t="s">
        <v>28</v>
      </c>
      <c r="R2619">
        <f t="shared" si="40"/>
        <v>13.0357142857143</v>
      </c>
    </row>
    <row r="2620" spans="1:18">
      <c r="A2620" t="s">
        <v>4052</v>
      </c>
      <c r="B2620" t="s">
        <v>4053</v>
      </c>
      <c r="C2620" t="s">
        <v>4064</v>
      </c>
      <c r="D2620" t="s">
        <v>865</v>
      </c>
      <c r="E2620" t="s">
        <v>36</v>
      </c>
      <c r="F2620">
        <v>0</v>
      </c>
      <c r="G2620">
        <v>0</v>
      </c>
      <c r="H2620">
        <v>0</v>
      </c>
      <c r="I2620">
        <v>1</v>
      </c>
      <c r="J2620">
        <v>74</v>
      </c>
      <c r="K2620" t="s">
        <v>1209</v>
      </c>
      <c r="L2620">
        <v>26</v>
      </c>
      <c r="M2620">
        <v>3</v>
      </c>
      <c r="N2620">
        <v>179.518987341772</v>
      </c>
      <c r="O2620">
        <v>296.321428571429</v>
      </c>
      <c r="P2620">
        <v>268.180722891566</v>
      </c>
      <c r="Q2620" t="s">
        <v>58</v>
      </c>
      <c r="R2620">
        <f t="shared" si="40"/>
        <v>88.6617355497942</v>
      </c>
    </row>
    <row r="2621" spans="1:18">
      <c r="A2621" t="s">
        <v>4052</v>
      </c>
      <c r="B2621" t="s">
        <v>4053</v>
      </c>
      <c r="C2621" t="s">
        <v>4065</v>
      </c>
      <c r="D2621" t="s">
        <v>103</v>
      </c>
      <c r="E2621" t="s">
        <v>46</v>
      </c>
      <c r="F2621">
        <v>0</v>
      </c>
      <c r="G2621">
        <v>0</v>
      </c>
      <c r="H2621">
        <v>0</v>
      </c>
      <c r="I2621">
        <v>0</v>
      </c>
      <c r="J2621">
        <v>74</v>
      </c>
      <c r="K2621" t="s">
        <v>1209</v>
      </c>
      <c r="L2621">
        <v>26</v>
      </c>
      <c r="M2621">
        <v>0</v>
      </c>
      <c r="N2621">
        <v>44.2682926829268</v>
      </c>
      <c r="O2621">
        <v>37.9873417721519</v>
      </c>
      <c r="P2621">
        <v>40.4625</v>
      </c>
      <c r="Q2621" t="s">
        <v>112</v>
      </c>
      <c r="R2621">
        <f t="shared" si="40"/>
        <v>-3.80579268292683</v>
      </c>
    </row>
    <row r="2622" spans="1:18">
      <c r="A2622" t="s">
        <v>4052</v>
      </c>
      <c r="B2622" t="s">
        <v>4053</v>
      </c>
      <c r="C2622" t="s">
        <v>4066</v>
      </c>
      <c r="D2622" t="s">
        <v>4067</v>
      </c>
      <c r="E2622" t="s">
        <v>36</v>
      </c>
      <c r="F2622">
        <v>0</v>
      </c>
      <c r="G2622">
        <v>0</v>
      </c>
      <c r="H2622">
        <v>0</v>
      </c>
      <c r="I2622">
        <v>1</v>
      </c>
      <c r="J2622">
        <v>74</v>
      </c>
      <c r="K2622" t="s">
        <v>1209</v>
      </c>
      <c r="L2622">
        <v>26</v>
      </c>
      <c r="M2622">
        <v>4</v>
      </c>
      <c r="N2622">
        <v>166.6125</v>
      </c>
      <c r="O2622">
        <v>209.375</v>
      </c>
      <c r="P2622">
        <v>216.79746835443</v>
      </c>
      <c r="Q2622" t="s">
        <v>24</v>
      </c>
      <c r="R2622">
        <f t="shared" si="40"/>
        <v>50.1849683544304</v>
      </c>
    </row>
    <row r="2623" spans="1:18">
      <c r="A2623" t="s">
        <v>4052</v>
      </c>
      <c r="B2623" t="s">
        <v>4053</v>
      </c>
      <c r="C2623" t="s">
        <v>4068</v>
      </c>
      <c r="D2623" t="s">
        <v>83</v>
      </c>
      <c r="E2623" t="s">
        <v>18</v>
      </c>
      <c r="F2623">
        <v>0</v>
      </c>
      <c r="G2623">
        <v>0</v>
      </c>
      <c r="H2623">
        <v>0</v>
      </c>
      <c r="I2623">
        <v>0</v>
      </c>
      <c r="J2623">
        <v>74</v>
      </c>
      <c r="K2623" t="s">
        <v>1209</v>
      </c>
      <c r="L2623">
        <v>26</v>
      </c>
      <c r="M2623">
        <v>7</v>
      </c>
      <c r="N2623">
        <v>49.1428571428572</v>
      </c>
      <c r="O2623">
        <v>82.4634146341463</v>
      </c>
      <c r="P2623">
        <v>47.4457831325301</v>
      </c>
      <c r="Q2623" t="s">
        <v>40</v>
      </c>
      <c r="R2623">
        <f t="shared" si="40"/>
        <v>-1.69707401032704</v>
      </c>
    </row>
    <row r="2624" spans="1:18">
      <c r="A2624" t="s">
        <v>4052</v>
      </c>
      <c r="B2624" t="s">
        <v>4053</v>
      </c>
      <c r="C2624" t="s">
        <v>4069</v>
      </c>
      <c r="D2624" t="s">
        <v>4070</v>
      </c>
      <c r="E2624" t="s">
        <v>49</v>
      </c>
      <c r="F2624">
        <v>0</v>
      </c>
      <c r="G2624">
        <v>0</v>
      </c>
      <c r="H2624">
        <v>0</v>
      </c>
      <c r="I2624">
        <v>1</v>
      </c>
      <c r="J2624">
        <v>74</v>
      </c>
      <c r="K2624" t="s">
        <v>1209</v>
      </c>
      <c r="L2624">
        <v>26</v>
      </c>
      <c r="M2624">
        <v>1</v>
      </c>
      <c r="N2624">
        <v>166.333333333333</v>
      </c>
      <c r="O2624">
        <v>458.5</v>
      </c>
      <c r="P2624">
        <v>395.851851851852</v>
      </c>
      <c r="Q2624" t="s">
        <v>31</v>
      </c>
      <c r="R2624">
        <f t="shared" si="40"/>
        <v>229.518518518519</v>
      </c>
    </row>
    <row r="2625" spans="1:18">
      <c r="A2625" t="s">
        <v>4052</v>
      </c>
      <c r="B2625" t="s">
        <v>4053</v>
      </c>
      <c r="C2625" t="s">
        <v>4071</v>
      </c>
      <c r="D2625" t="s">
        <v>103</v>
      </c>
      <c r="E2625" t="s">
        <v>46</v>
      </c>
      <c r="F2625">
        <v>0</v>
      </c>
      <c r="G2625">
        <v>0</v>
      </c>
      <c r="H2625">
        <v>0</v>
      </c>
      <c r="I2625">
        <v>0</v>
      </c>
      <c r="J2625">
        <v>74</v>
      </c>
      <c r="K2625" t="s">
        <v>1209</v>
      </c>
      <c r="L2625">
        <v>26</v>
      </c>
      <c r="M2625">
        <v>0</v>
      </c>
      <c r="N2625">
        <v>59.25</v>
      </c>
      <c r="O2625">
        <v>62.1686746987952</v>
      </c>
      <c r="P2625">
        <v>55.7560975609756</v>
      </c>
      <c r="Q2625" t="s">
        <v>112</v>
      </c>
      <c r="R2625">
        <f t="shared" si="40"/>
        <v>-3.49390243902439</v>
      </c>
    </row>
    <row r="2626" spans="1:18">
      <c r="A2626" t="s">
        <v>4052</v>
      </c>
      <c r="B2626" t="s">
        <v>4053</v>
      </c>
      <c r="C2626" t="s">
        <v>4072</v>
      </c>
      <c r="D2626" t="s">
        <v>39</v>
      </c>
      <c r="E2626" t="s">
        <v>22</v>
      </c>
      <c r="F2626">
        <v>0</v>
      </c>
      <c r="G2626">
        <v>0</v>
      </c>
      <c r="H2626">
        <v>0</v>
      </c>
      <c r="I2626">
        <v>0</v>
      </c>
      <c r="J2626">
        <v>74</v>
      </c>
      <c r="K2626" t="s">
        <v>1209</v>
      </c>
      <c r="L2626">
        <v>26</v>
      </c>
      <c r="M2626">
        <v>0</v>
      </c>
      <c r="N2626">
        <v>111.756097560976</v>
      </c>
      <c r="O2626">
        <v>137.19512195122</v>
      </c>
      <c r="P2626">
        <v>124.950617283951</v>
      </c>
      <c r="Q2626" t="s">
        <v>40</v>
      </c>
      <c r="R2626">
        <f t="shared" si="40"/>
        <v>13.194519722975</v>
      </c>
    </row>
    <row r="2627" spans="1:18">
      <c r="A2627" t="s">
        <v>4052</v>
      </c>
      <c r="B2627" t="s">
        <v>4053</v>
      </c>
      <c r="C2627" t="s">
        <v>4073</v>
      </c>
      <c r="D2627" t="s">
        <v>4074</v>
      </c>
      <c r="E2627" t="s">
        <v>207</v>
      </c>
      <c r="F2627">
        <v>0</v>
      </c>
      <c r="G2627">
        <v>0</v>
      </c>
      <c r="H2627">
        <v>0</v>
      </c>
      <c r="I2627">
        <v>1</v>
      </c>
      <c r="J2627">
        <v>74</v>
      </c>
      <c r="K2627" t="s">
        <v>1209</v>
      </c>
      <c r="L2627">
        <v>26</v>
      </c>
      <c r="M2627">
        <v>6</v>
      </c>
      <c r="N2627">
        <v>164.525</v>
      </c>
      <c r="O2627">
        <v>318.867469879518</v>
      </c>
      <c r="P2627">
        <v>269.172839506173</v>
      </c>
      <c r="Q2627" t="s">
        <v>28</v>
      </c>
      <c r="R2627">
        <f t="shared" ref="R2627:R2646" si="41">P2627-N2627</f>
        <v>104.647839506173</v>
      </c>
    </row>
    <row r="2628" spans="1:18">
      <c r="A2628" t="s">
        <v>4052</v>
      </c>
      <c r="B2628" t="s">
        <v>4053</v>
      </c>
      <c r="C2628" t="s">
        <v>4075</v>
      </c>
      <c r="D2628" t="s">
        <v>136</v>
      </c>
      <c r="E2628" t="s">
        <v>22</v>
      </c>
      <c r="F2628">
        <v>0</v>
      </c>
      <c r="G2628">
        <v>0</v>
      </c>
      <c r="H2628">
        <v>0</v>
      </c>
      <c r="I2628">
        <v>0</v>
      </c>
      <c r="J2628">
        <v>74</v>
      </c>
      <c r="K2628" t="s">
        <v>1209</v>
      </c>
      <c r="L2628">
        <v>26</v>
      </c>
      <c r="M2628">
        <v>0</v>
      </c>
      <c r="N2628">
        <v>74.2261904761905</v>
      </c>
      <c r="O2628">
        <v>63.3291139240506</v>
      </c>
      <c r="P2628">
        <v>72.8414634146341</v>
      </c>
      <c r="Q2628" t="s">
        <v>37</v>
      </c>
      <c r="R2628">
        <f t="shared" si="41"/>
        <v>-1.38472706155633</v>
      </c>
    </row>
    <row r="2629" spans="1:18">
      <c r="A2629" t="s">
        <v>4052</v>
      </c>
      <c r="B2629" t="s">
        <v>4053</v>
      </c>
      <c r="C2629" t="s">
        <v>4076</v>
      </c>
      <c r="D2629" t="s">
        <v>4077</v>
      </c>
      <c r="E2629" t="s">
        <v>36</v>
      </c>
      <c r="F2629">
        <v>0</v>
      </c>
      <c r="G2629">
        <v>0</v>
      </c>
      <c r="H2629">
        <v>0</v>
      </c>
      <c r="I2629">
        <v>1</v>
      </c>
      <c r="J2629">
        <v>74</v>
      </c>
      <c r="K2629" t="s">
        <v>1209</v>
      </c>
      <c r="L2629">
        <v>26</v>
      </c>
      <c r="M2629">
        <v>1</v>
      </c>
      <c r="N2629">
        <v>174.927710843373</v>
      </c>
      <c r="O2629">
        <v>193.822784810127</v>
      </c>
      <c r="P2629">
        <v>198.851851851852</v>
      </c>
      <c r="Q2629" t="s">
        <v>28</v>
      </c>
      <c r="R2629">
        <f t="shared" si="41"/>
        <v>23.9241410084783</v>
      </c>
    </row>
    <row r="2630" spans="1:18">
      <c r="A2630" t="s">
        <v>4052</v>
      </c>
      <c r="B2630" t="s">
        <v>4053</v>
      </c>
      <c r="C2630" t="s">
        <v>4078</v>
      </c>
      <c r="D2630" t="s">
        <v>4061</v>
      </c>
      <c r="E2630" t="s">
        <v>65</v>
      </c>
      <c r="F2630">
        <v>0</v>
      </c>
      <c r="G2630">
        <v>0</v>
      </c>
      <c r="H2630">
        <v>0</v>
      </c>
      <c r="I2630">
        <v>1</v>
      </c>
      <c r="J2630">
        <v>74</v>
      </c>
      <c r="K2630" t="s">
        <v>1209</v>
      </c>
      <c r="L2630">
        <v>26</v>
      </c>
      <c r="M2630">
        <v>13</v>
      </c>
      <c r="N2630">
        <v>152.879518072289</v>
      </c>
      <c r="O2630">
        <v>185.888888888889</v>
      </c>
      <c r="P2630">
        <v>188.219512195122</v>
      </c>
      <c r="Q2630" t="s">
        <v>28</v>
      </c>
      <c r="R2630">
        <f t="shared" si="41"/>
        <v>35.3399941228328</v>
      </c>
    </row>
    <row r="2631" spans="1:18">
      <c r="A2631" t="s">
        <v>4052</v>
      </c>
      <c r="B2631" t="s">
        <v>4053</v>
      </c>
      <c r="C2631" t="s">
        <v>4079</v>
      </c>
      <c r="D2631" t="s">
        <v>865</v>
      </c>
      <c r="E2631" t="s">
        <v>36</v>
      </c>
      <c r="F2631">
        <v>0</v>
      </c>
      <c r="G2631">
        <v>0</v>
      </c>
      <c r="H2631">
        <v>0</v>
      </c>
      <c r="I2631">
        <v>1</v>
      </c>
      <c r="J2631">
        <v>74</v>
      </c>
      <c r="K2631" t="s">
        <v>1209</v>
      </c>
      <c r="L2631">
        <v>26</v>
      </c>
      <c r="M2631">
        <v>3</v>
      </c>
      <c r="N2631">
        <v>161.6125</v>
      </c>
      <c r="O2631">
        <v>198.26582278481</v>
      </c>
      <c r="P2631">
        <v>209.6375</v>
      </c>
      <c r="Q2631" t="s">
        <v>58</v>
      </c>
      <c r="R2631">
        <f t="shared" si="41"/>
        <v>48.025</v>
      </c>
    </row>
    <row r="2632" spans="1:18">
      <c r="A2632" t="s">
        <v>4052</v>
      </c>
      <c r="B2632" t="s">
        <v>4053</v>
      </c>
      <c r="C2632" t="s">
        <v>4080</v>
      </c>
      <c r="D2632" t="s">
        <v>64</v>
      </c>
      <c r="E2632" t="s">
        <v>65</v>
      </c>
      <c r="F2632">
        <v>0</v>
      </c>
      <c r="G2632">
        <v>0</v>
      </c>
      <c r="H2632">
        <v>0</v>
      </c>
      <c r="I2632">
        <v>0</v>
      </c>
      <c r="J2632">
        <v>74</v>
      </c>
      <c r="K2632" t="s">
        <v>1209</v>
      </c>
      <c r="L2632">
        <v>26</v>
      </c>
      <c r="M2632">
        <v>0</v>
      </c>
      <c r="N2632">
        <v>102.214285714286</v>
      </c>
      <c r="O2632">
        <v>106.569620253165</v>
      </c>
      <c r="P2632">
        <v>110.524390243902</v>
      </c>
      <c r="Q2632" t="s">
        <v>37</v>
      </c>
      <c r="R2632">
        <f t="shared" si="41"/>
        <v>8.31010452961671</v>
      </c>
    </row>
    <row r="2633" spans="1:18">
      <c r="A2633" t="s">
        <v>4052</v>
      </c>
      <c r="B2633" t="s">
        <v>4053</v>
      </c>
      <c r="C2633" t="s">
        <v>4081</v>
      </c>
      <c r="D2633" t="s">
        <v>177</v>
      </c>
      <c r="E2633" t="s">
        <v>46</v>
      </c>
      <c r="F2633">
        <v>0</v>
      </c>
      <c r="G2633">
        <v>0</v>
      </c>
      <c r="H2633">
        <v>0</v>
      </c>
      <c r="I2633">
        <v>0</v>
      </c>
      <c r="J2633">
        <v>74</v>
      </c>
      <c r="K2633" t="s">
        <v>1209</v>
      </c>
      <c r="L2633">
        <v>26</v>
      </c>
      <c r="M2633">
        <v>2</v>
      </c>
      <c r="N2633">
        <v>92.8690476190476</v>
      </c>
      <c r="O2633">
        <v>86.9113924050633</v>
      </c>
      <c r="P2633">
        <v>100.843373493976</v>
      </c>
      <c r="Q2633" t="s">
        <v>95</v>
      </c>
      <c r="R2633">
        <f t="shared" si="41"/>
        <v>7.97432587492828</v>
      </c>
    </row>
    <row r="2634" spans="1:18">
      <c r="A2634" t="s">
        <v>4052</v>
      </c>
      <c r="B2634" t="s">
        <v>4053</v>
      </c>
      <c r="C2634" t="s">
        <v>4082</v>
      </c>
      <c r="D2634" t="s">
        <v>838</v>
      </c>
      <c r="E2634" t="s">
        <v>46</v>
      </c>
      <c r="F2634">
        <v>0</v>
      </c>
      <c r="G2634">
        <v>0</v>
      </c>
      <c r="H2634">
        <v>0</v>
      </c>
      <c r="I2634">
        <v>1</v>
      </c>
      <c r="J2634">
        <v>74</v>
      </c>
      <c r="K2634" t="s">
        <v>1209</v>
      </c>
      <c r="L2634">
        <v>26</v>
      </c>
      <c r="M2634">
        <v>6</v>
      </c>
      <c r="N2634">
        <v>93.578313253012</v>
      </c>
      <c r="O2634">
        <v>113.55</v>
      </c>
      <c r="P2634">
        <v>109.40243902439</v>
      </c>
      <c r="Q2634" t="s">
        <v>58</v>
      </c>
      <c r="R2634">
        <f t="shared" si="41"/>
        <v>15.8241257713782</v>
      </c>
    </row>
    <row r="2635" spans="1:18">
      <c r="A2635" t="s">
        <v>4052</v>
      </c>
      <c r="B2635" t="s">
        <v>4053</v>
      </c>
      <c r="C2635" t="s">
        <v>4083</v>
      </c>
      <c r="D2635" t="s">
        <v>4084</v>
      </c>
      <c r="E2635" t="s">
        <v>36</v>
      </c>
      <c r="F2635">
        <v>0</v>
      </c>
      <c r="G2635">
        <v>0</v>
      </c>
      <c r="H2635">
        <v>0</v>
      </c>
      <c r="I2635">
        <v>1</v>
      </c>
      <c r="J2635">
        <v>74</v>
      </c>
      <c r="K2635" t="s">
        <v>1209</v>
      </c>
      <c r="L2635">
        <v>26</v>
      </c>
      <c r="M2635">
        <v>11</v>
      </c>
      <c r="N2635">
        <v>146.698795180723</v>
      </c>
      <c r="O2635">
        <v>184.125</v>
      </c>
      <c r="P2635">
        <v>189.768292682927</v>
      </c>
      <c r="Q2635" t="s">
        <v>58</v>
      </c>
      <c r="R2635">
        <f t="shared" si="41"/>
        <v>43.0694975022039</v>
      </c>
    </row>
    <row r="2636" spans="1:18">
      <c r="A2636" t="s">
        <v>4052</v>
      </c>
      <c r="B2636" t="s">
        <v>4053</v>
      </c>
      <c r="C2636" t="s">
        <v>4085</v>
      </c>
      <c r="D2636" t="s">
        <v>377</v>
      </c>
      <c r="E2636" t="s">
        <v>22</v>
      </c>
      <c r="F2636">
        <v>0</v>
      </c>
      <c r="G2636">
        <v>0</v>
      </c>
      <c r="H2636">
        <v>0</v>
      </c>
      <c r="I2636">
        <v>1</v>
      </c>
      <c r="J2636">
        <v>74</v>
      </c>
      <c r="K2636" t="s">
        <v>1209</v>
      </c>
      <c r="L2636">
        <v>26</v>
      </c>
      <c r="M2636">
        <v>19</v>
      </c>
      <c r="N2636">
        <v>68.5357142857143</v>
      </c>
      <c r="O2636">
        <v>71.6746987951807</v>
      </c>
      <c r="P2636">
        <v>74.7951807228916</v>
      </c>
      <c r="Q2636" t="s">
        <v>24</v>
      </c>
      <c r="R2636">
        <f t="shared" si="41"/>
        <v>6.25946643717728</v>
      </c>
    </row>
    <row r="2637" spans="1:18">
      <c r="A2637" t="s">
        <v>4052</v>
      </c>
      <c r="B2637" t="s">
        <v>4053</v>
      </c>
      <c r="C2637" t="s">
        <v>4086</v>
      </c>
      <c r="D2637" t="s">
        <v>103</v>
      </c>
      <c r="E2637" t="s">
        <v>46</v>
      </c>
      <c r="F2637">
        <v>0</v>
      </c>
      <c r="G2637">
        <v>0</v>
      </c>
      <c r="H2637">
        <v>0</v>
      </c>
      <c r="I2637">
        <v>0</v>
      </c>
      <c r="J2637">
        <v>74</v>
      </c>
      <c r="K2637" t="s">
        <v>1209</v>
      </c>
      <c r="L2637">
        <v>26</v>
      </c>
      <c r="M2637">
        <v>0</v>
      </c>
      <c r="N2637">
        <v>90.6024096385542</v>
      </c>
      <c r="O2637">
        <v>102.246913580247</v>
      </c>
      <c r="P2637">
        <v>87.05</v>
      </c>
      <c r="Q2637" t="s">
        <v>112</v>
      </c>
      <c r="R2637">
        <f t="shared" si="41"/>
        <v>-3.55240963855422</v>
      </c>
    </row>
    <row r="2638" spans="1:18">
      <c r="A2638" t="s">
        <v>4052</v>
      </c>
      <c r="B2638" t="s">
        <v>4053</v>
      </c>
      <c r="C2638" t="s">
        <v>4087</v>
      </c>
      <c r="D2638" t="s">
        <v>4088</v>
      </c>
      <c r="E2638" t="s">
        <v>27</v>
      </c>
      <c r="F2638">
        <v>0</v>
      </c>
      <c r="G2638">
        <v>0</v>
      </c>
      <c r="H2638">
        <v>0</v>
      </c>
      <c r="I2638">
        <v>1</v>
      </c>
      <c r="J2638">
        <v>74</v>
      </c>
      <c r="K2638" t="s">
        <v>1209</v>
      </c>
      <c r="L2638">
        <v>26</v>
      </c>
      <c r="M2638">
        <v>10</v>
      </c>
      <c r="N2638">
        <v>202.188405797101</v>
      </c>
      <c r="O2638">
        <v>219.948717948718</v>
      </c>
      <c r="P2638">
        <v>199.115384615385</v>
      </c>
      <c r="Q2638" t="s">
        <v>24</v>
      </c>
      <c r="R2638">
        <f t="shared" si="41"/>
        <v>-3.0730211817168</v>
      </c>
    </row>
    <row r="2639" spans="1:18">
      <c r="A2639" t="s">
        <v>4052</v>
      </c>
      <c r="B2639" t="s">
        <v>4053</v>
      </c>
      <c r="C2639" t="s">
        <v>4089</v>
      </c>
      <c r="D2639" t="s">
        <v>171</v>
      </c>
      <c r="E2639" t="s">
        <v>22</v>
      </c>
      <c r="F2639">
        <v>0</v>
      </c>
      <c r="G2639">
        <v>0</v>
      </c>
      <c r="H2639">
        <v>0</v>
      </c>
      <c r="I2639">
        <v>0</v>
      </c>
      <c r="J2639">
        <v>74</v>
      </c>
      <c r="K2639" t="s">
        <v>1209</v>
      </c>
      <c r="L2639">
        <v>26</v>
      </c>
      <c r="M2639">
        <v>0</v>
      </c>
      <c r="N2639">
        <v>91.3734939759036</v>
      </c>
      <c r="O2639">
        <v>94.5125</v>
      </c>
      <c r="P2639">
        <v>94.320987654321</v>
      </c>
      <c r="Q2639" t="s">
        <v>52</v>
      </c>
      <c r="R2639">
        <f t="shared" si="41"/>
        <v>2.94749367841737</v>
      </c>
    </row>
    <row r="2640" spans="1:18">
      <c r="A2640" t="s">
        <v>4052</v>
      </c>
      <c r="B2640" t="s">
        <v>4053</v>
      </c>
      <c r="C2640" t="s">
        <v>4090</v>
      </c>
      <c r="D2640" t="s">
        <v>276</v>
      </c>
      <c r="E2640" t="s">
        <v>55</v>
      </c>
      <c r="F2640">
        <v>0</v>
      </c>
      <c r="G2640">
        <v>0</v>
      </c>
      <c r="H2640">
        <v>0</v>
      </c>
      <c r="I2640">
        <v>1</v>
      </c>
      <c r="J2640">
        <v>74</v>
      </c>
      <c r="K2640" t="s">
        <v>1209</v>
      </c>
      <c r="L2640">
        <v>26</v>
      </c>
      <c r="M2640">
        <v>1</v>
      </c>
      <c r="N2640">
        <v>190.44578313253</v>
      </c>
      <c r="O2640">
        <v>288.260273972603</v>
      </c>
      <c r="P2640">
        <v>292.767123287671</v>
      </c>
      <c r="Q2640" t="s">
        <v>28</v>
      </c>
      <c r="R2640">
        <f t="shared" si="41"/>
        <v>102.321340155141</v>
      </c>
    </row>
    <row r="2641" spans="1:18">
      <c r="A2641" t="s">
        <v>4052</v>
      </c>
      <c r="B2641" t="s">
        <v>4053</v>
      </c>
      <c r="C2641" t="s">
        <v>4091</v>
      </c>
      <c r="D2641" t="s">
        <v>4092</v>
      </c>
      <c r="E2641" t="s">
        <v>86</v>
      </c>
      <c r="F2641">
        <v>0</v>
      </c>
      <c r="G2641">
        <v>0</v>
      </c>
      <c r="H2641">
        <v>0</v>
      </c>
      <c r="I2641">
        <v>1</v>
      </c>
      <c r="J2641">
        <v>74</v>
      </c>
      <c r="K2641" t="s">
        <v>1209</v>
      </c>
      <c r="L2641">
        <v>26</v>
      </c>
      <c r="M2641">
        <v>1</v>
      </c>
      <c r="N2641">
        <v>174.952380952381</v>
      </c>
      <c r="O2641">
        <v>330.037037037037</v>
      </c>
      <c r="P2641">
        <v>262.841463414634</v>
      </c>
      <c r="Q2641" t="s">
        <v>31</v>
      </c>
      <c r="R2641">
        <f t="shared" si="41"/>
        <v>87.8890824622531</v>
      </c>
    </row>
    <row r="2642" spans="1:18">
      <c r="A2642" t="s">
        <v>4052</v>
      </c>
      <c r="B2642" t="s">
        <v>4053</v>
      </c>
      <c r="C2642" t="s">
        <v>4093</v>
      </c>
      <c r="D2642" t="s">
        <v>111</v>
      </c>
      <c r="E2642" t="s">
        <v>46</v>
      </c>
      <c r="F2642">
        <v>0</v>
      </c>
      <c r="G2642">
        <v>0</v>
      </c>
      <c r="H2642">
        <v>0</v>
      </c>
      <c r="I2642">
        <v>0</v>
      </c>
      <c r="J2642">
        <v>74</v>
      </c>
      <c r="K2642" t="s">
        <v>1209</v>
      </c>
      <c r="L2642">
        <v>26</v>
      </c>
      <c r="M2642">
        <v>5</v>
      </c>
      <c r="N2642">
        <v>60.5301204819277</v>
      </c>
      <c r="O2642">
        <v>61.8658536585366</v>
      </c>
      <c r="P2642">
        <v>57.525</v>
      </c>
      <c r="Q2642" t="s">
        <v>112</v>
      </c>
      <c r="R2642">
        <f t="shared" si="41"/>
        <v>-3.00512048192771</v>
      </c>
    </row>
    <row r="2643" spans="1:18">
      <c r="A2643" t="s">
        <v>4052</v>
      </c>
      <c r="B2643" t="s">
        <v>4053</v>
      </c>
      <c r="C2643" t="s">
        <v>4094</v>
      </c>
      <c r="D2643" t="s">
        <v>64</v>
      </c>
      <c r="E2643" t="s">
        <v>65</v>
      </c>
      <c r="F2643">
        <v>0</v>
      </c>
      <c r="G2643">
        <v>0</v>
      </c>
      <c r="H2643">
        <v>0</v>
      </c>
      <c r="I2643">
        <v>0</v>
      </c>
      <c r="J2643">
        <v>74</v>
      </c>
      <c r="K2643" t="s">
        <v>1209</v>
      </c>
      <c r="L2643">
        <v>26</v>
      </c>
      <c r="M2643">
        <v>0</v>
      </c>
      <c r="N2643">
        <v>145.928571428571</v>
      </c>
      <c r="O2643">
        <v>165.452380952381</v>
      </c>
      <c r="P2643">
        <v>168.493975903615</v>
      </c>
      <c r="Q2643" t="s">
        <v>52</v>
      </c>
      <c r="R2643">
        <f t="shared" si="41"/>
        <v>22.5654044750431</v>
      </c>
    </row>
    <row r="2644" spans="1:18">
      <c r="A2644" t="s">
        <v>4052</v>
      </c>
      <c r="B2644" t="s">
        <v>4053</v>
      </c>
      <c r="C2644" t="s">
        <v>4095</v>
      </c>
      <c r="D2644" t="s">
        <v>1820</v>
      </c>
      <c r="E2644" t="s">
        <v>65</v>
      </c>
      <c r="F2644">
        <v>0</v>
      </c>
      <c r="G2644">
        <v>0</v>
      </c>
      <c r="H2644">
        <v>0</v>
      </c>
      <c r="I2644">
        <v>1</v>
      </c>
      <c r="J2644">
        <v>74</v>
      </c>
      <c r="K2644" t="s">
        <v>1209</v>
      </c>
      <c r="L2644">
        <v>26</v>
      </c>
      <c r="M2644">
        <v>5</v>
      </c>
      <c r="N2644">
        <v>148.107142857143</v>
      </c>
      <c r="O2644">
        <v>186.385542168675</v>
      </c>
      <c r="P2644">
        <v>158.428571428571</v>
      </c>
      <c r="Q2644" t="s">
        <v>58</v>
      </c>
      <c r="R2644">
        <f t="shared" si="41"/>
        <v>10.3214285714285</v>
      </c>
    </row>
    <row r="2645" spans="1:18">
      <c r="A2645" t="s">
        <v>4052</v>
      </c>
      <c r="B2645" t="s">
        <v>4053</v>
      </c>
      <c r="C2645" t="s">
        <v>4096</v>
      </c>
      <c r="D2645" t="s">
        <v>4097</v>
      </c>
      <c r="E2645" t="s">
        <v>86</v>
      </c>
      <c r="F2645">
        <v>0</v>
      </c>
      <c r="G2645">
        <v>0</v>
      </c>
      <c r="H2645">
        <v>0</v>
      </c>
      <c r="I2645">
        <v>1</v>
      </c>
      <c r="J2645">
        <v>74</v>
      </c>
      <c r="K2645" t="s">
        <v>1209</v>
      </c>
      <c r="L2645">
        <v>26</v>
      </c>
      <c r="M2645">
        <v>4</v>
      </c>
      <c r="N2645">
        <v>217.688311688312</v>
      </c>
      <c r="O2645">
        <v>268.602564102564</v>
      </c>
      <c r="P2645">
        <v>269.822784810127</v>
      </c>
      <c r="Q2645" t="s">
        <v>28</v>
      </c>
      <c r="R2645">
        <f t="shared" si="41"/>
        <v>52.1344731218149</v>
      </c>
    </row>
    <row r="2646" spans="1:18">
      <c r="A2646" t="s">
        <v>4052</v>
      </c>
      <c r="B2646" t="s">
        <v>4053</v>
      </c>
      <c r="C2646" t="s">
        <v>4098</v>
      </c>
      <c r="D2646" t="s">
        <v>136</v>
      </c>
      <c r="E2646" t="s">
        <v>22</v>
      </c>
      <c r="F2646">
        <v>0</v>
      </c>
      <c r="G2646">
        <v>0</v>
      </c>
      <c r="H2646">
        <v>0</v>
      </c>
      <c r="I2646">
        <v>0</v>
      </c>
      <c r="J2646">
        <v>74</v>
      </c>
      <c r="K2646" t="s">
        <v>1209</v>
      </c>
      <c r="L2646">
        <v>26</v>
      </c>
      <c r="M2646">
        <v>0</v>
      </c>
      <c r="N2646">
        <v>42.719512195122</v>
      </c>
      <c r="O2646">
        <v>36.5769230769231</v>
      </c>
      <c r="P2646">
        <v>39.6375</v>
      </c>
      <c r="Q2646" t="s">
        <v>37</v>
      </c>
      <c r="R2646">
        <f t="shared" si="41"/>
        <v>-3.08201219512195</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BiangBiang</cp:lastModifiedBy>
  <dcterms:created xsi:type="dcterms:W3CDTF">2022-03-20T19:40:00Z</dcterms:created>
  <dcterms:modified xsi:type="dcterms:W3CDTF">2022-03-27T01:07:26Z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6AAAA816F2974BA3ACF9E5ED80356599</vt:lpwstr>
  </property>
  <property fmtid="{D5CDD505-2E9C-101B-9397-08002B2CF9AE}" pid="3" name="KSOProductBuildVer">
    <vt:lpwstr>2052-11.1.0.11365</vt:lpwstr>
  </property>
</Properties>
</file>