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FlowChart" sheetId="1" r:id="rId1"/>
    <sheet name="Top" sheetId="2" state="hidden" r:id="rId2"/>
    <sheet name="left" sheetId="3" state="hidden" r:id="rId3"/>
    <sheet name="Excel与数据库对应关系" sheetId="4" r:id="rId4"/>
  </sheets>
  <calcPr calcId="144525"/>
</workbook>
</file>

<file path=xl/sharedStrings.xml><?xml version="1.0" encoding="utf-8"?>
<sst xmlns="http://schemas.openxmlformats.org/spreadsheetml/2006/main" count="248">
  <si>
    <t>客户</t>
  </si>
  <si>
    <t>专案名称</t>
  </si>
  <si>
    <t>部件</t>
  </si>
  <si>
    <t>阶段</t>
  </si>
  <si>
    <t>ABC</t>
  </si>
  <si>
    <t>NewYork</t>
  </si>
  <si>
    <t>MP</t>
  </si>
  <si>
    <t>绑定序号</t>
  </si>
  <si>
    <t>制程序号</t>
  </si>
  <si>
    <t>DRI</t>
  </si>
  <si>
    <t>场地</t>
  </si>
  <si>
    <t>是否分楼栋</t>
  </si>
  <si>
    <t>工站名稱</t>
  </si>
  <si>
    <t>厂别</t>
  </si>
  <si>
    <t>阶层</t>
  </si>
  <si>
    <t>颜色</t>
  </si>
  <si>
    <t>工站說明</t>
  </si>
  <si>
    <t>检测设定</t>
  </si>
  <si>
    <t>返工设定</t>
  </si>
  <si>
    <t>对应修复站点</t>
  </si>
  <si>
    <t>WIP</t>
  </si>
  <si>
    <t>不可用WIP</t>
  </si>
  <si>
    <t>数据来源</t>
  </si>
  <si>
    <t>是否同步</t>
  </si>
  <si>
    <t>李超峰</t>
  </si>
  <si>
    <t>D6-1F</t>
  </si>
  <si>
    <t>Y</t>
  </si>
  <si>
    <t>DDG</t>
  </si>
  <si>
    <t>CNC</t>
  </si>
  <si>
    <t/>
  </si>
  <si>
    <t>Main body双面磨，U件双面磨</t>
  </si>
  <si>
    <t>组装&amp;OQC检测</t>
  </si>
  <si>
    <t>李建军</t>
  </si>
  <si>
    <t>N</t>
  </si>
  <si>
    <t>DDG清洗</t>
  </si>
  <si>
    <t>表面</t>
  </si>
  <si>
    <t>IPQC巡检</t>
  </si>
  <si>
    <t>D6-2F</t>
  </si>
  <si>
    <t>CNC1-1</t>
  </si>
  <si>
    <t>Main body &amp; U Parts</t>
  </si>
  <si>
    <t>CNC1-4</t>
  </si>
  <si>
    <t>清洗1</t>
  </si>
  <si>
    <t>CNC1后清洗</t>
  </si>
  <si>
    <t>喷砂去毛刺1</t>
  </si>
  <si>
    <t>喷砂去毛刺</t>
  </si>
  <si>
    <t>修毛刺1检修</t>
  </si>
  <si>
    <t>毛刺1自检返修</t>
  </si>
  <si>
    <t>修毛刺清洗1</t>
  </si>
  <si>
    <t>修毛刺1后清洗</t>
  </si>
  <si>
    <t>OQC检测</t>
  </si>
  <si>
    <t>IPQC1</t>
  </si>
  <si>
    <t>外观检验</t>
  </si>
  <si>
    <t>韩超</t>
  </si>
  <si>
    <t>D5-2F</t>
  </si>
  <si>
    <t>Riveting</t>
  </si>
  <si>
    <t>组装</t>
  </si>
  <si>
    <t>Main body 铆压90度nut (11pcs)</t>
  </si>
  <si>
    <t>胡波</t>
  </si>
  <si>
    <t>IM1</t>
  </si>
  <si>
    <t>中板与U件连接</t>
  </si>
  <si>
    <t>CNC2</t>
  </si>
  <si>
    <t>Split &amp; Pre-Profile</t>
  </si>
  <si>
    <t>清洗2</t>
  </si>
  <si>
    <t>CNC2后清洗</t>
  </si>
  <si>
    <t>Remove2</t>
  </si>
  <si>
    <t>拆CNC2 Loop1</t>
  </si>
  <si>
    <t>修毛刺清洗2-1</t>
  </si>
  <si>
    <t>喷砂去毛刺2</t>
  </si>
  <si>
    <t>修毛刺2检修</t>
  </si>
  <si>
    <t>毛刺二自检返修</t>
  </si>
  <si>
    <t>修毛刺清洗2</t>
  </si>
  <si>
    <t>修毛刺2后清洗</t>
  </si>
  <si>
    <t>IPQC2</t>
  </si>
  <si>
    <t>郭祥伟</t>
  </si>
  <si>
    <t>E4-1F</t>
  </si>
  <si>
    <t>Anodizing0</t>
  </si>
  <si>
    <t>阳极</t>
  </si>
  <si>
    <t>表面氧化</t>
  </si>
  <si>
    <t>E6-1F</t>
  </si>
  <si>
    <t>IM2</t>
  </si>
  <si>
    <t>成型2射塑胶</t>
  </si>
  <si>
    <t>D5-1F</t>
  </si>
  <si>
    <t>清洗3</t>
  </si>
  <si>
    <t>清洗+De-Anod0</t>
  </si>
  <si>
    <t>镭雕 barcode</t>
  </si>
  <si>
    <t>镭雕 MES barcode</t>
  </si>
  <si>
    <t>CNC3</t>
  </si>
  <si>
    <t>3D Profile / BP /相机孔特征/Pre-相机孔特征 hole</t>
  </si>
  <si>
    <t>清洗4</t>
  </si>
  <si>
    <t>CNC3后清洗</t>
  </si>
  <si>
    <t>IPQC3</t>
  </si>
  <si>
    <t>Polishing</t>
  </si>
  <si>
    <t>相机孔特征抛光+BP&amp;3D Profile(粗抛)</t>
  </si>
  <si>
    <t>清洗5</t>
  </si>
  <si>
    <t>抛光后清洗</t>
  </si>
  <si>
    <t>IPQC4</t>
  </si>
  <si>
    <t>E6-2F</t>
  </si>
  <si>
    <t>CNC4</t>
  </si>
  <si>
    <t>IO/Dock  hole/VRT/T-groove</t>
  </si>
  <si>
    <t>清洗6</t>
  </si>
  <si>
    <t>CNC4后清洗</t>
  </si>
  <si>
    <t>修毛刺3</t>
  </si>
  <si>
    <t>机械手去毛刺</t>
  </si>
  <si>
    <t>修毛刺清洗3</t>
  </si>
  <si>
    <t>去毛刺后清洗</t>
  </si>
  <si>
    <t>IPQC5</t>
  </si>
  <si>
    <t>Stamping</t>
  </si>
  <si>
    <t>冲压Logo及去毛刺</t>
  </si>
  <si>
    <t>清洗7</t>
  </si>
  <si>
    <t>冲压Logo后清洗</t>
  </si>
  <si>
    <t>Sandblasting</t>
  </si>
  <si>
    <t>BP&amp;3D profile&amp;去毛刺</t>
  </si>
  <si>
    <t>清洗8</t>
  </si>
  <si>
    <t>喷砂后清洗</t>
  </si>
  <si>
    <t>E5-1F</t>
  </si>
  <si>
    <t>CNC5</t>
  </si>
  <si>
    <t>VB&amp;HB Scoop/SPK/MIC/LED holes/T-groove</t>
  </si>
  <si>
    <t>清洗9</t>
  </si>
  <si>
    <t>CNC5后清洗</t>
  </si>
  <si>
    <t>IPQC6</t>
  </si>
  <si>
    <t>Anodizing1</t>
  </si>
  <si>
    <t>E4-2F</t>
  </si>
  <si>
    <t>IPQC7</t>
  </si>
  <si>
    <t>粉色</t>
  </si>
  <si>
    <t>金色</t>
  </si>
  <si>
    <t>扫码仓</t>
  </si>
  <si>
    <t>来料检</t>
  </si>
  <si>
    <t>来料检验</t>
  </si>
  <si>
    <t>UMP2</t>
  </si>
  <si>
    <t>OQC</t>
  </si>
  <si>
    <t>贴膜-1</t>
  </si>
  <si>
    <t>贴膜保护外观</t>
  </si>
  <si>
    <t>贴小膜</t>
  </si>
  <si>
    <t>点漆</t>
  </si>
  <si>
    <t>组拆治具</t>
  </si>
  <si>
    <t>E5-2F</t>
  </si>
  <si>
    <t>出料检</t>
  </si>
  <si>
    <t>吕福明</t>
  </si>
  <si>
    <t>UMP3</t>
  </si>
  <si>
    <t>检具</t>
  </si>
  <si>
    <t>治具检验</t>
  </si>
  <si>
    <t>小件检验</t>
  </si>
  <si>
    <t>小件检验&amp;出货检验</t>
  </si>
  <si>
    <t>SI</t>
  </si>
  <si>
    <t>包装</t>
  </si>
  <si>
    <t>出货包装</t>
  </si>
  <si>
    <t>編號</t>
  </si>
  <si>
    <r>
      <rPr>
        <b/>
        <sz val="11"/>
        <rFont val="Calibri"/>
        <charset val="134"/>
      </rPr>
      <t xml:space="preserve"> </t>
    </r>
    <r>
      <rPr>
        <b/>
        <sz val="11"/>
        <rFont val="宋体"/>
        <charset val="134"/>
      </rPr>
      <t>工站名稱</t>
    </r>
  </si>
  <si>
    <t>目标良率</t>
  </si>
  <si>
    <t>计划目标</t>
  </si>
  <si>
    <t>QA</t>
  </si>
  <si>
    <t>B4-2F</t>
  </si>
  <si>
    <t>IQC</t>
  </si>
  <si>
    <t>來料檢驗</t>
  </si>
  <si>
    <t>CNC 1</t>
  </si>
  <si>
    <t>加工3D面、定位孔、外寬</t>
  </si>
  <si>
    <t>secondary process</t>
  </si>
  <si>
    <t>polishing1</t>
  </si>
  <si>
    <r>
      <rPr>
        <sz val="12"/>
        <rFont val="宋体"/>
        <charset val="134"/>
      </rPr>
      <t>表面</t>
    </r>
  </si>
  <si>
    <t>拋光（布輪）</t>
  </si>
  <si>
    <t>Cleaning 1</t>
  </si>
  <si>
    <t>清洗</t>
  </si>
  <si>
    <t>B1-2F</t>
  </si>
  <si>
    <t>Sand Blasting1</t>
  </si>
  <si>
    <r>
      <rPr>
        <sz val="12"/>
        <rFont val="宋体"/>
        <charset val="134"/>
      </rPr>
      <t>阳极</t>
    </r>
  </si>
  <si>
    <t>噴薄砂</t>
  </si>
  <si>
    <t>Cleaning 2</t>
  </si>
  <si>
    <t>MQC 1</t>
  </si>
  <si>
    <t>外觀、尺寸</t>
  </si>
  <si>
    <t>CNC 2</t>
  </si>
  <si>
    <t>加工外長、側孔、導角、防呆孔</t>
  </si>
  <si>
    <t>CNC 3</t>
  </si>
  <si>
    <t>加工背面結構特徵</t>
  </si>
  <si>
    <t>Cleaning 3</t>
  </si>
  <si>
    <t>De-burr 1</t>
  </si>
  <si>
    <t>去毛刺</t>
  </si>
  <si>
    <t>Cleaning 4</t>
  </si>
  <si>
    <r>
      <rPr>
        <sz val="12"/>
        <color indexed="8"/>
        <rFont val="宋体"/>
        <charset val="134"/>
      </rPr>
      <t>阳极</t>
    </r>
  </si>
  <si>
    <t>Sand Blasting2</t>
  </si>
  <si>
    <r>
      <rPr>
        <sz val="12"/>
        <color indexed="8"/>
        <rFont val="宋体"/>
        <charset val="134"/>
      </rPr>
      <t>表面</t>
    </r>
  </si>
  <si>
    <t>噴砂</t>
  </si>
  <si>
    <t>Cleaning 5</t>
  </si>
  <si>
    <t>Anod</t>
  </si>
  <si>
    <t>Anodizing</t>
  </si>
  <si>
    <t>陽極</t>
  </si>
  <si>
    <t>Protective film</t>
  </si>
  <si>
    <t>自檢/貼保護膜</t>
  </si>
  <si>
    <t>Assembly</t>
  </si>
  <si>
    <t>Laser Etching</t>
  </si>
  <si>
    <t>鐳雕</t>
  </si>
  <si>
    <t>Loading</t>
  </si>
  <si>
    <t>Loading loop</t>
  </si>
  <si>
    <t>CNC 4</t>
  </si>
  <si>
    <t>Black/Silver/Brown</t>
  </si>
  <si>
    <t>落料</t>
  </si>
  <si>
    <t>Cleaning 6</t>
  </si>
  <si>
    <t>清洗loop</t>
  </si>
  <si>
    <t>Unloading</t>
  </si>
  <si>
    <t>Unloading loop</t>
  </si>
  <si>
    <t>De-burr 2</t>
  </si>
  <si>
    <t>Remove film</t>
  </si>
  <si>
    <t>撕保護膜</t>
  </si>
  <si>
    <t>Cleaning 7</t>
  </si>
  <si>
    <t>MQC 2</t>
  </si>
  <si>
    <t>全檢</t>
  </si>
  <si>
    <t>平面度檢驗1</t>
  </si>
  <si>
    <t>100%平面度檢驗</t>
  </si>
  <si>
    <t>平面度整形</t>
  </si>
  <si>
    <t>平面度檢驗2</t>
  </si>
  <si>
    <t>LW</t>
  </si>
  <si>
    <t>鐳焊</t>
  </si>
  <si>
    <t>Gluing</t>
  </si>
  <si>
    <t>點膠</t>
  </si>
  <si>
    <t>平面度檢驗3</t>
  </si>
  <si>
    <t>生產自檢</t>
  </si>
  <si>
    <t>鐳焊檢驗、導電測試（Conductive test）</t>
  </si>
  <si>
    <t>Film comparison</t>
  </si>
  <si>
    <t>菲林比對</t>
  </si>
  <si>
    <t>出貨檢驗</t>
  </si>
  <si>
    <t>Packing</t>
  </si>
  <si>
    <t>出貨包裝</t>
  </si>
  <si>
    <t>Excel属性名</t>
  </si>
  <si>
    <t>数据库字段名</t>
  </si>
  <si>
    <t>数据库表名</t>
  </si>
  <si>
    <t>备注</t>
  </si>
  <si>
    <t>Customer</t>
  </si>
  <si>
    <t>FlowChart_Master</t>
  </si>
  <si>
    <t>Part types</t>
  </si>
  <si>
    <t>Part_Types</t>
  </si>
  <si>
    <t>若Excel中该字段为空值，存数据库时存专案名称值</t>
  </si>
  <si>
    <t>Product_Phase</t>
  </si>
  <si>
    <t>Project_Name</t>
  </si>
  <si>
    <t>System_Project</t>
  </si>
  <si>
    <t>编号</t>
  </si>
  <si>
    <t>Process_Seq</t>
  </si>
  <si>
    <t>FlowChart_Detail或者
FlowChart_Detail_Temp</t>
  </si>
  <si>
    <t>Place</t>
  </si>
  <si>
    <t xml:space="preserve"> 工站名稱</t>
  </si>
  <si>
    <t>Process</t>
  </si>
  <si>
    <t>System_FunPlant_UID</t>
  </si>
  <si>
    <t>数据库存的是UID需要通过关联系统中功能厂表（System_Function_Plant）进行存取</t>
  </si>
  <si>
    <t>Product_Stage</t>
  </si>
  <si>
    <t>Color</t>
  </si>
  <si>
    <t>Process_Desc</t>
  </si>
  <si>
    <t>Target_Yield</t>
  </si>
  <si>
    <t>FlowChart_MgData或者
FlowChart_MgData_Temp</t>
  </si>
  <si>
    <t>生产计划</t>
  </si>
  <si>
    <t>Product_Plan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</si>
</sst>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&quot;\&quot;* #,##0_ ;_ &quot;\&quot;* \-#,##0_ ;_ &quot;\&quot;* &quot;-&quot;_ ;_ @_ "/>
    <numFmt numFmtId="178" formatCode="[$-F800]dddd\,\ mmmm\ dd\,\ yy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.00_ ;_ * \-#,##0.00_ ;_ * &quot;-&quot;??_ ;_ @_ "/>
    <numFmt numFmtId="180" formatCode="#\ ?/?"/>
    <numFmt numFmtId="181" formatCode="0_);[Red]\(0\)"/>
    <numFmt numFmtId="182" formatCode="[$￥-804]#,##0.000"/>
    <numFmt numFmtId="183" formatCode="0_ "/>
  </numFmts>
  <fonts count="3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 tint="-0.149937437055574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0" tint="-0.149937437055574"/>
      <name val="宋体"/>
      <charset val="134"/>
    </font>
    <font>
      <b/>
      <sz val="11"/>
      <name val="Calibri"/>
      <charset val="134"/>
    </font>
    <font>
      <b/>
      <sz val="11"/>
      <name val="SimSun"/>
      <charset val="134"/>
    </font>
    <font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indexed="8"/>
      <name val="宋体"/>
      <charset val="134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5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10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3" fillId="4" borderId="0" applyNumberFormat="0" applyBorder="0" applyAlignment="0" applyProtection="0"/>
    <xf numFmtId="0" fontId="18" fillId="0" borderId="1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178" fontId="28" fillId="0" borderId="0">
      <alignment vertical="center"/>
    </xf>
    <xf numFmtId="0" fontId="5" fillId="0" borderId="5" applyNumberFormat="0" applyFill="0" applyAlignment="0" applyProtection="0"/>
    <xf numFmtId="177" fontId="29" fillId="0" borderId="0">
      <alignment vertical="center"/>
    </xf>
    <xf numFmtId="0" fontId="30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1" fillId="2" borderId="0" applyNumberFormat="0" applyBorder="0" applyAlignment="0" applyProtection="0"/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1" fillId="0" borderId="0"/>
  </cellStyleXfs>
  <cellXfs count="58">
    <xf numFmtId="0" fontId="0" fillId="0" borderId="0" xfId="0">
      <alignment vertical="center"/>
    </xf>
    <xf numFmtId="0" fontId="1" fillId="2" borderId="0" xfId="37" applyFont="1" applyAlignment="1">
      <alignment vertical="center"/>
    </xf>
    <xf numFmtId="0" fontId="2" fillId="3" borderId="0" xfId="37" applyFont="1" applyFill="1" applyAlignment="1">
      <alignment vertical="center"/>
    </xf>
    <xf numFmtId="0" fontId="3" fillId="4" borderId="0" xfId="21" applyFont="1" applyAlignment="1">
      <alignment vertical="center"/>
    </xf>
    <xf numFmtId="0" fontId="3" fillId="5" borderId="0" xfId="36" applyFont="1" applyAlignment="1">
      <alignment vertical="center"/>
    </xf>
    <xf numFmtId="18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0" fontId="1" fillId="2" borderId="1" xfId="37" applyNumberFormat="1" applyFont="1" applyBorder="1" applyAlignment="1">
      <alignment horizontal="center" vertical="center"/>
    </xf>
    <xf numFmtId="180" fontId="1" fillId="2" borderId="2" xfId="37" applyNumberFormat="1" applyFont="1" applyBorder="1" applyAlignment="1">
      <alignment horizontal="center" vertical="center"/>
    </xf>
    <xf numFmtId="0" fontId="1" fillId="2" borderId="1" xfId="37" applyFont="1" applyBorder="1" applyAlignment="1">
      <alignment horizontal="center" vertical="center"/>
    </xf>
    <xf numFmtId="180" fontId="1" fillId="2" borderId="3" xfId="37" applyNumberFormat="1" applyFont="1" applyBorder="1" applyAlignment="1">
      <alignment horizontal="center" vertical="center"/>
    </xf>
    <xf numFmtId="180" fontId="1" fillId="2" borderId="4" xfId="37" applyNumberFormat="1" applyFont="1" applyBorder="1" applyAlignment="1">
      <alignment horizontal="center" vertical="center"/>
    </xf>
    <xf numFmtId="180" fontId="5" fillId="6" borderId="5" xfId="31" applyNumberFormat="1" applyFill="1" applyAlignment="1">
      <alignment horizontal="center" vertical="center"/>
    </xf>
    <xf numFmtId="0" fontId="5" fillId="6" borderId="5" xfId="31" applyFill="1" applyAlignment="1">
      <alignment horizontal="center" vertical="center"/>
    </xf>
    <xf numFmtId="180" fontId="2" fillId="3" borderId="1" xfId="37" applyNumberFormat="1" applyFont="1" applyFill="1" applyBorder="1" applyAlignment="1">
      <alignment horizontal="center" vertical="center"/>
    </xf>
    <xf numFmtId="180" fontId="2" fillId="3" borderId="4" xfId="37" applyNumberFormat="1" applyFont="1" applyFill="1" applyBorder="1" applyAlignment="1">
      <alignment horizontal="center" vertical="center"/>
    </xf>
    <xf numFmtId="0" fontId="2" fillId="3" borderId="1" xfId="37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3" fillId="4" borderId="1" xfId="21" applyNumberFormat="1" applyFont="1" applyBorder="1" applyAlignment="1">
      <alignment horizontal="center" vertical="center"/>
    </xf>
    <xf numFmtId="180" fontId="3" fillId="4" borderId="2" xfId="21" applyNumberFormat="1" applyFont="1" applyBorder="1" applyAlignment="1">
      <alignment horizontal="center" vertical="center" wrapText="1"/>
    </xf>
    <xf numFmtId="0" fontId="3" fillId="4" borderId="1" xfId="21" applyFont="1" applyBorder="1" applyAlignment="1">
      <alignment horizontal="center" vertical="center"/>
    </xf>
    <xf numFmtId="180" fontId="3" fillId="4" borderId="3" xfId="21" applyNumberFormat="1" applyFont="1" applyBorder="1" applyAlignment="1">
      <alignment horizontal="center" vertical="center"/>
    </xf>
    <xf numFmtId="180" fontId="3" fillId="4" borderId="4" xfId="21" applyNumberFormat="1" applyFont="1" applyBorder="1" applyAlignment="1">
      <alignment horizontal="center" vertical="center"/>
    </xf>
    <xf numFmtId="180" fontId="3" fillId="5" borderId="1" xfId="36" applyNumberFormat="1" applyFont="1" applyBorder="1" applyAlignment="1">
      <alignment horizontal="center" vertical="center"/>
    </xf>
    <xf numFmtId="180" fontId="3" fillId="5" borderId="2" xfId="36" applyNumberFormat="1" applyFont="1" applyBorder="1" applyAlignment="1">
      <alignment horizontal="center" vertical="center" wrapText="1"/>
    </xf>
    <xf numFmtId="0" fontId="3" fillId="5" borderId="1" xfId="36" applyFont="1" applyBorder="1" applyAlignment="1">
      <alignment horizontal="center" vertical="center"/>
    </xf>
    <xf numFmtId="180" fontId="3" fillId="5" borderId="4" xfId="36" applyNumberFormat="1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7" fillId="7" borderId="1" xfId="0" applyFont="1" applyFill="1" applyBorder="1" applyAlignment="1" applyProtection="1">
      <alignment horizontal="center" vertical="center" wrapText="1"/>
      <protection hidden="1"/>
    </xf>
    <xf numFmtId="0" fontId="7" fillId="7" borderId="6" xfId="0" applyFont="1" applyFill="1" applyBorder="1" applyAlignment="1" applyProtection="1">
      <alignment horizontal="center" vertical="center" wrapText="1"/>
      <protection hidden="1"/>
    </xf>
    <xf numFmtId="0" fontId="8" fillId="7" borderId="6" xfId="0" applyFont="1" applyFill="1" applyBorder="1" applyAlignment="1" applyProtection="1">
      <alignment horizontal="center" vertical="center" wrapText="1"/>
      <protection hidden="1"/>
    </xf>
    <xf numFmtId="0" fontId="8" fillId="7" borderId="7" xfId="0" applyFont="1" applyFill="1" applyBorder="1" applyAlignment="1" applyProtection="1">
      <alignment horizontal="center" vertical="center" wrapText="1"/>
      <protection hidden="1"/>
    </xf>
    <xf numFmtId="0" fontId="7" fillId="7" borderId="8" xfId="0" applyFont="1" applyFill="1" applyBorder="1" applyAlignment="1" applyProtection="1">
      <alignment horizontal="center" vertical="center"/>
      <protection hidden="1"/>
    </xf>
    <xf numFmtId="181" fontId="9" fillId="7" borderId="1" xfId="46" applyNumberFormat="1" applyFont="1" applyFill="1" applyBorder="1" applyAlignment="1" applyProtection="1">
      <alignment horizontal="center" vertical="center" wrapText="1"/>
      <protection hidden="1"/>
    </xf>
    <xf numFmtId="182" fontId="9" fillId="7" borderId="1" xfId="46" applyNumberFormat="1" applyFont="1" applyFill="1" applyBorder="1" applyAlignment="1" applyProtection="1">
      <alignment horizontal="center" vertical="center"/>
      <protection hidden="1"/>
    </xf>
    <xf numFmtId="182" fontId="9" fillId="7" borderId="4" xfId="46" applyNumberFormat="1" applyFont="1" applyFill="1" applyBorder="1" applyAlignment="1" applyProtection="1">
      <alignment horizontal="center" vertical="center"/>
      <protection hidden="1"/>
    </xf>
    <xf numFmtId="183" fontId="9" fillId="7" borderId="4" xfId="46" applyNumberFormat="1" applyFont="1" applyFill="1" applyBorder="1" applyAlignment="1" applyProtection="1">
      <alignment horizontal="center" vertical="center"/>
      <protection hidden="1"/>
    </xf>
    <xf numFmtId="182" fontId="9" fillId="7" borderId="6" xfId="46" applyNumberFormat="1" applyFont="1" applyFill="1" applyBorder="1" applyAlignment="1" applyProtection="1">
      <alignment horizontal="center" vertical="center"/>
      <protection hidden="1"/>
    </xf>
    <xf numFmtId="182" fontId="9" fillId="8" borderId="1" xfId="46" applyNumberFormat="1" applyFont="1" applyFill="1" applyBorder="1" applyAlignment="1" applyProtection="1">
      <alignment horizontal="center" vertical="center"/>
      <protection hidden="1"/>
    </xf>
    <xf numFmtId="182" fontId="9" fillId="8" borderId="6" xfId="46" applyNumberFormat="1" applyFont="1" applyFill="1" applyBorder="1" applyAlignment="1" applyProtection="1">
      <alignment horizontal="center" vertical="center"/>
      <protection hidden="1"/>
    </xf>
    <xf numFmtId="182" fontId="9" fillId="7" borderId="1" xfId="32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 applyProtection="1">
      <alignment horizontal="center" vertical="center"/>
      <protection hidden="1"/>
    </xf>
    <xf numFmtId="0" fontId="8" fillId="7" borderId="9" xfId="0" applyFont="1" applyFill="1" applyBorder="1" applyAlignment="1" applyProtection="1">
      <alignment horizontal="center" vertical="center" wrapText="1"/>
      <protection hidden="1"/>
    </xf>
    <xf numFmtId="9" fontId="0" fillId="0" borderId="4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10" fillId="7" borderId="1" xfId="0" applyFont="1" applyFill="1" applyBorder="1" applyAlignment="1" applyProtection="1">
      <alignment horizontal="center" vertical="center"/>
      <protection hidden="1"/>
    </xf>
    <xf numFmtId="0" fontId="0" fillId="9" borderId="1" xfId="0" applyFont="1" applyFill="1" applyBorder="1" applyAlignment="1"/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Normal 11 2 4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Normal 3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一般_N41 FLOW CHART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tabSelected="1" topLeftCell="C59" workbookViewId="0">
      <selection activeCell="N67" sqref="N67"/>
    </sheetView>
  </sheetViews>
  <sheetFormatPr defaultColWidth="8.75" defaultRowHeight="14.25"/>
  <cols>
    <col min="1" max="1" width="11.875" customWidth="1"/>
    <col min="2" max="3" width="12.5" customWidth="1"/>
    <col min="4" max="4" width="13.875" customWidth="1"/>
    <col min="5" max="5" width="11" customWidth="1"/>
    <col min="6" max="7" width="13.875" customWidth="1"/>
    <col min="8" max="8" width="16.25" customWidth="1"/>
    <col min="9" max="9" width="16.125" customWidth="1"/>
    <col min="10" max="10" width="19.375" customWidth="1"/>
    <col min="11" max="11" width="16.375" customWidth="1"/>
    <col min="12" max="13" width="17.5" customWidth="1"/>
    <col min="15" max="15" width="10.875" customWidth="1"/>
    <col min="16" max="16" width="13.625" customWidth="1"/>
    <col min="17" max="17" width="17.375" customWidth="1"/>
  </cols>
  <sheetData>
    <row r="1" s="48" customFormat="1" ht="30" customHeight="1" spans="1:15">
      <c r="A1" s="50" t="s">
        <v>0</v>
      </c>
      <c r="B1" s="50" t="s">
        <v>1</v>
      </c>
      <c r="C1" s="50" t="s">
        <v>2</v>
      </c>
      <c r="D1" s="50" t="s">
        <v>3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="49" customFormat="1" ht="30" customHeight="1" spans="1:15">
      <c r="A2" s="52" t="s">
        <v>4</v>
      </c>
      <c r="B2" s="51" t="s">
        <v>5</v>
      </c>
      <c r="C2" s="51" t="s">
        <v>5</v>
      </c>
      <c r="D2" s="51" t="s">
        <v>6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ht="30" customHeight="1" spans="1:17">
      <c r="A3" s="6" t="s">
        <v>7</v>
      </c>
      <c r="B3" s="6" t="s">
        <v>8</v>
      </c>
      <c r="C3" s="6" t="s">
        <v>9</v>
      </c>
      <c r="D3" s="6" t="s">
        <v>10</v>
      </c>
      <c r="E3" s="53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53" t="s">
        <v>17</v>
      </c>
      <c r="L3" s="6" t="s">
        <v>18</v>
      </c>
      <c r="M3" s="6" t="s">
        <v>19</v>
      </c>
      <c r="N3" s="56" t="s">
        <v>20</v>
      </c>
      <c r="O3" s="56" t="s">
        <v>21</v>
      </c>
      <c r="P3" s="56" t="s">
        <v>22</v>
      </c>
      <c r="Q3" s="56" t="s">
        <v>23</v>
      </c>
    </row>
    <row r="4" ht="30" customHeight="1" spans="1:17">
      <c r="A4" s="54">
        <v>1</v>
      </c>
      <c r="B4" s="51">
        <v>1</v>
      </c>
      <c r="C4" s="51" t="s">
        <v>24</v>
      </c>
      <c r="D4" s="51" t="s">
        <v>25</v>
      </c>
      <c r="E4" s="55" t="s">
        <v>26</v>
      </c>
      <c r="F4" s="51" t="s">
        <v>27</v>
      </c>
      <c r="G4" s="51" t="s">
        <v>28</v>
      </c>
      <c r="H4" s="51">
        <v>0</v>
      </c>
      <c r="I4" s="51" t="s">
        <v>29</v>
      </c>
      <c r="J4" s="51" t="s">
        <v>30</v>
      </c>
      <c r="K4" s="55" t="s">
        <v>31</v>
      </c>
      <c r="L4" s="51"/>
      <c r="M4" s="51"/>
      <c r="N4" s="55">
        <v>0</v>
      </c>
      <c r="O4" s="55">
        <v>0</v>
      </c>
      <c r="P4" s="57"/>
      <c r="Q4" s="55" t="s">
        <v>26</v>
      </c>
    </row>
    <row r="5" ht="30" customHeight="1" spans="1:17">
      <c r="A5" s="54">
        <v>2</v>
      </c>
      <c r="B5" s="51">
        <v>2</v>
      </c>
      <c r="C5" s="51" t="s">
        <v>32</v>
      </c>
      <c r="D5" s="51" t="s">
        <v>25</v>
      </c>
      <c r="E5" s="55" t="s">
        <v>33</v>
      </c>
      <c r="F5" s="51" t="s">
        <v>34</v>
      </c>
      <c r="G5" s="51" t="s">
        <v>35</v>
      </c>
      <c r="H5" s="51">
        <v>0</v>
      </c>
      <c r="I5" s="51" t="s">
        <v>29</v>
      </c>
      <c r="J5" s="51" t="s">
        <v>34</v>
      </c>
      <c r="K5" s="55" t="s">
        <v>36</v>
      </c>
      <c r="L5" s="51"/>
      <c r="M5" s="51"/>
      <c r="N5" s="55">
        <v>0</v>
      </c>
      <c r="O5" s="55">
        <v>0</v>
      </c>
      <c r="P5" s="57"/>
      <c r="Q5" s="55" t="s">
        <v>33</v>
      </c>
    </row>
    <row r="6" ht="30" customHeight="1" spans="1:17">
      <c r="A6" s="54">
        <v>3</v>
      </c>
      <c r="B6" s="51">
        <v>3</v>
      </c>
      <c r="C6" s="51" t="s">
        <v>24</v>
      </c>
      <c r="D6" s="51" t="s">
        <v>37</v>
      </c>
      <c r="E6" s="55" t="s">
        <v>33</v>
      </c>
      <c r="F6" s="51" t="s">
        <v>38</v>
      </c>
      <c r="G6" s="51" t="s">
        <v>28</v>
      </c>
      <c r="H6" s="51">
        <v>0</v>
      </c>
      <c r="I6" s="51" t="s">
        <v>29</v>
      </c>
      <c r="J6" s="51" t="s">
        <v>39</v>
      </c>
      <c r="K6" s="55"/>
      <c r="L6" s="51"/>
      <c r="M6" s="51"/>
      <c r="N6" s="55">
        <v>0</v>
      </c>
      <c r="O6" s="55">
        <v>0</v>
      </c>
      <c r="P6" s="57"/>
      <c r="Q6" s="55" t="s">
        <v>33</v>
      </c>
    </row>
    <row r="7" ht="30" customHeight="1" spans="1:17">
      <c r="A7" s="54">
        <v>4</v>
      </c>
      <c r="B7" s="51">
        <v>4</v>
      </c>
      <c r="C7" s="51" t="s">
        <v>24</v>
      </c>
      <c r="D7" s="51" t="s">
        <v>37</v>
      </c>
      <c r="E7" s="55" t="s">
        <v>26</v>
      </c>
      <c r="F7" s="51" t="s">
        <v>40</v>
      </c>
      <c r="G7" s="51" t="s">
        <v>28</v>
      </c>
      <c r="H7" s="51">
        <v>0</v>
      </c>
      <c r="I7" s="51" t="s">
        <v>29</v>
      </c>
      <c r="J7" s="51" t="s">
        <v>39</v>
      </c>
      <c r="K7" s="55"/>
      <c r="L7" s="51"/>
      <c r="M7" s="51"/>
      <c r="N7" s="55">
        <v>0</v>
      </c>
      <c r="O7" s="55">
        <v>0</v>
      </c>
      <c r="P7" s="57"/>
      <c r="Q7" s="55" t="s">
        <v>26</v>
      </c>
    </row>
    <row r="8" ht="30" customHeight="1" spans="1:17">
      <c r="A8" s="54">
        <v>5</v>
      </c>
      <c r="B8" s="51">
        <v>5</v>
      </c>
      <c r="C8" s="51" t="s">
        <v>32</v>
      </c>
      <c r="D8" s="51" t="s">
        <v>37</v>
      </c>
      <c r="E8" s="55" t="s">
        <v>26</v>
      </c>
      <c r="F8" s="51" t="s">
        <v>41</v>
      </c>
      <c r="G8" s="51" t="s">
        <v>35</v>
      </c>
      <c r="H8" s="51">
        <v>0</v>
      </c>
      <c r="I8" s="51" t="s">
        <v>29</v>
      </c>
      <c r="J8" s="51" t="s">
        <v>42</v>
      </c>
      <c r="K8" s="55"/>
      <c r="L8" s="51"/>
      <c r="M8" s="51"/>
      <c r="N8" s="55">
        <v>0</v>
      </c>
      <c r="O8" s="55">
        <v>0</v>
      </c>
      <c r="P8" s="57"/>
      <c r="Q8" s="55" t="s">
        <v>26</v>
      </c>
    </row>
    <row r="9" ht="30" customHeight="1" spans="1:17">
      <c r="A9" s="54">
        <v>6</v>
      </c>
      <c r="B9" s="51">
        <v>6</v>
      </c>
      <c r="C9" s="51" t="s">
        <v>32</v>
      </c>
      <c r="D9" s="51" t="s">
        <v>37</v>
      </c>
      <c r="E9" s="55" t="s">
        <v>26</v>
      </c>
      <c r="F9" s="51" t="s">
        <v>43</v>
      </c>
      <c r="G9" s="51" t="s">
        <v>35</v>
      </c>
      <c r="H9" s="51">
        <v>0</v>
      </c>
      <c r="I9" s="51" t="s">
        <v>29</v>
      </c>
      <c r="J9" s="51" t="s">
        <v>44</v>
      </c>
      <c r="K9" s="55"/>
      <c r="L9" s="51"/>
      <c r="M9" s="51"/>
      <c r="N9" s="55">
        <v>0</v>
      </c>
      <c r="O9" s="55">
        <v>0</v>
      </c>
      <c r="P9" s="57"/>
      <c r="Q9" s="55" t="s">
        <v>26</v>
      </c>
    </row>
    <row r="10" ht="30" customHeight="1" spans="1:17">
      <c r="A10" s="54">
        <v>7</v>
      </c>
      <c r="B10" s="51">
        <v>7</v>
      </c>
      <c r="C10" s="51" t="s">
        <v>24</v>
      </c>
      <c r="D10" s="51" t="s">
        <v>37</v>
      </c>
      <c r="E10" s="55" t="s">
        <v>33</v>
      </c>
      <c r="F10" s="51" t="s">
        <v>45</v>
      </c>
      <c r="G10" s="51" t="s">
        <v>28</v>
      </c>
      <c r="H10" s="51">
        <v>0</v>
      </c>
      <c r="I10" s="51" t="s">
        <v>29</v>
      </c>
      <c r="J10" s="51" t="s">
        <v>46</v>
      </c>
      <c r="K10" s="55"/>
      <c r="L10" s="51"/>
      <c r="M10" s="51"/>
      <c r="N10" s="55">
        <v>0</v>
      </c>
      <c r="O10" s="55">
        <v>0</v>
      </c>
      <c r="P10" s="57"/>
      <c r="Q10" s="55" t="s">
        <v>33</v>
      </c>
    </row>
    <row r="11" ht="30" customHeight="1" spans="1:17">
      <c r="A11" s="54">
        <v>8</v>
      </c>
      <c r="B11" s="51">
        <v>8</v>
      </c>
      <c r="C11" s="51" t="s">
        <v>32</v>
      </c>
      <c r="D11" s="51" t="s">
        <v>37</v>
      </c>
      <c r="E11" s="55" t="s">
        <v>33</v>
      </c>
      <c r="F11" s="51" t="s">
        <v>47</v>
      </c>
      <c r="G11" s="51" t="s">
        <v>35</v>
      </c>
      <c r="H11" s="51">
        <v>0</v>
      </c>
      <c r="I11" s="51" t="s">
        <v>29</v>
      </c>
      <c r="J11" s="51" t="s">
        <v>48</v>
      </c>
      <c r="K11" s="55" t="s">
        <v>49</v>
      </c>
      <c r="L11" s="51"/>
      <c r="M11" s="51"/>
      <c r="N11" s="55">
        <v>0</v>
      </c>
      <c r="O11" s="55">
        <v>0</v>
      </c>
      <c r="P11" s="57"/>
      <c r="Q11" s="55" t="s">
        <v>33</v>
      </c>
    </row>
    <row r="12" ht="30" customHeight="1" spans="1:17">
      <c r="A12" s="54">
        <v>9</v>
      </c>
      <c r="B12" s="51">
        <v>9</v>
      </c>
      <c r="C12" s="51" t="s">
        <v>24</v>
      </c>
      <c r="D12" s="51" t="s">
        <v>37</v>
      </c>
      <c r="E12" s="55" t="s">
        <v>26</v>
      </c>
      <c r="F12" s="51" t="s">
        <v>50</v>
      </c>
      <c r="G12" s="51" t="s">
        <v>28</v>
      </c>
      <c r="H12" s="51">
        <v>0</v>
      </c>
      <c r="I12" s="51" t="s">
        <v>29</v>
      </c>
      <c r="J12" s="51" t="s">
        <v>51</v>
      </c>
      <c r="K12" s="55"/>
      <c r="L12" s="51"/>
      <c r="M12" s="51"/>
      <c r="N12" s="55">
        <v>0</v>
      </c>
      <c r="O12" s="55">
        <v>0</v>
      </c>
      <c r="P12" s="57"/>
      <c r="Q12" s="55" t="s">
        <v>26</v>
      </c>
    </row>
    <row r="13" ht="30" customHeight="1" spans="1:17">
      <c r="A13" s="54">
        <v>10</v>
      </c>
      <c r="B13" s="51">
        <v>10</v>
      </c>
      <c r="C13" s="51" t="s">
        <v>52</v>
      </c>
      <c r="D13" s="51" t="s">
        <v>53</v>
      </c>
      <c r="E13" s="55" t="s">
        <v>26</v>
      </c>
      <c r="F13" s="51" t="s">
        <v>54</v>
      </c>
      <c r="G13" s="51" t="s">
        <v>55</v>
      </c>
      <c r="H13" s="51">
        <v>0</v>
      </c>
      <c r="I13" s="51" t="s">
        <v>29</v>
      </c>
      <c r="J13" s="51" t="s">
        <v>56</v>
      </c>
      <c r="K13" s="55"/>
      <c r="L13" s="51"/>
      <c r="M13" s="51"/>
      <c r="N13" s="55">
        <v>0</v>
      </c>
      <c r="O13" s="55">
        <v>0</v>
      </c>
      <c r="P13" s="57"/>
      <c r="Q13" s="55" t="s">
        <v>26</v>
      </c>
    </row>
    <row r="14" ht="30" customHeight="1" spans="1:17">
      <c r="A14" s="54">
        <v>11</v>
      </c>
      <c r="B14" s="51">
        <v>11</v>
      </c>
      <c r="C14" s="51" t="s">
        <v>57</v>
      </c>
      <c r="D14" s="51" t="s">
        <v>25</v>
      </c>
      <c r="E14" s="55" t="s">
        <v>26</v>
      </c>
      <c r="F14" s="51" t="s">
        <v>58</v>
      </c>
      <c r="G14" s="51" t="s">
        <v>55</v>
      </c>
      <c r="H14" s="51">
        <v>0</v>
      </c>
      <c r="I14" s="51" t="s">
        <v>29</v>
      </c>
      <c r="J14" s="51" t="s">
        <v>59</v>
      </c>
      <c r="K14" s="55"/>
      <c r="L14" s="51"/>
      <c r="M14" s="51"/>
      <c r="N14" s="55">
        <v>0</v>
      </c>
      <c r="O14" s="55">
        <v>0</v>
      </c>
      <c r="P14" s="57"/>
      <c r="Q14" s="55" t="s">
        <v>26</v>
      </c>
    </row>
    <row r="15" ht="30" customHeight="1" spans="1:17">
      <c r="A15" s="54">
        <v>12</v>
      </c>
      <c r="B15" s="51">
        <v>12</v>
      </c>
      <c r="C15" s="51" t="s">
        <v>24</v>
      </c>
      <c r="D15" s="51" t="s">
        <v>25</v>
      </c>
      <c r="E15" s="55" t="s">
        <v>33</v>
      </c>
      <c r="F15" s="51" t="s">
        <v>60</v>
      </c>
      <c r="G15" s="51" t="s">
        <v>28</v>
      </c>
      <c r="H15" s="51">
        <v>0</v>
      </c>
      <c r="I15" s="51" t="s">
        <v>29</v>
      </c>
      <c r="J15" s="51" t="s">
        <v>61</v>
      </c>
      <c r="K15" s="55"/>
      <c r="L15" s="51"/>
      <c r="M15" s="51"/>
      <c r="N15" s="55">
        <v>0</v>
      </c>
      <c r="O15" s="55">
        <v>0</v>
      </c>
      <c r="P15" s="57"/>
      <c r="Q15" s="55" t="s">
        <v>33</v>
      </c>
    </row>
    <row r="16" ht="30" customHeight="1" spans="1:17">
      <c r="A16" s="54">
        <v>13</v>
      </c>
      <c r="B16" s="51">
        <v>13</v>
      </c>
      <c r="C16" s="51" t="s">
        <v>32</v>
      </c>
      <c r="D16" s="51" t="s">
        <v>53</v>
      </c>
      <c r="E16" s="55" t="s">
        <v>33</v>
      </c>
      <c r="F16" s="51" t="s">
        <v>62</v>
      </c>
      <c r="G16" s="51" t="s">
        <v>35</v>
      </c>
      <c r="H16" s="51">
        <v>0</v>
      </c>
      <c r="I16" s="51" t="s">
        <v>29</v>
      </c>
      <c r="J16" s="51" t="s">
        <v>63</v>
      </c>
      <c r="K16" s="55"/>
      <c r="L16" s="51"/>
      <c r="M16" s="51"/>
      <c r="N16" s="55">
        <v>0</v>
      </c>
      <c r="O16" s="55">
        <v>0</v>
      </c>
      <c r="P16" s="57"/>
      <c r="Q16" s="55" t="s">
        <v>33</v>
      </c>
    </row>
    <row r="17" ht="30" customHeight="1" spans="1:17">
      <c r="A17" s="54">
        <v>14</v>
      </c>
      <c r="B17" s="51">
        <v>14</v>
      </c>
      <c r="C17" s="51" t="s">
        <v>24</v>
      </c>
      <c r="D17" s="51" t="s">
        <v>25</v>
      </c>
      <c r="E17" s="55" t="s">
        <v>26</v>
      </c>
      <c r="F17" s="51" t="s">
        <v>64</v>
      </c>
      <c r="G17" s="51" t="s">
        <v>28</v>
      </c>
      <c r="H17" s="51">
        <v>0</v>
      </c>
      <c r="I17" s="51" t="s">
        <v>29</v>
      </c>
      <c r="J17" s="51" t="s">
        <v>65</v>
      </c>
      <c r="K17" s="55"/>
      <c r="L17" s="51"/>
      <c r="M17" s="51"/>
      <c r="N17" s="55">
        <v>0</v>
      </c>
      <c r="O17" s="55">
        <v>0</v>
      </c>
      <c r="P17" s="57"/>
      <c r="Q17" s="55" t="s">
        <v>26</v>
      </c>
    </row>
    <row r="18" ht="30" customHeight="1" spans="1:17">
      <c r="A18" s="54">
        <v>15</v>
      </c>
      <c r="B18" s="51">
        <v>15</v>
      </c>
      <c r="C18" s="51" t="s">
        <v>32</v>
      </c>
      <c r="D18" s="51" t="s">
        <v>53</v>
      </c>
      <c r="E18" s="55" t="s">
        <v>26</v>
      </c>
      <c r="F18" s="51" t="s">
        <v>66</v>
      </c>
      <c r="G18" s="51" t="s">
        <v>35</v>
      </c>
      <c r="H18" s="51">
        <v>0</v>
      </c>
      <c r="I18" s="51" t="s">
        <v>29</v>
      </c>
      <c r="J18" s="51" t="s">
        <v>44</v>
      </c>
      <c r="K18" s="55"/>
      <c r="L18" s="51"/>
      <c r="M18" s="51"/>
      <c r="N18" s="55">
        <v>0</v>
      </c>
      <c r="O18" s="55">
        <v>0</v>
      </c>
      <c r="P18" s="57"/>
      <c r="Q18" s="55" t="s">
        <v>26</v>
      </c>
    </row>
    <row r="19" ht="30" customHeight="1" spans="1:17">
      <c r="A19" s="54">
        <v>16</v>
      </c>
      <c r="B19" s="51">
        <v>16</v>
      </c>
      <c r="C19" s="51" t="s">
        <v>32</v>
      </c>
      <c r="D19" s="51" t="s">
        <v>53</v>
      </c>
      <c r="E19" s="55" t="s">
        <v>26</v>
      </c>
      <c r="F19" s="51" t="s">
        <v>67</v>
      </c>
      <c r="G19" s="51" t="s">
        <v>35</v>
      </c>
      <c r="H19" s="51">
        <v>0</v>
      </c>
      <c r="I19" s="51" t="s">
        <v>29</v>
      </c>
      <c r="J19" s="51" t="s">
        <v>44</v>
      </c>
      <c r="K19" s="55"/>
      <c r="L19" s="51"/>
      <c r="M19" s="51"/>
      <c r="N19" s="55">
        <v>0</v>
      </c>
      <c r="O19" s="55">
        <v>0</v>
      </c>
      <c r="P19" s="57"/>
      <c r="Q19" s="55" t="s">
        <v>26</v>
      </c>
    </row>
    <row r="20" ht="30" customHeight="1" spans="1:17">
      <c r="A20" s="54">
        <v>17</v>
      </c>
      <c r="B20" s="51">
        <v>17</v>
      </c>
      <c r="C20" s="51" t="s">
        <v>24</v>
      </c>
      <c r="D20" s="51" t="s">
        <v>53</v>
      </c>
      <c r="E20" s="55" t="s">
        <v>33</v>
      </c>
      <c r="F20" s="51" t="s">
        <v>68</v>
      </c>
      <c r="G20" s="51" t="s">
        <v>28</v>
      </c>
      <c r="H20" s="51">
        <v>0</v>
      </c>
      <c r="I20" s="51" t="s">
        <v>29</v>
      </c>
      <c r="J20" s="51" t="s">
        <v>69</v>
      </c>
      <c r="K20" s="55"/>
      <c r="L20" s="51"/>
      <c r="M20" s="51"/>
      <c r="N20" s="55">
        <v>0</v>
      </c>
      <c r="O20" s="55">
        <v>0</v>
      </c>
      <c r="P20" s="57"/>
      <c r="Q20" s="55" t="s">
        <v>33</v>
      </c>
    </row>
    <row r="21" ht="30" customHeight="1" spans="1:17">
      <c r="A21" s="54">
        <v>18</v>
      </c>
      <c r="B21" s="51">
        <v>18</v>
      </c>
      <c r="C21" s="51" t="s">
        <v>32</v>
      </c>
      <c r="D21" s="51" t="s">
        <v>53</v>
      </c>
      <c r="E21" s="55" t="s">
        <v>33</v>
      </c>
      <c r="F21" s="51" t="s">
        <v>70</v>
      </c>
      <c r="G21" s="51" t="s">
        <v>35</v>
      </c>
      <c r="H21" s="51">
        <v>0</v>
      </c>
      <c r="I21" s="51" t="s">
        <v>29</v>
      </c>
      <c r="J21" s="51" t="s">
        <v>71</v>
      </c>
      <c r="K21" s="55"/>
      <c r="L21" s="51"/>
      <c r="M21" s="51"/>
      <c r="N21" s="55">
        <v>0</v>
      </c>
      <c r="O21" s="55">
        <v>0</v>
      </c>
      <c r="P21" s="57"/>
      <c r="Q21" s="55" t="s">
        <v>33</v>
      </c>
    </row>
    <row r="22" ht="30" customHeight="1" spans="1:17">
      <c r="A22" s="54">
        <v>19</v>
      </c>
      <c r="B22" s="51">
        <v>19</v>
      </c>
      <c r="C22" s="51" t="s">
        <v>24</v>
      </c>
      <c r="D22" s="51" t="s">
        <v>53</v>
      </c>
      <c r="E22" s="55" t="s">
        <v>26</v>
      </c>
      <c r="F22" s="51" t="s">
        <v>72</v>
      </c>
      <c r="G22" s="51" t="s">
        <v>28</v>
      </c>
      <c r="H22" s="51">
        <v>0</v>
      </c>
      <c r="I22" s="51" t="s">
        <v>29</v>
      </c>
      <c r="J22" s="51" t="s">
        <v>51</v>
      </c>
      <c r="K22" s="55"/>
      <c r="L22" s="51"/>
      <c r="M22" s="51"/>
      <c r="N22" s="55">
        <v>0</v>
      </c>
      <c r="O22" s="55">
        <v>0</v>
      </c>
      <c r="P22" s="57"/>
      <c r="Q22" s="55" t="s">
        <v>26</v>
      </c>
    </row>
    <row r="23" ht="30" customHeight="1" spans="1:17">
      <c r="A23" s="54">
        <v>20</v>
      </c>
      <c r="B23" s="51">
        <v>20</v>
      </c>
      <c r="C23" s="51" t="s">
        <v>73</v>
      </c>
      <c r="D23" s="51" t="s">
        <v>74</v>
      </c>
      <c r="E23" s="55" t="s">
        <v>26</v>
      </c>
      <c r="F23" s="51" t="s">
        <v>75</v>
      </c>
      <c r="G23" s="51" t="s">
        <v>76</v>
      </c>
      <c r="H23" s="51">
        <v>0</v>
      </c>
      <c r="I23" s="51" t="s">
        <v>29</v>
      </c>
      <c r="J23" s="51" t="s">
        <v>77</v>
      </c>
      <c r="K23" s="55"/>
      <c r="L23" s="51"/>
      <c r="M23" s="51"/>
      <c r="N23" s="55">
        <v>0</v>
      </c>
      <c r="O23" s="55">
        <v>0</v>
      </c>
      <c r="P23" s="57"/>
      <c r="Q23" s="55" t="s">
        <v>26</v>
      </c>
    </row>
    <row r="24" ht="30" customHeight="1" spans="1:17">
      <c r="A24" s="54">
        <v>21</v>
      </c>
      <c r="B24" s="51">
        <v>21</v>
      </c>
      <c r="C24" s="51" t="s">
        <v>57</v>
      </c>
      <c r="D24" s="51" t="s">
        <v>78</v>
      </c>
      <c r="E24" s="55" t="s">
        <v>26</v>
      </c>
      <c r="F24" s="51" t="s">
        <v>79</v>
      </c>
      <c r="G24" s="51" t="s">
        <v>55</v>
      </c>
      <c r="H24" s="51">
        <v>0</v>
      </c>
      <c r="I24" s="51" t="s">
        <v>29</v>
      </c>
      <c r="J24" s="51" t="s">
        <v>80</v>
      </c>
      <c r="K24" s="55"/>
      <c r="L24" s="51"/>
      <c r="M24" s="51"/>
      <c r="N24" s="55">
        <v>0</v>
      </c>
      <c r="O24" s="55">
        <v>0</v>
      </c>
      <c r="P24" s="57"/>
      <c r="Q24" s="55" t="s">
        <v>26</v>
      </c>
    </row>
    <row r="25" ht="30" customHeight="1" spans="1:17">
      <c r="A25" s="54">
        <v>22</v>
      </c>
      <c r="B25" s="51">
        <v>22</v>
      </c>
      <c r="C25" s="51" t="s">
        <v>32</v>
      </c>
      <c r="D25" s="51" t="s">
        <v>81</v>
      </c>
      <c r="E25" s="55" t="s">
        <v>33</v>
      </c>
      <c r="F25" s="51" t="s">
        <v>82</v>
      </c>
      <c r="G25" s="51" t="s">
        <v>35</v>
      </c>
      <c r="H25" s="51">
        <v>0</v>
      </c>
      <c r="I25" s="51" t="s">
        <v>29</v>
      </c>
      <c r="J25" s="51" t="s">
        <v>83</v>
      </c>
      <c r="K25" s="55"/>
      <c r="L25" s="51"/>
      <c r="M25" s="51"/>
      <c r="N25" s="55">
        <v>0</v>
      </c>
      <c r="O25" s="55">
        <v>0</v>
      </c>
      <c r="P25" s="57"/>
      <c r="Q25" s="55" t="s">
        <v>33</v>
      </c>
    </row>
    <row r="26" ht="30" customHeight="1" spans="1:17">
      <c r="A26" s="54">
        <v>23</v>
      </c>
      <c r="B26" s="51">
        <v>23</v>
      </c>
      <c r="C26" s="51" t="s">
        <v>57</v>
      </c>
      <c r="D26" s="51" t="s">
        <v>78</v>
      </c>
      <c r="E26" s="55" t="s">
        <v>33</v>
      </c>
      <c r="F26" s="51" t="s">
        <v>84</v>
      </c>
      <c r="G26" s="51" t="s">
        <v>55</v>
      </c>
      <c r="H26" s="51">
        <v>0</v>
      </c>
      <c r="I26" s="51" t="s">
        <v>29</v>
      </c>
      <c r="J26" s="51" t="s">
        <v>85</v>
      </c>
      <c r="K26" s="55"/>
      <c r="L26" s="51"/>
      <c r="M26" s="51"/>
      <c r="N26" s="55">
        <v>0</v>
      </c>
      <c r="O26" s="55">
        <v>0</v>
      </c>
      <c r="P26" s="57"/>
      <c r="Q26" s="55" t="s">
        <v>33</v>
      </c>
    </row>
    <row r="27" ht="30" customHeight="1" spans="1:17">
      <c r="A27" s="54">
        <v>24</v>
      </c>
      <c r="B27" s="51">
        <v>24</v>
      </c>
      <c r="C27" s="51" t="s">
        <v>24</v>
      </c>
      <c r="D27" s="51" t="s">
        <v>81</v>
      </c>
      <c r="E27" s="55" t="s">
        <v>26</v>
      </c>
      <c r="F27" s="51" t="s">
        <v>86</v>
      </c>
      <c r="G27" s="51" t="s">
        <v>28</v>
      </c>
      <c r="H27" s="51">
        <v>0</v>
      </c>
      <c r="I27" s="51" t="s">
        <v>29</v>
      </c>
      <c r="J27" s="51" t="s">
        <v>87</v>
      </c>
      <c r="K27" s="55"/>
      <c r="L27" s="51"/>
      <c r="M27" s="51"/>
      <c r="N27" s="55">
        <v>0</v>
      </c>
      <c r="O27" s="55">
        <v>0</v>
      </c>
      <c r="P27" s="57"/>
      <c r="Q27" s="55" t="s">
        <v>26</v>
      </c>
    </row>
    <row r="28" ht="30" customHeight="1" spans="1:17">
      <c r="A28" s="54">
        <v>25</v>
      </c>
      <c r="B28" s="51">
        <v>25</v>
      </c>
      <c r="C28" s="51" t="s">
        <v>32</v>
      </c>
      <c r="D28" s="51" t="s">
        <v>81</v>
      </c>
      <c r="E28" s="55" t="s">
        <v>26</v>
      </c>
      <c r="F28" s="51" t="s">
        <v>88</v>
      </c>
      <c r="G28" s="51" t="s">
        <v>35</v>
      </c>
      <c r="H28" s="51">
        <v>0</v>
      </c>
      <c r="I28" s="51" t="s">
        <v>29</v>
      </c>
      <c r="J28" s="51" t="s">
        <v>89</v>
      </c>
      <c r="K28" s="55"/>
      <c r="L28" s="51"/>
      <c r="M28" s="51"/>
      <c r="N28" s="55">
        <v>0</v>
      </c>
      <c r="O28" s="55">
        <v>0</v>
      </c>
      <c r="P28" s="57"/>
      <c r="Q28" s="55" t="s">
        <v>26</v>
      </c>
    </row>
    <row r="29" ht="30" customHeight="1" spans="1:17">
      <c r="A29" s="54">
        <v>26</v>
      </c>
      <c r="B29" s="51">
        <v>26</v>
      </c>
      <c r="C29" s="51" t="s">
        <v>24</v>
      </c>
      <c r="D29" s="51" t="s">
        <v>81</v>
      </c>
      <c r="E29" s="55" t="s">
        <v>26</v>
      </c>
      <c r="F29" s="51" t="s">
        <v>90</v>
      </c>
      <c r="G29" s="51" t="s">
        <v>28</v>
      </c>
      <c r="H29" s="51">
        <v>0</v>
      </c>
      <c r="I29" s="51" t="s">
        <v>29</v>
      </c>
      <c r="J29" s="51" t="s">
        <v>51</v>
      </c>
      <c r="K29" s="55"/>
      <c r="L29" s="51"/>
      <c r="M29" s="51"/>
      <c r="N29" s="55">
        <v>0</v>
      </c>
      <c r="O29" s="55">
        <v>0</v>
      </c>
      <c r="P29" s="57"/>
      <c r="Q29" s="55" t="s">
        <v>26</v>
      </c>
    </row>
    <row r="30" ht="30" customHeight="1" spans="1:17">
      <c r="A30" s="54">
        <v>27</v>
      </c>
      <c r="B30" s="51">
        <v>27</v>
      </c>
      <c r="C30" s="51" t="s">
        <v>32</v>
      </c>
      <c r="D30" s="51" t="s">
        <v>81</v>
      </c>
      <c r="E30" s="55" t="s">
        <v>33</v>
      </c>
      <c r="F30" s="51" t="s">
        <v>91</v>
      </c>
      <c r="G30" s="51" t="s">
        <v>35</v>
      </c>
      <c r="H30" s="51">
        <v>0</v>
      </c>
      <c r="I30" s="51" t="s">
        <v>29</v>
      </c>
      <c r="J30" s="51" t="s">
        <v>92</v>
      </c>
      <c r="K30" s="55"/>
      <c r="L30" s="51"/>
      <c r="M30" s="51"/>
      <c r="N30" s="55">
        <v>0</v>
      </c>
      <c r="O30" s="55">
        <v>0</v>
      </c>
      <c r="P30" s="57"/>
      <c r="Q30" s="55" t="s">
        <v>33</v>
      </c>
    </row>
    <row r="31" ht="30" customHeight="1" spans="1:17">
      <c r="A31" s="54">
        <v>28</v>
      </c>
      <c r="B31" s="51">
        <v>28</v>
      </c>
      <c r="C31" s="51" t="s">
        <v>32</v>
      </c>
      <c r="D31" s="51" t="s">
        <v>81</v>
      </c>
      <c r="E31" s="55" t="s">
        <v>33</v>
      </c>
      <c r="F31" s="51" t="s">
        <v>93</v>
      </c>
      <c r="G31" s="51" t="s">
        <v>35</v>
      </c>
      <c r="H31" s="51">
        <v>0</v>
      </c>
      <c r="I31" s="51" t="s">
        <v>29</v>
      </c>
      <c r="J31" s="51" t="s">
        <v>94</v>
      </c>
      <c r="K31" s="55"/>
      <c r="L31" s="51"/>
      <c r="M31" s="51"/>
      <c r="N31" s="55">
        <v>0</v>
      </c>
      <c r="O31" s="55">
        <v>0</v>
      </c>
      <c r="P31" s="57"/>
      <c r="Q31" s="55" t="s">
        <v>33</v>
      </c>
    </row>
    <row r="32" ht="30" customHeight="1" spans="1:17">
      <c r="A32" s="54">
        <v>29</v>
      </c>
      <c r="B32" s="51">
        <v>29</v>
      </c>
      <c r="C32" s="51" t="s">
        <v>32</v>
      </c>
      <c r="D32" s="51" t="s">
        <v>81</v>
      </c>
      <c r="E32" s="55" t="s">
        <v>26</v>
      </c>
      <c r="F32" s="51" t="s">
        <v>95</v>
      </c>
      <c r="G32" s="51" t="s">
        <v>35</v>
      </c>
      <c r="H32" s="51">
        <v>0</v>
      </c>
      <c r="I32" s="51" t="s">
        <v>29</v>
      </c>
      <c r="J32" s="51" t="s">
        <v>51</v>
      </c>
      <c r="K32" s="55"/>
      <c r="L32" s="51"/>
      <c r="M32" s="51"/>
      <c r="N32" s="55">
        <v>0</v>
      </c>
      <c r="O32" s="55">
        <v>0</v>
      </c>
      <c r="P32" s="57"/>
      <c r="Q32" s="55" t="s">
        <v>26</v>
      </c>
    </row>
    <row r="33" ht="30" customHeight="1" spans="1:17">
      <c r="A33" s="54">
        <v>30</v>
      </c>
      <c r="B33" s="51">
        <v>30</v>
      </c>
      <c r="C33" s="51" t="s">
        <v>24</v>
      </c>
      <c r="D33" s="51" t="s">
        <v>96</v>
      </c>
      <c r="E33" s="55" t="s">
        <v>26</v>
      </c>
      <c r="F33" s="51" t="s">
        <v>97</v>
      </c>
      <c r="G33" s="51" t="s">
        <v>28</v>
      </c>
      <c r="H33" s="51">
        <v>0</v>
      </c>
      <c r="I33" s="51" t="s">
        <v>29</v>
      </c>
      <c r="J33" s="51" t="s">
        <v>98</v>
      </c>
      <c r="K33" s="55"/>
      <c r="L33" s="51"/>
      <c r="M33" s="51"/>
      <c r="N33" s="55">
        <v>0</v>
      </c>
      <c r="O33" s="55">
        <v>0</v>
      </c>
      <c r="P33" s="57"/>
      <c r="Q33" s="55" t="s">
        <v>26</v>
      </c>
    </row>
    <row r="34" ht="30" customHeight="1" spans="1:17">
      <c r="A34" s="54">
        <v>31</v>
      </c>
      <c r="B34" s="51">
        <v>31</v>
      </c>
      <c r="C34" s="51" t="s">
        <v>32</v>
      </c>
      <c r="D34" s="51" t="s">
        <v>96</v>
      </c>
      <c r="E34" s="55" t="s">
        <v>26</v>
      </c>
      <c r="F34" s="51" t="s">
        <v>99</v>
      </c>
      <c r="G34" s="51" t="s">
        <v>35</v>
      </c>
      <c r="H34" s="51">
        <v>0</v>
      </c>
      <c r="I34" s="51" t="s">
        <v>29</v>
      </c>
      <c r="J34" s="51" t="s">
        <v>100</v>
      </c>
      <c r="K34" s="55"/>
      <c r="L34" s="51"/>
      <c r="M34" s="51"/>
      <c r="N34" s="55">
        <v>0</v>
      </c>
      <c r="O34" s="55">
        <v>0</v>
      </c>
      <c r="P34" s="57"/>
      <c r="Q34" s="55" t="s">
        <v>26</v>
      </c>
    </row>
    <row r="35" ht="30" customHeight="1" spans="1:17">
      <c r="A35" s="54">
        <v>32</v>
      </c>
      <c r="B35" s="51">
        <v>32</v>
      </c>
      <c r="C35" s="51" t="s">
        <v>24</v>
      </c>
      <c r="D35" s="51" t="s">
        <v>96</v>
      </c>
      <c r="E35" s="55" t="s">
        <v>33</v>
      </c>
      <c r="F35" s="51" t="s">
        <v>101</v>
      </c>
      <c r="G35" s="51" t="s">
        <v>28</v>
      </c>
      <c r="H35" s="51">
        <v>0</v>
      </c>
      <c r="I35" s="51" t="s">
        <v>29</v>
      </c>
      <c r="J35" s="51" t="s">
        <v>102</v>
      </c>
      <c r="K35" s="55"/>
      <c r="L35" s="51"/>
      <c r="M35" s="51"/>
      <c r="N35" s="55">
        <v>0</v>
      </c>
      <c r="O35" s="55">
        <v>0</v>
      </c>
      <c r="P35" s="57"/>
      <c r="Q35" s="55" t="s">
        <v>33</v>
      </c>
    </row>
    <row r="36" ht="30" customHeight="1" spans="1:17">
      <c r="A36" s="54">
        <v>33</v>
      </c>
      <c r="B36" s="51">
        <v>33</v>
      </c>
      <c r="C36" s="51" t="s">
        <v>32</v>
      </c>
      <c r="D36" s="51" t="s">
        <v>96</v>
      </c>
      <c r="E36" s="55" t="s">
        <v>33</v>
      </c>
      <c r="F36" s="51" t="s">
        <v>103</v>
      </c>
      <c r="G36" s="51" t="s">
        <v>35</v>
      </c>
      <c r="H36" s="51">
        <v>0</v>
      </c>
      <c r="I36" s="51" t="s">
        <v>29</v>
      </c>
      <c r="J36" s="51" t="s">
        <v>104</v>
      </c>
      <c r="K36" s="55"/>
      <c r="L36" s="51"/>
      <c r="M36" s="51"/>
      <c r="N36" s="55">
        <v>0</v>
      </c>
      <c r="O36" s="55">
        <v>0</v>
      </c>
      <c r="P36" s="57"/>
      <c r="Q36" s="55" t="s">
        <v>33</v>
      </c>
    </row>
    <row r="37" ht="30" customHeight="1" spans="1:17">
      <c r="A37" s="54">
        <v>34</v>
      </c>
      <c r="B37" s="51">
        <v>34</v>
      </c>
      <c r="C37" s="51" t="s">
        <v>24</v>
      </c>
      <c r="D37" s="51" t="s">
        <v>96</v>
      </c>
      <c r="E37" s="55" t="s">
        <v>26</v>
      </c>
      <c r="F37" s="51" t="s">
        <v>105</v>
      </c>
      <c r="G37" s="51" t="s">
        <v>28</v>
      </c>
      <c r="H37" s="51">
        <v>0</v>
      </c>
      <c r="I37" s="51" t="s">
        <v>29</v>
      </c>
      <c r="J37" s="51" t="s">
        <v>51</v>
      </c>
      <c r="K37" s="55"/>
      <c r="L37" s="51"/>
      <c r="M37" s="51"/>
      <c r="N37" s="55">
        <v>0</v>
      </c>
      <c r="O37" s="55">
        <v>0</v>
      </c>
      <c r="P37" s="57"/>
      <c r="Q37" s="55" t="s">
        <v>26</v>
      </c>
    </row>
    <row r="38" ht="30" customHeight="1" spans="1:17">
      <c r="A38" s="54">
        <v>35</v>
      </c>
      <c r="B38" s="51">
        <v>35</v>
      </c>
      <c r="C38" s="51" t="s">
        <v>57</v>
      </c>
      <c r="D38" s="51" t="s">
        <v>78</v>
      </c>
      <c r="E38" s="55" t="s">
        <v>26</v>
      </c>
      <c r="F38" s="51" t="s">
        <v>106</v>
      </c>
      <c r="G38" s="51" t="s">
        <v>55</v>
      </c>
      <c r="H38" s="51">
        <v>0</v>
      </c>
      <c r="I38" s="51" t="s">
        <v>29</v>
      </c>
      <c r="J38" s="51" t="s">
        <v>107</v>
      </c>
      <c r="K38" s="55"/>
      <c r="L38" s="51"/>
      <c r="M38" s="51"/>
      <c r="N38" s="55">
        <v>0</v>
      </c>
      <c r="O38" s="55">
        <v>0</v>
      </c>
      <c r="P38" s="57"/>
      <c r="Q38" s="55" t="s">
        <v>26</v>
      </c>
    </row>
    <row r="39" ht="30" customHeight="1" spans="1:17">
      <c r="A39" s="54">
        <v>36</v>
      </c>
      <c r="B39" s="51">
        <v>36</v>
      </c>
      <c r="C39" s="51" t="s">
        <v>32</v>
      </c>
      <c r="D39" s="51" t="s">
        <v>78</v>
      </c>
      <c r="E39" s="55" t="s">
        <v>26</v>
      </c>
      <c r="F39" s="51" t="s">
        <v>108</v>
      </c>
      <c r="G39" s="51" t="s">
        <v>35</v>
      </c>
      <c r="H39" s="51">
        <v>0</v>
      </c>
      <c r="I39" s="51" t="s">
        <v>29</v>
      </c>
      <c r="J39" s="51" t="s">
        <v>109</v>
      </c>
      <c r="K39" s="55"/>
      <c r="L39" s="51"/>
      <c r="M39" s="51"/>
      <c r="N39" s="55">
        <v>0</v>
      </c>
      <c r="O39" s="55">
        <v>0</v>
      </c>
      <c r="P39" s="57"/>
      <c r="Q39" s="55" t="s">
        <v>26</v>
      </c>
    </row>
    <row r="40" ht="30" customHeight="1" spans="1:17">
      <c r="A40" s="54">
        <v>37</v>
      </c>
      <c r="B40" s="51">
        <v>37</v>
      </c>
      <c r="C40" s="51" t="s">
        <v>32</v>
      </c>
      <c r="D40" s="51" t="s">
        <v>78</v>
      </c>
      <c r="E40" s="55" t="s">
        <v>33</v>
      </c>
      <c r="F40" s="51" t="s">
        <v>110</v>
      </c>
      <c r="G40" s="51" t="s">
        <v>35</v>
      </c>
      <c r="H40" s="51">
        <v>0</v>
      </c>
      <c r="I40" s="51" t="s">
        <v>29</v>
      </c>
      <c r="J40" s="51" t="s">
        <v>111</v>
      </c>
      <c r="K40" s="55"/>
      <c r="L40" s="51"/>
      <c r="M40" s="51"/>
      <c r="N40" s="55">
        <v>0</v>
      </c>
      <c r="O40" s="55">
        <v>0</v>
      </c>
      <c r="P40" s="57"/>
      <c r="Q40" s="55" t="s">
        <v>33</v>
      </c>
    </row>
    <row r="41" ht="30" customHeight="1" spans="1:17">
      <c r="A41" s="54">
        <v>38</v>
      </c>
      <c r="B41" s="51">
        <v>38</v>
      </c>
      <c r="C41" s="51" t="s">
        <v>32</v>
      </c>
      <c r="D41" s="51" t="s">
        <v>78</v>
      </c>
      <c r="E41" s="55" t="s">
        <v>33</v>
      </c>
      <c r="F41" s="51" t="s">
        <v>112</v>
      </c>
      <c r="G41" s="51" t="s">
        <v>35</v>
      </c>
      <c r="H41" s="51">
        <v>0</v>
      </c>
      <c r="I41" s="51" t="s">
        <v>29</v>
      </c>
      <c r="J41" s="51" t="s">
        <v>113</v>
      </c>
      <c r="K41" s="55"/>
      <c r="L41" s="51"/>
      <c r="M41" s="51"/>
      <c r="N41" s="55">
        <v>0</v>
      </c>
      <c r="O41" s="55">
        <v>0</v>
      </c>
      <c r="P41" s="57"/>
      <c r="Q41" s="55" t="s">
        <v>33</v>
      </c>
    </row>
    <row r="42" ht="30" customHeight="1" spans="1:17">
      <c r="A42" s="54">
        <v>39</v>
      </c>
      <c r="B42" s="51">
        <v>39</v>
      </c>
      <c r="C42" s="51" t="s">
        <v>24</v>
      </c>
      <c r="D42" s="51" t="s">
        <v>114</v>
      </c>
      <c r="E42" s="55" t="s">
        <v>26</v>
      </c>
      <c r="F42" s="51" t="s">
        <v>115</v>
      </c>
      <c r="G42" s="51" t="s">
        <v>28</v>
      </c>
      <c r="H42" s="51">
        <v>0</v>
      </c>
      <c r="I42" s="51" t="s">
        <v>29</v>
      </c>
      <c r="J42" s="51" t="s">
        <v>116</v>
      </c>
      <c r="K42" s="55"/>
      <c r="L42" s="51"/>
      <c r="M42" s="51"/>
      <c r="N42" s="55">
        <v>0</v>
      </c>
      <c r="O42" s="55">
        <v>0</v>
      </c>
      <c r="P42" s="57"/>
      <c r="Q42" s="55" t="s">
        <v>26</v>
      </c>
    </row>
    <row r="43" ht="30" customHeight="1" spans="1:17">
      <c r="A43" s="54">
        <v>40</v>
      </c>
      <c r="B43" s="51">
        <v>40</v>
      </c>
      <c r="C43" s="51" t="s">
        <v>32</v>
      </c>
      <c r="D43" s="51" t="s">
        <v>114</v>
      </c>
      <c r="E43" s="55" t="s">
        <v>26</v>
      </c>
      <c r="F43" s="51" t="s">
        <v>117</v>
      </c>
      <c r="G43" s="51" t="s">
        <v>35</v>
      </c>
      <c r="H43" s="51">
        <v>0</v>
      </c>
      <c r="I43" s="51" t="s">
        <v>29</v>
      </c>
      <c r="J43" s="51" t="s">
        <v>118</v>
      </c>
      <c r="K43" s="55"/>
      <c r="L43" s="51"/>
      <c r="M43" s="51"/>
      <c r="N43" s="55">
        <v>0</v>
      </c>
      <c r="O43" s="55">
        <v>0</v>
      </c>
      <c r="P43" s="57"/>
      <c r="Q43" s="55" t="s">
        <v>26</v>
      </c>
    </row>
    <row r="44" ht="30" customHeight="1" spans="1:17">
      <c r="A44" s="54">
        <v>41</v>
      </c>
      <c r="B44" s="51">
        <v>41</v>
      </c>
      <c r="C44" s="51" t="s">
        <v>32</v>
      </c>
      <c r="D44" s="51" t="s">
        <v>114</v>
      </c>
      <c r="E44" s="55" t="s">
        <v>26</v>
      </c>
      <c r="F44" s="51" t="s">
        <v>119</v>
      </c>
      <c r="G44" s="51" t="s">
        <v>35</v>
      </c>
      <c r="H44" s="51">
        <v>0</v>
      </c>
      <c r="I44" s="51" t="s">
        <v>29</v>
      </c>
      <c r="J44" s="51" t="s">
        <v>51</v>
      </c>
      <c r="K44" s="55"/>
      <c r="L44" s="51"/>
      <c r="M44" s="51"/>
      <c r="N44" s="55">
        <v>0</v>
      </c>
      <c r="O44" s="55">
        <v>0</v>
      </c>
      <c r="P44" s="57"/>
      <c r="Q44" s="55" t="s">
        <v>26</v>
      </c>
    </row>
    <row r="45" ht="30" customHeight="1" spans="1:17">
      <c r="A45" s="54">
        <v>42</v>
      </c>
      <c r="B45" s="51">
        <v>42</v>
      </c>
      <c r="C45" s="51" t="s">
        <v>73</v>
      </c>
      <c r="D45" s="51" t="s">
        <v>74</v>
      </c>
      <c r="E45" s="55" t="s">
        <v>33</v>
      </c>
      <c r="F45" s="51" t="s">
        <v>120</v>
      </c>
      <c r="G45" s="51" t="s">
        <v>76</v>
      </c>
      <c r="H45" s="51">
        <v>0</v>
      </c>
      <c r="I45" s="51" t="s">
        <v>29</v>
      </c>
      <c r="J45" s="51" t="s">
        <v>77</v>
      </c>
      <c r="K45" s="55"/>
      <c r="L45" s="51"/>
      <c r="M45" s="51"/>
      <c r="N45" s="55">
        <v>0</v>
      </c>
      <c r="O45" s="55">
        <v>0</v>
      </c>
      <c r="P45" s="57"/>
      <c r="Q45" s="55" t="s">
        <v>33</v>
      </c>
    </row>
    <row r="46" ht="30" customHeight="1" spans="1:17">
      <c r="A46" s="54">
        <v>43</v>
      </c>
      <c r="B46" s="51">
        <v>43</v>
      </c>
      <c r="C46" s="51" t="s">
        <v>73</v>
      </c>
      <c r="D46" s="51" t="s">
        <v>121</v>
      </c>
      <c r="E46" s="55" t="s">
        <v>33</v>
      </c>
      <c r="F46" s="51" t="s">
        <v>122</v>
      </c>
      <c r="G46" s="51" t="s">
        <v>76</v>
      </c>
      <c r="H46" s="51">
        <v>0</v>
      </c>
      <c r="I46" s="52" t="s">
        <v>123</v>
      </c>
      <c r="J46" s="51" t="s">
        <v>51</v>
      </c>
      <c r="K46" s="55"/>
      <c r="L46" s="51"/>
      <c r="M46" s="51"/>
      <c r="N46" s="55">
        <v>0</v>
      </c>
      <c r="O46" s="55">
        <v>0</v>
      </c>
      <c r="P46" s="57"/>
      <c r="Q46" s="55" t="s">
        <v>33</v>
      </c>
    </row>
    <row r="47" ht="30" customHeight="1" spans="1:17">
      <c r="A47" s="54">
        <v>44</v>
      </c>
      <c r="B47" s="51">
        <v>43</v>
      </c>
      <c r="C47" s="51" t="s">
        <v>73</v>
      </c>
      <c r="D47" s="51" t="s">
        <v>121</v>
      </c>
      <c r="E47" s="55" t="s">
        <v>26</v>
      </c>
      <c r="F47" s="51" t="s">
        <v>122</v>
      </c>
      <c r="G47" s="51" t="s">
        <v>76</v>
      </c>
      <c r="H47" s="51">
        <v>0</v>
      </c>
      <c r="I47" s="52" t="s">
        <v>124</v>
      </c>
      <c r="J47" s="51" t="s">
        <v>51</v>
      </c>
      <c r="K47" s="55"/>
      <c r="L47" s="51"/>
      <c r="M47" s="51"/>
      <c r="N47" s="55">
        <v>0</v>
      </c>
      <c r="O47" s="55">
        <v>0</v>
      </c>
      <c r="P47" s="57"/>
      <c r="Q47" s="55" t="s">
        <v>26</v>
      </c>
    </row>
    <row r="48" ht="30" customHeight="1" spans="1:17">
      <c r="A48" s="54">
        <v>45</v>
      </c>
      <c r="B48" s="51">
        <v>44</v>
      </c>
      <c r="C48" s="51" t="s">
        <v>52</v>
      </c>
      <c r="D48" s="51" t="s">
        <v>121</v>
      </c>
      <c r="E48" s="55" t="s">
        <v>26</v>
      </c>
      <c r="F48" s="51" t="s">
        <v>125</v>
      </c>
      <c r="G48" s="51" t="s">
        <v>55</v>
      </c>
      <c r="H48" s="51">
        <v>0</v>
      </c>
      <c r="I48" s="52" t="s">
        <v>123</v>
      </c>
      <c r="J48" s="51" t="s">
        <v>125</v>
      </c>
      <c r="K48" s="55"/>
      <c r="L48" s="51"/>
      <c r="M48" s="51"/>
      <c r="N48" s="55">
        <v>0</v>
      </c>
      <c r="O48" s="55">
        <v>0</v>
      </c>
      <c r="P48" s="57"/>
      <c r="Q48" s="55" t="s">
        <v>26</v>
      </c>
    </row>
    <row r="49" ht="30" customHeight="1" spans="1:17">
      <c r="A49" s="54">
        <v>46</v>
      </c>
      <c r="B49" s="51">
        <v>44</v>
      </c>
      <c r="C49" s="51" t="s">
        <v>52</v>
      </c>
      <c r="D49" s="51" t="s">
        <v>121</v>
      </c>
      <c r="E49" s="55" t="s">
        <v>26</v>
      </c>
      <c r="F49" s="51" t="s">
        <v>125</v>
      </c>
      <c r="G49" s="51" t="s">
        <v>55</v>
      </c>
      <c r="H49" s="51">
        <v>0</v>
      </c>
      <c r="I49" s="52" t="s">
        <v>124</v>
      </c>
      <c r="J49" s="51" t="s">
        <v>125</v>
      </c>
      <c r="K49" s="55"/>
      <c r="L49" s="51"/>
      <c r="M49" s="51"/>
      <c r="N49" s="55">
        <v>0</v>
      </c>
      <c r="O49" s="55">
        <v>0</v>
      </c>
      <c r="P49" s="57"/>
      <c r="Q49" s="55" t="s">
        <v>26</v>
      </c>
    </row>
    <row r="50" ht="30" customHeight="1" spans="1:17">
      <c r="A50" s="54">
        <v>47</v>
      </c>
      <c r="B50" s="51">
        <v>45</v>
      </c>
      <c r="C50" s="51" t="s">
        <v>52</v>
      </c>
      <c r="D50" s="51" t="s">
        <v>121</v>
      </c>
      <c r="E50" s="55" t="s">
        <v>33</v>
      </c>
      <c r="F50" s="51" t="s">
        <v>126</v>
      </c>
      <c r="G50" s="51" t="s">
        <v>55</v>
      </c>
      <c r="H50" s="51">
        <v>0</v>
      </c>
      <c r="I50" s="52" t="s">
        <v>123</v>
      </c>
      <c r="J50" s="51" t="s">
        <v>127</v>
      </c>
      <c r="K50" s="55"/>
      <c r="L50" s="51"/>
      <c r="M50" s="51"/>
      <c r="N50" s="55">
        <v>0</v>
      </c>
      <c r="O50" s="55">
        <v>0</v>
      </c>
      <c r="P50" s="57"/>
      <c r="Q50" s="55" t="s">
        <v>33</v>
      </c>
    </row>
    <row r="51" ht="30" customHeight="1" spans="1:17">
      <c r="A51" s="54">
        <v>48</v>
      </c>
      <c r="B51" s="51">
        <v>45</v>
      </c>
      <c r="C51" s="51" t="s">
        <v>52</v>
      </c>
      <c r="D51" s="51" t="s">
        <v>121</v>
      </c>
      <c r="E51" s="55" t="s">
        <v>33</v>
      </c>
      <c r="F51" s="51" t="s">
        <v>126</v>
      </c>
      <c r="G51" s="51" t="s">
        <v>55</v>
      </c>
      <c r="H51" s="51">
        <v>0</v>
      </c>
      <c r="I51" s="52" t="s">
        <v>124</v>
      </c>
      <c r="J51" s="51" t="s">
        <v>127</v>
      </c>
      <c r="K51" s="55"/>
      <c r="L51" s="51"/>
      <c r="M51" s="51"/>
      <c r="N51" s="55">
        <v>0</v>
      </c>
      <c r="O51" s="55">
        <v>0</v>
      </c>
      <c r="P51" s="57"/>
      <c r="Q51" s="55" t="s">
        <v>33</v>
      </c>
    </row>
    <row r="52" ht="30" customHeight="1" spans="1:17">
      <c r="A52" s="54">
        <v>49</v>
      </c>
      <c r="B52" s="51">
        <v>46</v>
      </c>
      <c r="C52" s="51" t="s">
        <v>52</v>
      </c>
      <c r="D52" s="51" t="s">
        <v>121</v>
      </c>
      <c r="E52" s="55" t="s">
        <v>26</v>
      </c>
      <c r="F52" s="51" t="s">
        <v>128</v>
      </c>
      <c r="G52" s="51" t="s">
        <v>129</v>
      </c>
      <c r="H52" s="51">
        <v>0</v>
      </c>
      <c r="I52" s="52" t="s">
        <v>123</v>
      </c>
      <c r="J52" s="51" t="s">
        <v>128</v>
      </c>
      <c r="K52" s="55"/>
      <c r="L52" s="51"/>
      <c r="M52" s="51"/>
      <c r="N52" s="55">
        <v>0</v>
      </c>
      <c r="O52" s="55">
        <v>0</v>
      </c>
      <c r="P52" s="57"/>
      <c r="Q52" s="55" t="s">
        <v>26</v>
      </c>
    </row>
    <row r="53" ht="30" customHeight="1" spans="1:17">
      <c r="A53" s="54">
        <v>50</v>
      </c>
      <c r="B53" s="51">
        <v>46</v>
      </c>
      <c r="C53" s="51" t="s">
        <v>52</v>
      </c>
      <c r="D53" s="51" t="s">
        <v>121</v>
      </c>
      <c r="E53" s="55" t="s">
        <v>26</v>
      </c>
      <c r="F53" s="51" t="s">
        <v>128</v>
      </c>
      <c r="G53" s="51" t="s">
        <v>129</v>
      </c>
      <c r="H53" s="51">
        <v>0</v>
      </c>
      <c r="I53" s="52" t="s">
        <v>124</v>
      </c>
      <c r="J53" s="51" t="s">
        <v>128</v>
      </c>
      <c r="K53" s="55"/>
      <c r="L53" s="51"/>
      <c r="M53" s="51"/>
      <c r="N53" s="55">
        <v>0</v>
      </c>
      <c r="O53" s="55">
        <v>0</v>
      </c>
      <c r="P53" s="57"/>
      <c r="Q53" s="55" t="s">
        <v>26</v>
      </c>
    </row>
    <row r="54" ht="30" customHeight="1" spans="1:17">
      <c r="A54" s="54">
        <v>51</v>
      </c>
      <c r="B54" s="51">
        <v>47</v>
      </c>
      <c r="C54" s="51" t="s">
        <v>52</v>
      </c>
      <c r="D54" s="51" t="s">
        <v>121</v>
      </c>
      <c r="E54" s="55" t="s">
        <v>26</v>
      </c>
      <c r="F54" s="51" t="s">
        <v>130</v>
      </c>
      <c r="G54" s="51" t="s">
        <v>55</v>
      </c>
      <c r="H54" s="51">
        <v>0</v>
      </c>
      <c r="I54" s="52" t="s">
        <v>123</v>
      </c>
      <c r="J54" s="51" t="s">
        <v>131</v>
      </c>
      <c r="K54" s="55"/>
      <c r="L54" s="51"/>
      <c r="M54" s="51"/>
      <c r="N54" s="55">
        <v>0</v>
      </c>
      <c r="O54" s="55">
        <v>0</v>
      </c>
      <c r="P54" s="57"/>
      <c r="Q54" s="55" t="s">
        <v>26</v>
      </c>
    </row>
    <row r="55" ht="30" customHeight="1" spans="1:17">
      <c r="A55" s="54">
        <v>52</v>
      </c>
      <c r="B55" s="51">
        <v>47</v>
      </c>
      <c r="C55" s="51" t="s">
        <v>52</v>
      </c>
      <c r="D55" s="51" t="s">
        <v>121</v>
      </c>
      <c r="E55" s="55" t="s">
        <v>33</v>
      </c>
      <c r="F55" s="51" t="s">
        <v>130</v>
      </c>
      <c r="G55" s="51" t="s">
        <v>55</v>
      </c>
      <c r="H55" s="51">
        <v>0</v>
      </c>
      <c r="I55" s="52" t="s">
        <v>124</v>
      </c>
      <c r="J55" s="51" t="s">
        <v>131</v>
      </c>
      <c r="K55" s="55"/>
      <c r="L55" s="51"/>
      <c r="M55" s="51"/>
      <c r="N55" s="55">
        <v>0</v>
      </c>
      <c r="O55" s="55">
        <v>0</v>
      </c>
      <c r="P55" s="57"/>
      <c r="Q55" s="55" t="s">
        <v>33</v>
      </c>
    </row>
    <row r="56" ht="30" customHeight="1" spans="1:17">
      <c r="A56" s="54">
        <v>53</v>
      </c>
      <c r="B56" s="51">
        <v>48</v>
      </c>
      <c r="C56" s="51" t="s">
        <v>52</v>
      </c>
      <c r="D56" s="51" t="s">
        <v>121</v>
      </c>
      <c r="E56" s="55" t="s">
        <v>33</v>
      </c>
      <c r="F56" s="51" t="s">
        <v>132</v>
      </c>
      <c r="G56" s="51" t="s">
        <v>55</v>
      </c>
      <c r="H56" s="51">
        <v>0</v>
      </c>
      <c r="I56" s="52" t="s">
        <v>123</v>
      </c>
      <c r="J56" s="51" t="s">
        <v>131</v>
      </c>
      <c r="K56" s="55"/>
      <c r="L56" s="51"/>
      <c r="M56" s="51"/>
      <c r="N56" s="55">
        <v>0</v>
      </c>
      <c r="O56" s="55">
        <v>0</v>
      </c>
      <c r="P56" s="57"/>
      <c r="Q56" s="55" t="s">
        <v>33</v>
      </c>
    </row>
    <row r="57" ht="30" customHeight="1" spans="1:17">
      <c r="A57" s="54">
        <v>54</v>
      </c>
      <c r="B57" s="51">
        <v>48</v>
      </c>
      <c r="C57" s="51" t="s">
        <v>52</v>
      </c>
      <c r="D57" s="51" t="s">
        <v>121</v>
      </c>
      <c r="E57" s="55" t="s">
        <v>26</v>
      </c>
      <c r="F57" s="51" t="s">
        <v>132</v>
      </c>
      <c r="G57" s="51" t="s">
        <v>55</v>
      </c>
      <c r="H57" s="51">
        <v>0</v>
      </c>
      <c r="I57" s="52" t="s">
        <v>124</v>
      </c>
      <c r="J57" s="51" t="s">
        <v>131</v>
      </c>
      <c r="K57" s="55"/>
      <c r="L57" s="51"/>
      <c r="M57" s="51"/>
      <c r="N57" s="55">
        <v>0</v>
      </c>
      <c r="O57" s="55">
        <v>0</v>
      </c>
      <c r="P57" s="57"/>
      <c r="Q57" s="55" t="s">
        <v>26</v>
      </c>
    </row>
    <row r="58" ht="30" customHeight="1" spans="1:17">
      <c r="A58" s="54">
        <v>55</v>
      </c>
      <c r="B58" s="51">
        <v>49</v>
      </c>
      <c r="C58" s="51" t="s">
        <v>52</v>
      </c>
      <c r="D58" s="51" t="s">
        <v>121</v>
      </c>
      <c r="E58" s="55" t="s">
        <v>26</v>
      </c>
      <c r="F58" s="51" t="s">
        <v>133</v>
      </c>
      <c r="G58" s="51" t="s">
        <v>55</v>
      </c>
      <c r="H58" s="51">
        <v>0</v>
      </c>
      <c r="I58" s="52" t="s">
        <v>123</v>
      </c>
      <c r="J58" s="51" t="s">
        <v>133</v>
      </c>
      <c r="K58" s="55"/>
      <c r="L58" s="51"/>
      <c r="M58" s="51"/>
      <c r="N58" s="55">
        <v>0</v>
      </c>
      <c r="O58" s="55">
        <v>0</v>
      </c>
      <c r="P58" s="57"/>
      <c r="Q58" s="55" t="s">
        <v>26</v>
      </c>
    </row>
    <row r="59" ht="30" customHeight="1" spans="1:17">
      <c r="A59" s="54">
        <v>56</v>
      </c>
      <c r="B59" s="51">
        <v>49</v>
      </c>
      <c r="C59" s="51" t="s">
        <v>52</v>
      </c>
      <c r="D59" s="51" t="s">
        <v>121</v>
      </c>
      <c r="E59" s="55" t="s">
        <v>26</v>
      </c>
      <c r="F59" s="51" t="s">
        <v>133</v>
      </c>
      <c r="G59" s="51" t="s">
        <v>55</v>
      </c>
      <c r="H59" s="51">
        <v>0</v>
      </c>
      <c r="I59" s="52" t="s">
        <v>124</v>
      </c>
      <c r="J59" s="51" t="s">
        <v>133</v>
      </c>
      <c r="K59" s="55"/>
      <c r="L59" s="51"/>
      <c r="M59" s="51"/>
      <c r="N59" s="55">
        <v>0</v>
      </c>
      <c r="O59" s="55">
        <v>0</v>
      </c>
      <c r="P59" s="57"/>
      <c r="Q59" s="55" t="s">
        <v>26</v>
      </c>
    </row>
    <row r="60" ht="30" customHeight="1" spans="1:17">
      <c r="A60" s="54">
        <v>57</v>
      </c>
      <c r="B60" s="51">
        <v>50</v>
      </c>
      <c r="C60" s="51" t="s">
        <v>52</v>
      </c>
      <c r="D60" s="51" t="s">
        <v>121</v>
      </c>
      <c r="E60" s="55" t="s">
        <v>33</v>
      </c>
      <c r="F60" s="51" t="s">
        <v>134</v>
      </c>
      <c r="G60" s="51" t="s">
        <v>55</v>
      </c>
      <c r="H60" s="51">
        <v>0</v>
      </c>
      <c r="I60" s="52" t="s">
        <v>123</v>
      </c>
      <c r="J60" s="51" t="s">
        <v>134</v>
      </c>
      <c r="K60" s="55"/>
      <c r="L60" s="51"/>
      <c r="M60" s="51"/>
      <c r="N60" s="55">
        <v>0</v>
      </c>
      <c r="O60" s="55">
        <v>0</v>
      </c>
      <c r="P60" s="57"/>
      <c r="Q60" s="55" t="s">
        <v>33</v>
      </c>
    </row>
    <row r="61" ht="30" customHeight="1" spans="1:17">
      <c r="A61" s="54">
        <v>58</v>
      </c>
      <c r="B61" s="51">
        <v>50</v>
      </c>
      <c r="C61" s="51" t="s">
        <v>52</v>
      </c>
      <c r="D61" s="51" t="s">
        <v>121</v>
      </c>
      <c r="E61" s="55" t="s">
        <v>33</v>
      </c>
      <c r="F61" s="51" t="s">
        <v>134</v>
      </c>
      <c r="G61" s="51" t="s">
        <v>55</v>
      </c>
      <c r="H61" s="51">
        <v>0</v>
      </c>
      <c r="I61" s="52" t="s">
        <v>124</v>
      </c>
      <c r="J61" s="51" t="s">
        <v>134</v>
      </c>
      <c r="K61" s="55"/>
      <c r="L61" s="51"/>
      <c r="M61" s="51"/>
      <c r="N61" s="55">
        <v>0</v>
      </c>
      <c r="O61" s="55">
        <v>0</v>
      </c>
      <c r="P61" s="57"/>
      <c r="Q61" s="55" t="s">
        <v>33</v>
      </c>
    </row>
    <row r="62" ht="30" customHeight="1" spans="1:17">
      <c r="A62" s="54">
        <v>59</v>
      </c>
      <c r="B62" s="51">
        <v>79</v>
      </c>
      <c r="C62" s="51" t="s">
        <v>52</v>
      </c>
      <c r="D62" s="51" t="s">
        <v>135</v>
      </c>
      <c r="E62" s="55" t="s">
        <v>26</v>
      </c>
      <c r="F62" s="51" t="s">
        <v>136</v>
      </c>
      <c r="G62" s="51" t="s">
        <v>55</v>
      </c>
      <c r="H62" s="51">
        <v>0</v>
      </c>
      <c r="I62" s="52" t="s">
        <v>123</v>
      </c>
      <c r="J62" s="51" t="s">
        <v>136</v>
      </c>
      <c r="K62" s="55"/>
      <c r="L62" s="51"/>
      <c r="M62" s="51"/>
      <c r="N62" s="55">
        <v>0</v>
      </c>
      <c r="O62" s="55">
        <v>0</v>
      </c>
      <c r="P62" s="57"/>
      <c r="Q62" s="55" t="s">
        <v>26</v>
      </c>
    </row>
    <row r="63" ht="30" customHeight="1" spans="1:17">
      <c r="A63" s="54">
        <v>60</v>
      </c>
      <c r="B63" s="51">
        <v>79</v>
      </c>
      <c r="C63" s="51" t="s">
        <v>52</v>
      </c>
      <c r="D63" s="51" t="s">
        <v>135</v>
      </c>
      <c r="E63" s="55" t="s">
        <v>26</v>
      </c>
      <c r="F63" s="51" t="s">
        <v>136</v>
      </c>
      <c r="G63" s="51" t="s">
        <v>55</v>
      </c>
      <c r="H63" s="51">
        <v>0</v>
      </c>
      <c r="I63" s="52" t="s">
        <v>124</v>
      </c>
      <c r="J63" s="51" t="s">
        <v>136</v>
      </c>
      <c r="K63" s="55"/>
      <c r="L63" s="51"/>
      <c r="M63" s="51"/>
      <c r="N63" s="55">
        <v>0</v>
      </c>
      <c r="O63" s="55">
        <v>0</v>
      </c>
      <c r="P63" s="57"/>
      <c r="Q63" s="55" t="s">
        <v>26</v>
      </c>
    </row>
    <row r="64" ht="30" customHeight="1" spans="1:17">
      <c r="A64" s="54">
        <v>61</v>
      </c>
      <c r="B64" s="51">
        <v>80</v>
      </c>
      <c r="C64" s="51" t="s">
        <v>137</v>
      </c>
      <c r="D64" s="51" t="s">
        <v>135</v>
      </c>
      <c r="E64" s="55" t="s">
        <v>26</v>
      </c>
      <c r="F64" s="51" t="s">
        <v>138</v>
      </c>
      <c r="G64" s="51" t="s">
        <v>129</v>
      </c>
      <c r="H64" s="51">
        <v>0</v>
      </c>
      <c r="I64" s="52" t="s">
        <v>123</v>
      </c>
      <c r="J64" s="51" t="s">
        <v>138</v>
      </c>
      <c r="K64" s="55"/>
      <c r="L64" s="51"/>
      <c r="M64" s="51"/>
      <c r="N64" s="55">
        <v>0</v>
      </c>
      <c r="O64" s="55">
        <v>0</v>
      </c>
      <c r="P64" s="57"/>
      <c r="Q64" s="55" t="s">
        <v>26</v>
      </c>
    </row>
    <row r="65" ht="30" customHeight="1" spans="1:17">
      <c r="A65" s="54">
        <v>62</v>
      </c>
      <c r="B65" s="51">
        <v>80</v>
      </c>
      <c r="C65" s="51" t="s">
        <v>137</v>
      </c>
      <c r="D65" s="51" t="s">
        <v>135</v>
      </c>
      <c r="E65" s="55" t="s">
        <v>33</v>
      </c>
      <c r="F65" s="51" t="s">
        <v>138</v>
      </c>
      <c r="G65" s="51" t="s">
        <v>129</v>
      </c>
      <c r="H65" s="51">
        <v>0</v>
      </c>
      <c r="I65" s="52" t="s">
        <v>124</v>
      </c>
      <c r="J65" s="51" t="s">
        <v>138</v>
      </c>
      <c r="K65" s="55"/>
      <c r="L65" s="51"/>
      <c r="M65" s="51"/>
      <c r="N65" s="55">
        <v>0</v>
      </c>
      <c r="O65" s="55">
        <v>0</v>
      </c>
      <c r="P65" s="57"/>
      <c r="Q65" s="55" t="s">
        <v>33</v>
      </c>
    </row>
    <row r="66" ht="30" customHeight="1" spans="1:17">
      <c r="A66" s="54">
        <v>63</v>
      </c>
      <c r="B66" s="51">
        <v>81</v>
      </c>
      <c r="C66" s="51" t="s">
        <v>137</v>
      </c>
      <c r="D66" s="51" t="s">
        <v>135</v>
      </c>
      <c r="E66" s="55" t="s">
        <v>33</v>
      </c>
      <c r="F66" s="51" t="s">
        <v>139</v>
      </c>
      <c r="G66" s="51" t="s">
        <v>129</v>
      </c>
      <c r="H66" s="51">
        <v>0</v>
      </c>
      <c r="I66" s="52" t="s">
        <v>123</v>
      </c>
      <c r="J66" s="51" t="s">
        <v>140</v>
      </c>
      <c r="K66" s="55"/>
      <c r="L66" s="51"/>
      <c r="M66" s="51"/>
      <c r="N66" s="55">
        <v>0</v>
      </c>
      <c r="O66" s="55">
        <v>0</v>
      </c>
      <c r="P66" s="57"/>
      <c r="Q66" s="55" t="s">
        <v>33</v>
      </c>
    </row>
    <row r="67" ht="30" customHeight="1" spans="1:17">
      <c r="A67" s="54">
        <v>64</v>
      </c>
      <c r="B67" s="51">
        <v>81</v>
      </c>
      <c r="C67" s="51" t="s">
        <v>137</v>
      </c>
      <c r="D67" s="51" t="s">
        <v>135</v>
      </c>
      <c r="E67" s="55" t="s">
        <v>26</v>
      </c>
      <c r="F67" s="51" t="s">
        <v>139</v>
      </c>
      <c r="G67" s="51" t="s">
        <v>129</v>
      </c>
      <c r="H67" s="51">
        <v>0</v>
      </c>
      <c r="I67" s="52" t="s">
        <v>124</v>
      </c>
      <c r="J67" s="51" t="s">
        <v>140</v>
      </c>
      <c r="K67" s="55"/>
      <c r="L67" s="51"/>
      <c r="M67" s="51"/>
      <c r="N67" s="55">
        <v>0</v>
      </c>
      <c r="O67" s="55">
        <v>0</v>
      </c>
      <c r="P67" s="57"/>
      <c r="Q67" s="55" t="s">
        <v>26</v>
      </c>
    </row>
    <row r="68" ht="30" customHeight="1" spans="1:17">
      <c r="A68" s="54">
        <v>65</v>
      </c>
      <c r="B68" s="51">
        <v>82</v>
      </c>
      <c r="C68" s="51" t="s">
        <v>137</v>
      </c>
      <c r="D68" s="51" t="s">
        <v>135</v>
      </c>
      <c r="E68" s="55" t="s">
        <v>26</v>
      </c>
      <c r="F68" s="51" t="s">
        <v>141</v>
      </c>
      <c r="G68" s="51" t="s">
        <v>129</v>
      </c>
      <c r="H68" s="51">
        <v>0</v>
      </c>
      <c r="I68" s="52" t="s">
        <v>123</v>
      </c>
      <c r="J68" s="51" t="s">
        <v>141</v>
      </c>
      <c r="K68" s="55"/>
      <c r="L68" s="51"/>
      <c r="M68" s="51"/>
      <c r="N68" s="55">
        <v>0</v>
      </c>
      <c r="O68" s="55">
        <v>0</v>
      </c>
      <c r="P68" s="57"/>
      <c r="Q68" s="55" t="s">
        <v>26</v>
      </c>
    </row>
    <row r="69" ht="30" customHeight="1" spans="1:17">
      <c r="A69" s="54">
        <v>66</v>
      </c>
      <c r="B69" s="51">
        <v>82</v>
      </c>
      <c r="C69" s="51" t="s">
        <v>137</v>
      </c>
      <c r="D69" s="51" t="s">
        <v>135</v>
      </c>
      <c r="E69" s="55" t="s">
        <v>26</v>
      </c>
      <c r="F69" s="51" t="s">
        <v>141</v>
      </c>
      <c r="G69" s="51" t="s">
        <v>129</v>
      </c>
      <c r="H69" s="51">
        <v>0</v>
      </c>
      <c r="I69" s="52" t="s">
        <v>124</v>
      </c>
      <c r="J69" s="51" t="s">
        <v>141</v>
      </c>
      <c r="K69" s="55"/>
      <c r="L69" s="51"/>
      <c r="M69" s="51"/>
      <c r="N69" s="55">
        <v>0</v>
      </c>
      <c r="O69" s="55">
        <v>0</v>
      </c>
      <c r="P69" s="57"/>
      <c r="Q69" s="55" t="s">
        <v>26</v>
      </c>
    </row>
    <row r="70" ht="30" customHeight="1" spans="1:17">
      <c r="A70" s="54">
        <v>67</v>
      </c>
      <c r="B70" s="51">
        <v>83</v>
      </c>
      <c r="C70" s="51" t="s">
        <v>137</v>
      </c>
      <c r="D70" s="51" t="s">
        <v>135</v>
      </c>
      <c r="E70" s="55" t="s">
        <v>33</v>
      </c>
      <c r="F70" s="51" t="s">
        <v>129</v>
      </c>
      <c r="G70" s="51" t="s">
        <v>129</v>
      </c>
      <c r="H70" s="51">
        <v>0</v>
      </c>
      <c r="I70" s="52" t="s">
        <v>123</v>
      </c>
      <c r="J70" s="51" t="s">
        <v>142</v>
      </c>
      <c r="K70" s="55"/>
      <c r="L70" s="51"/>
      <c r="M70" s="51"/>
      <c r="N70" s="55">
        <v>0</v>
      </c>
      <c r="O70" s="55">
        <v>0</v>
      </c>
      <c r="P70" s="57"/>
      <c r="Q70" s="55" t="s">
        <v>33</v>
      </c>
    </row>
    <row r="71" ht="30" customHeight="1" spans="1:17">
      <c r="A71" s="54">
        <v>68</v>
      </c>
      <c r="B71" s="51">
        <v>83</v>
      </c>
      <c r="C71" s="51" t="s">
        <v>137</v>
      </c>
      <c r="D71" s="51" t="s">
        <v>135</v>
      </c>
      <c r="E71" s="55" t="s">
        <v>33</v>
      </c>
      <c r="F71" s="51" t="s">
        <v>129</v>
      </c>
      <c r="G71" s="51" t="s">
        <v>129</v>
      </c>
      <c r="H71" s="51">
        <v>0</v>
      </c>
      <c r="I71" s="52" t="s">
        <v>124</v>
      </c>
      <c r="J71" s="51" t="s">
        <v>142</v>
      </c>
      <c r="K71" s="55"/>
      <c r="L71" s="51"/>
      <c r="M71" s="51"/>
      <c r="N71" s="55">
        <v>0</v>
      </c>
      <c r="O71" s="55">
        <v>0</v>
      </c>
      <c r="P71" s="57"/>
      <c r="Q71" s="55" t="s">
        <v>33</v>
      </c>
    </row>
    <row r="72" ht="30" customHeight="1" spans="1:17">
      <c r="A72" s="54">
        <v>69</v>
      </c>
      <c r="B72" s="51">
        <v>84</v>
      </c>
      <c r="C72" s="51" t="s">
        <v>137</v>
      </c>
      <c r="D72" s="51" t="s">
        <v>135</v>
      </c>
      <c r="E72" s="55" t="s">
        <v>26</v>
      </c>
      <c r="F72" s="51" t="s">
        <v>143</v>
      </c>
      <c r="G72" s="51" t="s">
        <v>129</v>
      </c>
      <c r="H72" s="51">
        <v>0</v>
      </c>
      <c r="I72" s="52" t="s">
        <v>123</v>
      </c>
      <c r="J72" s="51" t="s">
        <v>131</v>
      </c>
      <c r="K72" s="55"/>
      <c r="L72" s="51"/>
      <c r="M72" s="51"/>
      <c r="N72" s="55">
        <v>0</v>
      </c>
      <c r="O72" s="55">
        <v>0</v>
      </c>
      <c r="P72" s="57"/>
      <c r="Q72" s="55" t="s">
        <v>26</v>
      </c>
    </row>
    <row r="73" ht="30" customHeight="1" spans="1:17">
      <c r="A73" s="54">
        <v>70</v>
      </c>
      <c r="B73" s="51">
        <v>84</v>
      </c>
      <c r="C73" s="51" t="s">
        <v>137</v>
      </c>
      <c r="D73" s="51" t="s">
        <v>135</v>
      </c>
      <c r="E73" s="55" t="s">
        <v>26</v>
      </c>
      <c r="F73" s="51" t="s">
        <v>143</v>
      </c>
      <c r="G73" s="51" t="s">
        <v>129</v>
      </c>
      <c r="H73" s="51">
        <v>0</v>
      </c>
      <c r="I73" s="52" t="s">
        <v>124</v>
      </c>
      <c r="J73" s="51" t="s">
        <v>131</v>
      </c>
      <c r="K73" s="55"/>
      <c r="L73" s="51"/>
      <c r="M73" s="51"/>
      <c r="N73" s="55">
        <v>0</v>
      </c>
      <c r="O73" s="55">
        <v>0</v>
      </c>
      <c r="P73" s="57"/>
      <c r="Q73" s="55" t="s">
        <v>26</v>
      </c>
    </row>
    <row r="74" ht="30" customHeight="1" spans="1:17">
      <c r="A74" s="54">
        <v>71</v>
      </c>
      <c r="B74" s="51">
        <v>85</v>
      </c>
      <c r="C74" s="51" t="s">
        <v>137</v>
      </c>
      <c r="D74" s="51" t="s">
        <v>135</v>
      </c>
      <c r="E74" s="55" t="s">
        <v>26</v>
      </c>
      <c r="F74" s="51" t="s">
        <v>144</v>
      </c>
      <c r="G74" s="51" t="s">
        <v>129</v>
      </c>
      <c r="H74" s="51">
        <v>0</v>
      </c>
      <c r="I74" s="52" t="s">
        <v>123</v>
      </c>
      <c r="J74" s="51" t="s">
        <v>145</v>
      </c>
      <c r="K74" s="55"/>
      <c r="L74" s="51"/>
      <c r="M74" s="51"/>
      <c r="N74" s="55">
        <v>0</v>
      </c>
      <c r="O74" s="55">
        <v>0</v>
      </c>
      <c r="P74" s="57"/>
      <c r="Q74" s="55" t="s">
        <v>26</v>
      </c>
    </row>
    <row r="75" ht="30" customHeight="1" spans="1:17">
      <c r="A75" s="54">
        <v>72</v>
      </c>
      <c r="B75" s="51">
        <v>85</v>
      </c>
      <c r="C75" s="51" t="s">
        <v>137</v>
      </c>
      <c r="D75" s="51" t="s">
        <v>135</v>
      </c>
      <c r="E75" s="55" t="s">
        <v>26</v>
      </c>
      <c r="F75" s="51" t="s">
        <v>144</v>
      </c>
      <c r="G75" s="51" t="s">
        <v>129</v>
      </c>
      <c r="H75" s="51">
        <v>0</v>
      </c>
      <c r="I75" s="52" t="s">
        <v>124</v>
      </c>
      <c r="J75" s="51" t="s">
        <v>145</v>
      </c>
      <c r="K75" s="55"/>
      <c r="L75" s="51"/>
      <c r="M75" s="51"/>
      <c r="N75" s="55">
        <v>0</v>
      </c>
      <c r="O75" s="55">
        <v>0</v>
      </c>
      <c r="P75" s="57"/>
      <c r="Q75" s="55" t="s">
        <v>26</v>
      </c>
    </row>
  </sheetData>
  <dataValidations count="2">
    <dataValidation type="list" allowBlank="1" showInputMessage="1" showErrorMessage="1" sqref="E4:E1048576 Q4:Q75">
      <formula1>"Y,N"</formula1>
    </dataValidation>
    <dataValidation type="list" allowBlank="1" showInputMessage="1" showErrorMessage="1" sqref="K4:K69">
      <formula1>#REF!</formula1>
    </dataValidation>
  </dataValidations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O13" sqref="O13"/>
    </sheetView>
  </sheetViews>
  <sheetFormatPr defaultColWidth="8.75" defaultRowHeight="14.25"/>
  <cols>
    <col min="4" max="4" width="11.75" customWidth="1"/>
    <col min="7" max="7" width="18.375" customWidth="1"/>
    <col min="8" max="8" width="39" customWidth="1"/>
    <col min="10" max="10" width="11.5" customWidth="1"/>
  </cols>
  <sheetData>
    <row r="1" ht="15" spans="1:10">
      <c r="A1" s="31" t="s">
        <v>146</v>
      </c>
      <c r="B1" s="32" t="s">
        <v>9</v>
      </c>
      <c r="C1" s="33" t="s">
        <v>10</v>
      </c>
      <c r="D1" s="31" t="s">
        <v>147</v>
      </c>
      <c r="E1" s="34" t="s">
        <v>13</v>
      </c>
      <c r="F1" s="34" t="s">
        <v>14</v>
      </c>
      <c r="G1" s="34" t="s">
        <v>15</v>
      </c>
      <c r="H1" s="35" t="s">
        <v>16</v>
      </c>
      <c r="I1" s="44" t="s">
        <v>148</v>
      </c>
      <c r="J1" s="45" t="s">
        <v>149</v>
      </c>
    </row>
    <row r="2" ht="15" spans="1:10">
      <c r="A2" s="36">
        <v>1</v>
      </c>
      <c r="B2" s="37" t="s">
        <v>150</v>
      </c>
      <c r="C2" s="37" t="s">
        <v>151</v>
      </c>
      <c r="D2" s="38" t="s">
        <v>152</v>
      </c>
      <c r="E2" s="38"/>
      <c r="F2" s="39">
        <v>1</v>
      </c>
      <c r="G2" s="38"/>
      <c r="H2" s="40" t="s">
        <v>153</v>
      </c>
      <c r="I2" s="46">
        <v>1</v>
      </c>
      <c r="J2">
        <v>5000</v>
      </c>
    </row>
    <row r="3" ht="15" spans="1:10">
      <c r="A3" s="36">
        <v>2</v>
      </c>
      <c r="B3" s="37" t="s">
        <v>28</v>
      </c>
      <c r="C3" s="37" t="s">
        <v>151</v>
      </c>
      <c r="D3" s="37" t="s">
        <v>154</v>
      </c>
      <c r="E3" s="37" t="s">
        <v>28</v>
      </c>
      <c r="F3" s="39">
        <v>1</v>
      </c>
      <c r="G3" s="37"/>
      <c r="H3" s="40" t="s">
        <v>155</v>
      </c>
      <c r="I3" s="47">
        <v>1</v>
      </c>
      <c r="J3">
        <v>5000</v>
      </c>
    </row>
    <row r="4" ht="15" spans="1:10">
      <c r="A4" s="36">
        <v>3</v>
      </c>
      <c r="B4" s="41" t="s">
        <v>156</v>
      </c>
      <c r="C4" s="37" t="s">
        <v>151</v>
      </c>
      <c r="D4" s="41" t="s">
        <v>157</v>
      </c>
      <c r="E4" s="37" t="s">
        <v>158</v>
      </c>
      <c r="F4" s="39">
        <v>1</v>
      </c>
      <c r="G4" s="41"/>
      <c r="H4" s="42" t="s">
        <v>159</v>
      </c>
      <c r="I4" s="47">
        <v>1</v>
      </c>
      <c r="J4">
        <v>5000</v>
      </c>
    </row>
    <row r="5" ht="15" spans="1:10">
      <c r="A5" s="36">
        <v>4</v>
      </c>
      <c r="B5" s="41" t="s">
        <v>156</v>
      </c>
      <c r="C5" s="37" t="s">
        <v>151</v>
      </c>
      <c r="D5" s="41" t="s">
        <v>160</v>
      </c>
      <c r="E5" s="37" t="s">
        <v>158</v>
      </c>
      <c r="F5" s="39">
        <v>1</v>
      </c>
      <c r="G5" s="41"/>
      <c r="H5" s="42" t="s">
        <v>161</v>
      </c>
      <c r="I5" s="47">
        <v>1</v>
      </c>
      <c r="J5">
        <v>5000</v>
      </c>
    </row>
    <row r="6" ht="15" spans="1:10">
      <c r="A6" s="36">
        <v>5</v>
      </c>
      <c r="B6" s="41" t="s">
        <v>156</v>
      </c>
      <c r="C6" s="37" t="s">
        <v>162</v>
      </c>
      <c r="D6" s="41" t="s">
        <v>163</v>
      </c>
      <c r="E6" s="37" t="s">
        <v>164</v>
      </c>
      <c r="F6" s="39">
        <v>1</v>
      </c>
      <c r="G6" s="41"/>
      <c r="H6" s="42" t="s">
        <v>165</v>
      </c>
      <c r="I6" s="47">
        <v>1</v>
      </c>
      <c r="J6">
        <v>5000</v>
      </c>
    </row>
    <row r="7" ht="15" spans="1:10">
      <c r="A7" s="36">
        <v>6</v>
      </c>
      <c r="B7" s="41" t="s">
        <v>156</v>
      </c>
      <c r="C7" s="37" t="s">
        <v>151</v>
      </c>
      <c r="D7" s="41" t="s">
        <v>166</v>
      </c>
      <c r="E7" s="37" t="s">
        <v>28</v>
      </c>
      <c r="F7" s="39">
        <v>1</v>
      </c>
      <c r="G7" s="41"/>
      <c r="H7" s="42" t="s">
        <v>161</v>
      </c>
      <c r="I7" s="47">
        <v>1</v>
      </c>
      <c r="J7">
        <v>5000</v>
      </c>
    </row>
    <row r="8" ht="15" spans="1:10">
      <c r="A8" s="36">
        <v>7</v>
      </c>
      <c r="B8" s="41" t="s">
        <v>150</v>
      </c>
      <c r="C8" s="37" t="s">
        <v>162</v>
      </c>
      <c r="D8" s="41" t="s">
        <v>167</v>
      </c>
      <c r="E8" s="37" t="s">
        <v>164</v>
      </c>
      <c r="F8" s="39">
        <v>1</v>
      </c>
      <c r="G8" s="41"/>
      <c r="H8" s="42" t="s">
        <v>168</v>
      </c>
      <c r="I8" s="47">
        <v>1</v>
      </c>
      <c r="J8">
        <v>5000</v>
      </c>
    </row>
    <row r="9" ht="15" spans="1:10">
      <c r="A9" s="36">
        <v>8</v>
      </c>
      <c r="B9" s="37" t="s">
        <v>28</v>
      </c>
      <c r="C9" s="37" t="s">
        <v>151</v>
      </c>
      <c r="D9" s="37" t="s">
        <v>169</v>
      </c>
      <c r="E9" s="37" t="s">
        <v>28</v>
      </c>
      <c r="F9" s="39">
        <v>1</v>
      </c>
      <c r="G9" s="37"/>
      <c r="H9" s="40" t="s">
        <v>170</v>
      </c>
      <c r="I9" s="47">
        <v>0.9</v>
      </c>
      <c r="J9">
        <v>5000</v>
      </c>
    </row>
    <row r="10" ht="15" spans="1:10">
      <c r="A10" s="36">
        <v>9</v>
      </c>
      <c r="B10" s="37" t="s">
        <v>28</v>
      </c>
      <c r="C10" s="37" t="s">
        <v>151</v>
      </c>
      <c r="D10" s="37" t="s">
        <v>171</v>
      </c>
      <c r="E10" s="37" t="s">
        <v>28</v>
      </c>
      <c r="F10" s="39">
        <v>1</v>
      </c>
      <c r="G10" s="37"/>
      <c r="H10" s="40" t="s">
        <v>172</v>
      </c>
      <c r="I10" s="47">
        <v>1</v>
      </c>
      <c r="J10">
        <v>5000</v>
      </c>
    </row>
    <row r="11" ht="15" spans="1:10">
      <c r="A11" s="36">
        <v>10</v>
      </c>
      <c r="B11" s="37" t="s">
        <v>156</v>
      </c>
      <c r="C11" s="37" t="s">
        <v>162</v>
      </c>
      <c r="D11" s="37" t="s">
        <v>173</v>
      </c>
      <c r="E11" s="37" t="s">
        <v>164</v>
      </c>
      <c r="F11" s="39">
        <v>1</v>
      </c>
      <c r="G11" s="37"/>
      <c r="H11" s="40" t="s">
        <v>161</v>
      </c>
      <c r="I11" s="47">
        <v>1</v>
      </c>
      <c r="J11">
        <v>5000</v>
      </c>
    </row>
    <row r="12" ht="15" spans="1:10">
      <c r="A12" s="36">
        <v>11</v>
      </c>
      <c r="B12" s="37" t="s">
        <v>28</v>
      </c>
      <c r="C12" s="37" t="s">
        <v>162</v>
      </c>
      <c r="D12" s="37" t="s">
        <v>174</v>
      </c>
      <c r="E12" s="37" t="s">
        <v>28</v>
      </c>
      <c r="F12" s="39">
        <v>1</v>
      </c>
      <c r="G12" s="37"/>
      <c r="H12" s="40" t="s">
        <v>175</v>
      </c>
      <c r="I12" s="47">
        <v>1</v>
      </c>
      <c r="J12">
        <v>5000</v>
      </c>
    </row>
    <row r="13" ht="15" spans="1:10">
      <c r="A13" s="36">
        <v>12</v>
      </c>
      <c r="B13" s="37" t="s">
        <v>156</v>
      </c>
      <c r="C13" s="37" t="s">
        <v>162</v>
      </c>
      <c r="D13" s="37" t="s">
        <v>176</v>
      </c>
      <c r="E13" s="37" t="s">
        <v>177</v>
      </c>
      <c r="F13" s="39">
        <v>1</v>
      </c>
      <c r="G13" s="37"/>
      <c r="H13" s="40" t="s">
        <v>161</v>
      </c>
      <c r="I13" s="47">
        <v>1</v>
      </c>
      <c r="J13">
        <v>5000</v>
      </c>
    </row>
    <row r="14" ht="15" spans="1:10">
      <c r="A14" s="36">
        <v>13</v>
      </c>
      <c r="B14" s="37" t="s">
        <v>156</v>
      </c>
      <c r="C14" s="37" t="s">
        <v>151</v>
      </c>
      <c r="D14" s="37" t="s">
        <v>178</v>
      </c>
      <c r="E14" s="37" t="s">
        <v>179</v>
      </c>
      <c r="F14" s="39">
        <v>1</v>
      </c>
      <c r="G14" s="37"/>
      <c r="H14" s="40" t="s">
        <v>180</v>
      </c>
      <c r="I14" s="47">
        <v>1</v>
      </c>
      <c r="J14">
        <v>5000</v>
      </c>
    </row>
    <row r="15" ht="15" spans="1:10">
      <c r="A15" s="36">
        <v>14</v>
      </c>
      <c r="B15" s="37" t="s">
        <v>156</v>
      </c>
      <c r="C15" s="37" t="s">
        <v>162</v>
      </c>
      <c r="D15" s="37" t="s">
        <v>181</v>
      </c>
      <c r="E15" s="37" t="s">
        <v>177</v>
      </c>
      <c r="F15" s="39">
        <v>2</v>
      </c>
      <c r="G15" s="37"/>
      <c r="H15" s="40" t="s">
        <v>161</v>
      </c>
      <c r="I15" s="47">
        <v>0.9</v>
      </c>
      <c r="J15">
        <v>5000</v>
      </c>
    </row>
    <row r="16" ht="15" spans="1:10">
      <c r="A16" s="36">
        <v>15</v>
      </c>
      <c r="B16" s="37" t="s">
        <v>182</v>
      </c>
      <c r="C16" s="37" t="s">
        <v>162</v>
      </c>
      <c r="D16" s="37" t="s">
        <v>183</v>
      </c>
      <c r="E16" s="37" t="s">
        <v>28</v>
      </c>
      <c r="F16" s="39">
        <v>2</v>
      </c>
      <c r="G16" s="37"/>
      <c r="H16" s="40" t="s">
        <v>184</v>
      </c>
      <c r="I16" s="47">
        <v>1</v>
      </c>
      <c r="J16">
        <v>5000</v>
      </c>
    </row>
    <row r="17" ht="15" spans="1:10">
      <c r="A17" s="36">
        <v>16</v>
      </c>
      <c r="B17" s="37" t="s">
        <v>182</v>
      </c>
      <c r="C17" s="37" t="s">
        <v>162</v>
      </c>
      <c r="D17" s="37" t="s">
        <v>185</v>
      </c>
      <c r="E17" s="37" t="s">
        <v>158</v>
      </c>
      <c r="F17" s="39">
        <v>2</v>
      </c>
      <c r="G17" s="37"/>
      <c r="H17" s="40" t="s">
        <v>186</v>
      </c>
      <c r="I17" s="47">
        <v>1</v>
      </c>
      <c r="J17">
        <v>5000</v>
      </c>
    </row>
    <row r="18" ht="15" spans="1:10">
      <c r="A18" s="36">
        <v>17</v>
      </c>
      <c r="B18" s="37" t="s">
        <v>187</v>
      </c>
      <c r="C18" s="37" t="s">
        <v>162</v>
      </c>
      <c r="D18" s="37" t="s">
        <v>188</v>
      </c>
      <c r="E18" s="37" t="s">
        <v>158</v>
      </c>
      <c r="F18" s="39">
        <v>2</v>
      </c>
      <c r="G18" s="37"/>
      <c r="H18" s="40" t="s">
        <v>189</v>
      </c>
      <c r="I18" s="47">
        <v>1</v>
      </c>
      <c r="J18">
        <v>5000</v>
      </c>
    </row>
    <row r="19" ht="15" spans="1:10">
      <c r="A19" s="36">
        <v>18</v>
      </c>
      <c r="B19" s="37" t="s">
        <v>28</v>
      </c>
      <c r="C19" s="37" t="s">
        <v>162</v>
      </c>
      <c r="D19" s="37" t="s">
        <v>190</v>
      </c>
      <c r="E19" s="37" t="s">
        <v>164</v>
      </c>
      <c r="F19" s="39">
        <v>2</v>
      </c>
      <c r="G19" s="37"/>
      <c r="H19" s="40" t="s">
        <v>191</v>
      </c>
      <c r="I19" s="47">
        <v>1</v>
      </c>
      <c r="J19">
        <v>5000</v>
      </c>
    </row>
    <row r="20" ht="15" spans="1:10">
      <c r="A20" s="36">
        <v>19</v>
      </c>
      <c r="B20" s="37" t="s">
        <v>28</v>
      </c>
      <c r="C20" s="37" t="s">
        <v>162</v>
      </c>
      <c r="D20" s="37" t="s">
        <v>192</v>
      </c>
      <c r="E20" s="37" t="s">
        <v>28</v>
      </c>
      <c r="F20" s="39">
        <v>2</v>
      </c>
      <c r="G20" s="37" t="s">
        <v>193</v>
      </c>
      <c r="H20" s="40" t="s">
        <v>194</v>
      </c>
      <c r="I20" s="47">
        <v>1</v>
      </c>
      <c r="J20">
        <v>5000</v>
      </c>
    </row>
    <row r="21" ht="15" spans="1:10">
      <c r="A21" s="36">
        <v>20</v>
      </c>
      <c r="B21" s="37" t="s">
        <v>156</v>
      </c>
      <c r="C21" s="37" t="s">
        <v>162</v>
      </c>
      <c r="D21" s="37" t="s">
        <v>195</v>
      </c>
      <c r="E21" s="37" t="s">
        <v>164</v>
      </c>
      <c r="F21" s="39">
        <v>2</v>
      </c>
      <c r="G21" s="37" t="s">
        <v>193</v>
      </c>
      <c r="H21" s="40" t="s">
        <v>196</v>
      </c>
      <c r="I21" s="47">
        <v>1</v>
      </c>
      <c r="J21">
        <v>5000</v>
      </c>
    </row>
    <row r="22" ht="15" spans="1:10">
      <c r="A22" s="36">
        <v>21</v>
      </c>
      <c r="B22" s="37" t="s">
        <v>28</v>
      </c>
      <c r="C22" s="37" t="s">
        <v>162</v>
      </c>
      <c r="D22" s="37" t="s">
        <v>197</v>
      </c>
      <c r="E22" s="37" t="s">
        <v>28</v>
      </c>
      <c r="F22" s="39">
        <v>2</v>
      </c>
      <c r="G22" s="37" t="s">
        <v>193</v>
      </c>
      <c r="H22" s="40" t="s">
        <v>198</v>
      </c>
      <c r="I22" s="47">
        <v>1</v>
      </c>
      <c r="J22">
        <v>5000</v>
      </c>
    </row>
    <row r="23" ht="15" spans="1:10">
      <c r="A23" s="36">
        <v>22</v>
      </c>
      <c r="B23" s="37" t="s">
        <v>28</v>
      </c>
      <c r="C23" s="37" t="s">
        <v>162</v>
      </c>
      <c r="D23" s="37" t="s">
        <v>199</v>
      </c>
      <c r="E23" s="37" t="s">
        <v>28</v>
      </c>
      <c r="F23" s="39">
        <v>2</v>
      </c>
      <c r="G23" s="37" t="s">
        <v>193</v>
      </c>
      <c r="H23" s="40" t="s">
        <v>175</v>
      </c>
      <c r="I23" s="47">
        <v>1</v>
      </c>
      <c r="J23">
        <v>5000</v>
      </c>
    </row>
    <row r="24" ht="15" spans="1:10">
      <c r="A24" s="36">
        <v>23</v>
      </c>
      <c r="B24" s="37" t="s">
        <v>156</v>
      </c>
      <c r="C24" s="37" t="s">
        <v>162</v>
      </c>
      <c r="D24" s="37" t="s">
        <v>200</v>
      </c>
      <c r="E24" s="37" t="s">
        <v>164</v>
      </c>
      <c r="F24" s="39">
        <v>3</v>
      </c>
      <c r="G24" s="37" t="s">
        <v>193</v>
      </c>
      <c r="H24" s="40" t="s">
        <v>201</v>
      </c>
      <c r="I24" s="47">
        <v>1</v>
      </c>
      <c r="J24">
        <v>5000</v>
      </c>
    </row>
    <row r="25" ht="15" spans="1:10">
      <c r="A25" s="36">
        <v>24</v>
      </c>
      <c r="B25" s="37" t="s">
        <v>156</v>
      </c>
      <c r="C25" s="37" t="s">
        <v>162</v>
      </c>
      <c r="D25" s="37" t="s">
        <v>202</v>
      </c>
      <c r="E25" s="37" t="s">
        <v>28</v>
      </c>
      <c r="F25" s="39">
        <v>3</v>
      </c>
      <c r="G25" s="37" t="s">
        <v>193</v>
      </c>
      <c r="H25" s="40" t="s">
        <v>161</v>
      </c>
      <c r="I25" s="47">
        <v>1</v>
      </c>
      <c r="J25">
        <v>5000</v>
      </c>
    </row>
    <row r="26" ht="15" spans="1:10">
      <c r="A26" s="36">
        <v>25</v>
      </c>
      <c r="B26" s="37" t="s">
        <v>150</v>
      </c>
      <c r="C26" s="37" t="s">
        <v>162</v>
      </c>
      <c r="D26" s="37" t="s">
        <v>203</v>
      </c>
      <c r="E26" s="37" t="s">
        <v>177</v>
      </c>
      <c r="F26" s="39">
        <v>3</v>
      </c>
      <c r="G26" s="37" t="s">
        <v>193</v>
      </c>
      <c r="H26" s="40" t="s">
        <v>204</v>
      </c>
      <c r="I26" s="47">
        <v>1</v>
      </c>
      <c r="J26">
        <v>5000</v>
      </c>
    </row>
    <row r="27" ht="15" spans="1:10">
      <c r="A27" s="36">
        <v>26</v>
      </c>
      <c r="B27" s="37" t="s">
        <v>187</v>
      </c>
      <c r="C27" s="37" t="s">
        <v>162</v>
      </c>
      <c r="D27" s="37" t="s">
        <v>205</v>
      </c>
      <c r="E27" s="37" t="s">
        <v>179</v>
      </c>
      <c r="F27" s="39">
        <v>4</v>
      </c>
      <c r="G27" s="37" t="s">
        <v>193</v>
      </c>
      <c r="H27" s="40" t="s">
        <v>206</v>
      </c>
      <c r="I27" s="47">
        <v>1</v>
      </c>
      <c r="J27">
        <v>5000</v>
      </c>
    </row>
    <row r="28" ht="15" spans="1:10">
      <c r="A28" s="36">
        <v>27</v>
      </c>
      <c r="B28" s="37" t="s">
        <v>187</v>
      </c>
      <c r="C28" s="37" t="s">
        <v>162</v>
      </c>
      <c r="D28" s="37" t="s">
        <v>207</v>
      </c>
      <c r="E28" s="37" t="s">
        <v>177</v>
      </c>
      <c r="F28" s="39">
        <v>4</v>
      </c>
      <c r="G28" s="37" t="s">
        <v>193</v>
      </c>
      <c r="H28" s="40" t="s">
        <v>207</v>
      </c>
      <c r="I28" s="47">
        <v>1</v>
      </c>
      <c r="J28">
        <v>5000</v>
      </c>
    </row>
    <row r="29" ht="15" spans="1:10">
      <c r="A29" s="36">
        <v>28</v>
      </c>
      <c r="B29" s="37" t="s">
        <v>187</v>
      </c>
      <c r="C29" s="37" t="s">
        <v>162</v>
      </c>
      <c r="D29" s="37" t="s">
        <v>208</v>
      </c>
      <c r="E29" s="37" t="s">
        <v>28</v>
      </c>
      <c r="F29" s="39">
        <v>4</v>
      </c>
      <c r="G29" s="37" t="s">
        <v>193</v>
      </c>
      <c r="H29" s="40" t="s">
        <v>206</v>
      </c>
      <c r="I29" s="47">
        <v>1</v>
      </c>
      <c r="J29">
        <v>5000</v>
      </c>
    </row>
    <row r="30" ht="15" spans="1:10">
      <c r="A30" s="36">
        <v>29</v>
      </c>
      <c r="B30" s="37" t="s">
        <v>187</v>
      </c>
      <c r="C30" s="37" t="s">
        <v>162</v>
      </c>
      <c r="D30" s="37" t="s">
        <v>209</v>
      </c>
      <c r="E30" s="37" t="s">
        <v>158</v>
      </c>
      <c r="F30" s="39">
        <v>4</v>
      </c>
      <c r="G30" s="37" t="s">
        <v>193</v>
      </c>
      <c r="H30" s="40" t="s">
        <v>210</v>
      </c>
      <c r="I30" s="47">
        <v>1</v>
      </c>
      <c r="J30">
        <v>5000</v>
      </c>
    </row>
    <row r="31" ht="15" spans="1:10">
      <c r="A31" s="36">
        <v>30</v>
      </c>
      <c r="B31" s="37" t="s">
        <v>187</v>
      </c>
      <c r="C31" s="37" t="s">
        <v>162</v>
      </c>
      <c r="D31" s="37" t="s">
        <v>211</v>
      </c>
      <c r="E31" s="37" t="s">
        <v>158</v>
      </c>
      <c r="F31" s="39">
        <v>4</v>
      </c>
      <c r="G31" s="37" t="s">
        <v>193</v>
      </c>
      <c r="H31" s="40" t="s">
        <v>212</v>
      </c>
      <c r="I31" s="47">
        <v>1</v>
      </c>
      <c r="J31">
        <v>5000</v>
      </c>
    </row>
    <row r="32" ht="15" spans="1:10">
      <c r="A32" s="36">
        <v>31</v>
      </c>
      <c r="B32" s="37" t="s">
        <v>187</v>
      </c>
      <c r="C32" s="37" t="s">
        <v>162</v>
      </c>
      <c r="D32" s="37" t="s">
        <v>213</v>
      </c>
      <c r="E32" s="37" t="s">
        <v>164</v>
      </c>
      <c r="F32" s="39">
        <v>5</v>
      </c>
      <c r="G32" s="37" t="s">
        <v>193</v>
      </c>
      <c r="H32" s="40" t="s">
        <v>206</v>
      </c>
      <c r="I32" s="47">
        <v>1</v>
      </c>
      <c r="J32">
        <v>5000</v>
      </c>
    </row>
    <row r="33" ht="15" spans="1:10">
      <c r="A33" s="36">
        <v>32</v>
      </c>
      <c r="B33" s="37" t="s">
        <v>187</v>
      </c>
      <c r="C33" s="37" t="s">
        <v>162</v>
      </c>
      <c r="D33" s="37" t="s">
        <v>214</v>
      </c>
      <c r="E33" s="37" t="s">
        <v>28</v>
      </c>
      <c r="F33" s="39">
        <v>5</v>
      </c>
      <c r="G33" s="37" t="s">
        <v>193</v>
      </c>
      <c r="H33" s="40" t="s">
        <v>215</v>
      </c>
      <c r="I33" s="47">
        <v>1</v>
      </c>
      <c r="J33">
        <v>5000</v>
      </c>
    </row>
    <row r="34" ht="15" spans="1:10">
      <c r="A34" s="36">
        <v>33</v>
      </c>
      <c r="B34" s="43" t="s">
        <v>187</v>
      </c>
      <c r="C34" s="37" t="s">
        <v>162</v>
      </c>
      <c r="D34" s="37" t="s">
        <v>216</v>
      </c>
      <c r="E34" s="37" t="s">
        <v>164</v>
      </c>
      <c r="F34" s="39">
        <v>5</v>
      </c>
      <c r="G34" s="37" t="s">
        <v>193</v>
      </c>
      <c r="H34" s="40" t="s">
        <v>217</v>
      </c>
      <c r="I34" s="47">
        <v>1</v>
      </c>
      <c r="J34">
        <v>5000</v>
      </c>
    </row>
    <row r="35" ht="15" spans="1:10">
      <c r="A35" s="36">
        <v>34</v>
      </c>
      <c r="B35" s="37" t="s">
        <v>150</v>
      </c>
      <c r="C35" s="37" t="s">
        <v>162</v>
      </c>
      <c r="D35" s="37" t="s">
        <v>129</v>
      </c>
      <c r="E35" s="37" t="s">
        <v>28</v>
      </c>
      <c r="F35" s="39">
        <v>5</v>
      </c>
      <c r="G35" s="37" t="s">
        <v>193</v>
      </c>
      <c r="H35" s="40" t="s">
        <v>218</v>
      </c>
      <c r="I35" s="47">
        <v>1</v>
      </c>
      <c r="J35">
        <v>5000</v>
      </c>
    </row>
    <row r="36" ht="15" spans="1:10">
      <c r="A36" s="36">
        <v>35</v>
      </c>
      <c r="B36" s="37" t="s">
        <v>150</v>
      </c>
      <c r="C36" s="37" t="s">
        <v>162</v>
      </c>
      <c r="D36" s="37" t="s">
        <v>219</v>
      </c>
      <c r="E36" s="37" t="s">
        <v>28</v>
      </c>
      <c r="F36" s="39">
        <v>5</v>
      </c>
      <c r="G36" s="37" t="s">
        <v>193</v>
      </c>
      <c r="H36" s="40" t="s">
        <v>220</v>
      </c>
      <c r="I36" s="47">
        <v>1</v>
      </c>
      <c r="J36">
        <v>5000</v>
      </c>
    </row>
  </sheetData>
  <pageMargins left="0.75" right="0.75" top="1" bottom="1" header="0.510416666666667" footer="0.510416666666667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L8" sqref="L8"/>
    </sheetView>
  </sheetViews>
  <sheetFormatPr defaultColWidth="8.75" defaultRowHeight="14.25"/>
  <cols>
    <col min="7" max="7" width="24.375" customWidth="1"/>
    <col min="8" max="8" width="33.5" customWidth="1"/>
  </cols>
  <sheetData>
    <row r="1" ht="28.5" spans="1:10">
      <c r="A1" s="31" t="s">
        <v>146</v>
      </c>
      <c r="B1" s="32" t="s">
        <v>9</v>
      </c>
      <c r="C1" s="33" t="s">
        <v>10</v>
      </c>
      <c r="D1" s="31" t="s">
        <v>147</v>
      </c>
      <c r="E1" s="34" t="s">
        <v>13</v>
      </c>
      <c r="F1" s="34" t="s">
        <v>14</v>
      </c>
      <c r="G1" s="34" t="s">
        <v>15</v>
      </c>
      <c r="H1" s="35" t="s">
        <v>16</v>
      </c>
      <c r="I1" s="44" t="s">
        <v>148</v>
      </c>
      <c r="J1" s="45" t="s">
        <v>149</v>
      </c>
    </row>
    <row r="2" ht="15" spans="1:10">
      <c r="A2" s="36">
        <v>1</v>
      </c>
      <c r="B2" s="37" t="s">
        <v>150</v>
      </c>
      <c r="C2" s="37" t="s">
        <v>151</v>
      </c>
      <c r="D2" s="38" t="s">
        <v>152</v>
      </c>
      <c r="E2" s="38"/>
      <c r="F2" s="39">
        <v>1</v>
      </c>
      <c r="G2" s="38"/>
      <c r="H2" s="40" t="s">
        <v>153</v>
      </c>
      <c r="I2" s="46">
        <v>1</v>
      </c>
      <c r="J2">
        <v>5000</v>
      </c>
    </row>
    <row r="3" ht="15" spans="1:10">
      <c r="A3" s="36">
        <v>2</v>
      </c>
      <c r="B3" s="37" t="s">
        <v>28</v>
      </c>
      <c r="C3" s="37" t="s">
        <v>151</v>
      </c>
      <c r="D3" s="37" t="s">
        <v>154</v>
      </c>
      <c r="E3" s="37" t="s">
        <v>28</v>
      </c>
      <c r="F3" s="39">
        <v>1</v>
      </c>
      <c r="G3" s="37"/>
      <c r="H3" s="40" t="s">
        <v>155</v>
      </c>
      <c r="I3" s="47">
        <v>1</v>
      </c>
      <c r="J3">
        <v>5000</v>
      </c>
    </row>
    <row r="4" ht="15" spans="1:10">
      <c r="A4" s="36">
        <v>3</v>
      </c>
      <c r="B4" s="41" t="s">
        <v>156</v>
      </c>
      <c r="C4" s="37" t="s">
        <v>151</v>
      </c>
      <c r="D4" s="41" t="s">
        <v>157</v>
      </c>
      <c r="E4" s="37" t="s">
        <v>158</v>
      </c>
      <c r="F4" s="39">
        <v>1</v>
      </c>
      <c r="G4" s="41"/>
      <c r="H4" s="42" t="s">
        <v>159</v>
      </c>
      <c r="I4" s="47">
        <v>1</v>
      </c>
      <c r="J4">
        <v>5000</v>
      </c>
    </row>
    <row r="5" ht="15" spans="1:10">
      <c r="A5" s="36">
        <v>4</v>
      </c>
      <c r="B5" s="41" t="s">
        <v>156</v>
      </c>
      <c r="C5" s="37" t="s">
        <v>151</v>
      </c>
      <c r="D5" s="41" t="s">
        <v>160</v>
      </c>
      <c r="E5" s="37" t="s">
        <v>158</v>
      </c>
      <c r="F5" s="39">
        <v>1</v>
      </c>
      <c r="G5" s="41"/>
      <c r="H5" s="42" t="s">
        <v>161</v>
      </c>
      <c r="I5" s="47">
        <v>1</v>
      </c>
      <c r="J5">
        <v>5000</v>
      </c>
    </row>
    <row r="6" ht="15" spans="1:10">
      <c r="A6" s="36">
        <v>5</v>
      </c>
      <c r="B6" s="41" t="s">
        <v>156</v>
      </c>
      <c r="C6" s="37" t="s">
        <v>162</v>
      </c>
      <c r="D6" s="41" t="s">
        <v>163</v>
      </c>
      <c r="E6" s="37" t="s">
        <v>164</v>
      </c>
      <c r="F6" s="39">
        <v>1</v>
      </c>
      <c r="G6" s="41"/>
      <c r="H6" s="42" t="s">
        <v>165</v>
      </c>
      <c r="I6" s="47">
        <v>1</v>
      </c>
      <c r="J6">
        <v>5000</v>
      </c>
    </row>
    <row r="7" ht="15" spans="1:10">
      <c r="A7" s="36">
        <v>6</v>
      </c>
      <c r="B7" s="41" t="s">
        <v>156</v>
      </c>
      <c r="C7" s="37" t="s">
        <v>151</v>
      </c>
      <c r="D7" s="41" t="s">
        <v>166</v>
      </c>
      <c r="E7" s="37" t="s">
        <v>28</v>
      </c>
      <c r="F7" s="39">
        <v>1</v>
      </c>
      <c r="G7" s="41"/>
      <c r="H7" s="42" t="s">
        <v>161</v>
      </c>
      <c r="I7" s="47">
        <v>1</v>
      </c>
      <c r="J7">
        <v>5000</v>
      </c>
    </row>
    <row r="8" ht="15" spans="1:10">
      <c r="A8" s="36">
        <v>7</v>
      </c>
      <c r="B8" s="41" t="s">
        <v>150</v>
      </c>
      <c r="C8" s="37" t="s">
        <v>162</v>
      </c>
      <c r="D8" s="41" t="s">
        <v>167</v>
      </c>
      <c r="E8" s="37" t="s">
        <v>164</v>
      </c>
      <c r="F8" s="39">
        <v>1</v>
      </c>
      <c r="G8" s="41"/>
      <c r="H8" s="42" t="s">
        <v>168</v>
      </c>
      <c r="I8" s="47">
        <v>1</v>
      </c>
      <c r="J8">
        <v>5000</v>
      </c>
    </row>
    <row r="9" ht="15" spans="1:10">
      <c r="A9" s="36">
        <v>8</v>
      </c>
      <c r="B9" s="37" t="s">
        <v>28</v>
      </c>
      <c r="C9" s="37" t="s">
        <v>151</v>
      </c>
      <c r="D9" s="37" t="s">
        <v>169</v>
      </c>
      <c r="E9" s="37" t="s">
        <v>28</v>
      </c>
      <c r="F9" s="39">
        <v>1</v>
      </c>
      <c r="G9" s="37"/>
      <c r="H9" s="40" t="s">
        <v>170</v>
      </c>
      <c r="I9" s="47">
        <v>0.9</v>
      </c>
      <c r="J9">
        <v>5000</v>
      </c>
    </row>
    <row r="10" ht="15" spans="1:10">
      <c r="A10" s="36">
        <v>9</v>
      </c>
      <c r="B10" s="37" t="s">
        <v>28</v>
      </c>
      <c r="C10" s="37" t="s">
        <v>151</v>
      </c>
      <c r="D10" s="37" t="s">
        <v>171</v>
      </c>
      <c r="E10" s="37" t="s">
        <v>28</v>
      </c>
      <c r="F10" s="39">
        <v>1</v>
      </c>
      <c r="G10" s="37"/>
      <c r="H10" s="40" t="s">
        <v>172</v>
      </c>
      <c r="I10" s="47">
        <v>1</v>
      </c>
      <c r="J10">
        <v>5000</v>
      </c>
    </row>
    <row r="11" ht="15" spans="1:10">
      <c r="A11" s="36">
        <v>10</v>
      </c>
      <c r="B11" s="37" t="s">
        <v>156</v>
      </c>
      <c r="C11" s="37" t="s">
        <v>162</v>
      </c>
      <c r="D11" s="37" t="s">
        <v>173</v>
      </c>
      <c r="E11" s="37" t="s">
        <v>164</v>
      </c>
      <c r="F11" s="39">
        <v>1</v>
      </c>
      <c r="G11" s="37"/>
      <c r="H11" s="40" t="s">
        <v>161</v>
      </c>
      <c r="I11" s="47">
        <v>1</v>
      </c>
      <c r="J11">
        <v>5000</v>
      </c>
    </row>
    <row r="12" ht="15" spans="1:10">
      <c r="A12" s="36">
        <v>11</v>
      </c>
      <c r="B12" s="37" t="s">
        <v>28</v>
      </c>
      <c r="C12" s="37" t="s">
        <v>162</v>
      </c>
      <c r="D12" s="37" t="s">
        <v>174</v>
      </c>
      <c r="E12" s="37" t="s">
        <v>28</v>
      </c>
      <c r="F12" s="39">
        <v>1</v>
      </c>
      <c r="G12" s="37"/>
      <c r="H12" s="40" t="s">
        <v>175</v>
      </c>
      <c r="I12" s="47">
        <v>1</v>
      </c>
      <c r="J12">
        <v>5000</v>
      </c>
    </row>
    <row r="13" ht="15" spans="1:10">
      <c r="A13" s="36">
        <v>12</v>
      </c>
      <c r="B13" s="37" t="s">
        <v>156</v>
      </c>
      <c r="C13" s="37" t="s">
        <v>162</v>
      </c>
      <c r="D13" s="37" t="s">
        <v>176</v>
      </c>
      <c r="E13" s="37" t="s">
        <v>177</v>
      </c>
      <c r="F13" s="39">
        <v>1</v>
      </c>
      <c r="G13" s="37"/>
      <c r="H13" s="40" t="s">
        <v>161</v>
      </c>
      <c r="I13" s="47">
        <v>1</v>
      </c>
      <c r="J13">
        <v>5000</v>
      </c>
    </row>
    <row r="14" ht="15" spans="1:10">
      <c r="A14" s="36">
        <v>13</v>
      </c>
      <c r="B14" s="37" t="s">
        <v>156</v>
      </c>
      <c r="C14" s="37" t="s">
        <v>151</v>
      </c>
      <c r="D14" s="37" t="s">
        <v>178</v>
      </c>
      <c r="E14" s="37" t="s">
        <v>179</v>
      </c>
      <c r="F14" s="39">
        <v>1</v>
      </c>
      <c r="G14" s="37"/>
      <c r="H14" s="40" t="s">
        <v>180</v>
      </c>
      <c r="I14" s="47">
        <v>1</v>
      </c>
      <c r="J14">
        <v>5000</v>
      </c>
    </row>
    <row r="15" ht="15" spans="1:10">
      <c r="A15" s="36">
        <v>14</v>
      </c>
      <c r="B15" s="37" t="s">
        <v>156</v>
      </c>
      <c r="C15" s="37" t="s">
        <v>162</v>
      </c>
      <c r="D15" s="37" t="s">
        <v>181</v>
      </c>
      <c r="E15" s="37" t="s">
        <v>177</v>
      </c>
      <c r="F15" s="39">
        <v>2</v>
      </c>
      <c r="G15" s="37"/>
      <c r="H15" s="40" t="s">
        <v>161</v>
      </c>
      <c r="I15" s="47">
        <v>0.9</v>
      </c>
      <c r="J15">
        <v>5000</v>
      </c>
    </row>
    <row r="16" ht="15" spans="1:10">
      <c r="A16" s="36">
        <v>15</v>
      </c>
      <c r="B16" s="37" t="s">
        <v>182</v>
      </c>
      <c r="C16" s="37" t="s">
        <v>162</v>
      </c>
      <c r="D16" s="37" t="s">
        <v>183</v>
      </c>
      <c r="E16" s="37" t="s">
        <v>28</v>
      </c>
      <c r="F16" s="39">
        <v>2</v>
      </c>
      <c r="G16" s="37"/>
      <c r="H16" s="40" t="s">
        <v>184</v>
      </c>
      <c r="I16" s="47">
        <v>1</v>
      </c>
      <c r="J16">
        <v>5000</v>
      </c>
    </row>
    <row r="17" ht="15" spans="1:10">
      <c r="A17" s="36">
        <v>16</v>
      </c>
      <c r="B17" s="37" t="s">
        <v>182</v>
      </c>
      <c r="C17" s="37" t="s">
        <v>162</v>
      </c>
      <c r="D17" s="37" t="s">
        <v>185</v>
      </c>
      <c r="E17" s="37" t="s">
        <v>158</v>
      </c>
      <c r="F17" s="39">
        <v>2</v>
      </c>
      <c r="G17" s="37"/>
      <c r="H17" s="40" t="s">
        <v>186</v>
      </c>
      <c r="I17" s="47">
        <v>1</v>
      </c>
      <c r="J17">
        <v>5000</v>
      </c>
    </row>
    <row r="18" ht="15" spans="1:10">
      <c r="A18" s="36">
        <v>17</v>
      </c>
      <c r="B18" s="37" t="s">
        <v>187</v>
      </c>
      <c r="C18" s="37" t="s">
        <v>162</v>
      </c>
      <c r="D18" s="37" t="s">
        <v>188</v>
      </c>
      <c r="E18" s="37" t="s">
        <v>158</v>
      </c>
      <c r="F18" s="39">
        <v>2</v>
      </c>
      <c r="G18" s="37"/>
      <c r="H18" s="40" t="s">
        <v>189</v>
      </c>
      <c r="I18" s="47">
        <v>1</v>
      </c>
      <c r="J18">
        <v>5000</v>
      </c>
    </row>
    <row r="19" ht="15" spans="1:10">
      <c r="A19" s="36">
        <v>18</v>
      </c>
      <c r="B19" s="37" t="s">
        <v>28</v>
      </c>
      <c r="C19" s="37" t="s">
        <v>162</v>
      </c>
      <c r="D19" s="37" t="s">
        <v>190</v>
      </c>
      <c r="E19" s="37" t="s">
        <v>164</v>
      </c>
      <c r="F19" s="39">
        <v>2</v>
      </c>
      <c r="G19" s="37"/>
      <c r="H19" s="40" t="s">
        <v>191</v>
      </c>
      <c r="I19" s="47">
        <v>1</v>
      </c>
      <c r="J19">
        <v>5000</v>
      </c>
    </row>
    <row r="20" ht="15" spans="1:10">
      <c r="A20" s="36">
        <v>19</v>
      </c>
      <c r="B20" s="37" t="s">
        <v>28</v>
      </c>
      <c r="C20" s="37" t="s">
        <v>162</v>
      </c>
      <c r="D20" s="37" t="s">
        <v>192</v>
      </c>
      <c r="E20" s="37" t="s">
        <v>28</v>
      </c>
      <c r="F20" s="39">
        <v>2</v>
      </c>
      <c r="G20" s="37" t="s">
        <v>193</v>
      </c>
      <c r="H20" s="40" t="s">
        <v>194</v>
      </c>
      <c r="I20" s="47">
        <v>1</v>
      </c>
      <c r="J20">
        <v>5000</v>
      </c>
    </row>
    <row r="21" ht="15" spans="1:10">
      <c r="A21" s="36">
        <v>20</v>
      </c>
      <c r="B21" s="37" t="s">
        <v>156</v>
      </c>
      <c r="C21" s="37" t="s">
        <v>162</v>
      </c>
      <c r="D21" s="37" t="s">
        <v>195</v>
      </c>
      <c r="E21" s="37" t="s">
        <v>164</v>
      </c>
      <c r="F21" s="39">
        <v>2</v>
      </c>
      <c r="G21" s="37" t="s">
        <v>193</v>
      </c>
      <c r="H21" s="40" t="s">
        <v>196</v>
      </c>
      <c r="I21" s="47">
        <v>1</v>
      </c>
      <c r="J21">
        <v>5000</v>
      </c>
    </row>
    <row r="22" ht="15" spans="1:10">
      <c r="A22" s="36">
        <v>21</v>
      </c>
      <c r="B22" s="37" t="s">
        <v>28</v>
      </c>
      <c r="C22" s="37" t="s">
        <v>162</v>
      </c>
      <c r="D22" s="37" t="s">
        <v>197</v>
      </c>
      <c r="E22" s="37" t="s">
        <v>28</v>
      </c>
      <c r="F22" s="39">
        <v>2</v>
      </c>
      <c r="G22" s="37" t="s">
        <v>193</v>
      </c>
      <c r="H22" s="40" t="s">
        <v>198</v>
      </c>
      <c r="I22" s="47">
        <v>1</v>
      </c>
      <c r="J22">
        <v>5000</v>
      </c>
    </row>
    <row r="23" ht="15" spans="1:10">
      <c r="A23" s="36">
        <v>22</v>
      </c>
      <c r="B23" s="37" t="s">
        <v>28</v>
      </c>
      <c r="C23" s="37" t="s">
        <v>162</v>
      </c>
      <c r="D23" s="37" t="s">
        <v>199</v>
      </c>
      <c r="E23" s="37" t="s">
        <v>28</v>
      </c>
      <c r="F23" s="39">
        <v>2</v>
      </c>
      <c r="G23" s="37" t="s">
        <v>193</v>
      </c>
      <c r="H23" s="40" t="s">
        <v>175</v>
      </c>
      <c r="I23" s="47">
        <v>1</v>
      </c>
      <c r="J23">
        <v>5000</v>
      </c>
    </row>
    <row r="24" ht="15" spans="1:10">
      <c r="A24" s="36">
        <v>23</v>
      </c>
      <c r="B24" s="37" t="s">
        <v>156</v>
      </c>
      <c r="C24" s="37" t="s">
        <v>162</v>
      </c>
      <c r="D24" s="37" t="s">
        <v>200</v>
      </c>
      <c r="E24" s="37" t="s">
        <v>164</v>
      </c>
      <c r="F24" s="39">
        <v>3</v>
      </c>
      <c r="G24" s="37" t="s">
        <v>193</v>
      </c>
      <c r="H24" s="40" t="s">
        <v>201</v>
      </c>
      <c r="I24" s="47">
        <v>1</v>
      </c>
      <c r="J24">
        <v>5000</v>
      </c>
    </row>
    <row r="25" ht="15" spans="1:10">
      <c r="A25" s="36">
        <v>24</v>
      </c>
      <c r="B25" s="37" t="s">
        <v>156</v>
      </c>
      <c r="C25" s="37" t="s">
        <v>162</v>
      </c>
      <c r="D25" s="37" t="s">
        <v>202</v>
      </c>
      <c r="E25" s="37" t="s">
        <v>28</v>
      </c>
      <c r="F25" s="39">
        <v>3</v>
      </c>
      <c r="G25" s="37" t="s">
        <v>193</v>
      </c>
      <c r="H25" s="40" t="s">
        <v>161</v>
      </c>
      <c r="I25" s="47">
        <v>1</v>
      </c>
      <c r="J25">
        <v>5000</v>
      </c>
    </row>
    <row r="26" ht="15" spans="1:10">
      <c r="A26" s="36">
        <v>25</v>
      </c>
      <c r="B26" s="37" t="s">
        <v>150</v>
      </c>
      <c r="C26" s="37" t="s">
        <v>162</v>
      </c>
      <c r="D26" s="37" t="s">
        <v>203</v>
      </c>
      <c r="E26" s="37" t="s">
        <v>177</v>
      </c>
      <c r="F26" s="39">
        <v>3</v>
      </c>
      <c r="G26" s="37" t="s">
        <v>193</v>
      </c>
      <c r="H26" s="40" t="s">
        <v>204</v>
      </c>
      <c r="I26" s="47">
        <v>1</v>
      </c>
      <c r="J26">
        <v>5000</v>
      </c>
    </row>
    <row r="27" ht="15" spans="1:10">
      <c r="A27" s="36">
        <v>26</v>
      </c>
      <c r="B27" s="37" t="s">
        <v>187</v>
      </c>
      <c r="C27" s="37" t="s">
        <v>162</v>
      </c>
      <c r="D27" s="37" t="s">
        <v>205</v>
      </c>
      <c r="E27" s="37" t="s">
        <v>179</v>
      </c>
      <c r="F27" s="39">
        <v>4</v>
      </c>
      <c r="G27" s="37" t="s">
        <v>193</v>
      </c>
      <c r="H27" s="40" t="s">
        <v>206</v>
      </c>
      <c r="I27" s="47">
        <v>1</v>
      </c>
      <c r="J27">
        <v>5000</v>
      </c>
    </row>
    <row r="28" ht="15" spans="1:10">
      <c r="A28" s="36">
        <v>27</v>
      </c>
      <c r="B28" s="37" t="s">
        <v>187</v>
      </c>
      <c r="C28" s="37" t="s">
        <v>162</v>
      </c>
      <c r="D28" s="37" t="s">
        <v>207</v>
      </c>
      <c r="E28" s="37" t="s">
        <v>177</v>
      </c>
      <c r="F28" s="39">
        <v>4</v>
      </c>
      <c r="G28" s="37" t="s">
        <v>193</v>
      </c>
      <c r="H28" s="40" t="s">
        <v>207</v>
      </c>
      <c r="I28" s="47">
        <v>1</v>
      </c>
      <c r="J28">
        <v>5000</v>
      </c>
    </row>
    <row r="29" ht="15" spans="1:10">
      <c r="A29" s="36">
        <v>28</v>
      </c>
      <c r="B29" s="37" t="s">
        <v>187</v>
      </c>
      <c r="C29" s="37" t="s">
        <v>162</v>
      </c>
      <c r="D29" s="37" t="s">
        <v>208</v>
      </c>
      <c r="E29" s="37" t="s">
        <v>28</v>
      </c>
      <c r="F29" s="39">
        <v>4</v>
      </c>
      <c r="G29" s="37" t="s">
        <v>193</v>
      </c>
      <c r="H29" s="40" t="s">
        <v>206</v>
      </c>
      <c r="I29" s="47">
        <v>1</v>
      </c>
      <c r="J29">
        <v>5000</v>
      </c>
    </row>
    <row r="30" ht="15" spans="1:10">
      <c r="A30" s="36">
        <v>29</v>
      </c>
      <c r="B30" s="37" t="s">
        <v>187</v>
      </c>
      <c r="C30" s="37" t="s">
        <v>162</v>
      </c>
      <c r="D30" s="37" t="s">
        <v>209</v>
      </c>
      <c r="E30" s="37" t="s">
        <v>158</v>
      </c>
      <c r="F30" s="39">
        <v>4</v>
      </c>
      <c r="G30" s="37" t="s">
        <v>193</v>
      </c>
      <c r="H30" s="40" t="s">
        <v>210</v>
      </c>
      <c r="I30" s="47">
        <v>1</v>
      </c>
      <c r="J30">
        <v>5000</v>
      </c>
    </row>
    <row r="31" ht="15" spans="1:10">
      <c r="A31" s="36">
        <v>30</v>
      </c>
      <c r="B31" s="37" t="s">
        <v>187</v>
      </c>
      <c r="C31" s="37" t="s">
        <v>162</v>
      </c>
      <c r="D31" s="37" t="s">
        <v>211</v>
      </c>
      <c r="E31" s="37" t="s">
        <v>158</v>
      </c>
      <c r="F31" s="39">
        <v>4</v>
      </c>
      <c r="G31" s="37" t="s">
        <v>193</v>
      </c>
      <c r="H31" s="40" t="s">
        <v>212</v>
      </c>
      <c r="I31" s="47">
        <v>1</v>
      </c>
      <c r="J31">
        <v>5000</v>
      </c>
    </row>
    <row r="32" ht="15" spans="1:10">
      <c r="A32" s="36">
        <v>31</v>
      </c>
      <c r="B32" s="37" t="s">
        <v>187</v>
      </c>
      <c r="C32" s="37" t="s">
        <v>162</v>
      </c>
      <c r="D32" s="37" t="s">
        <v>213</v>
      </c>
      <c r="E32" s="37" t="s">
        <v>164</v>
      </c>
      <c r="F32" s="39">
        <v>5</v>
      </c>
      <c r="G32" s="37" t="s">
        <v>193</v>
      </c>
      <c r="H32" s="40" t="s">
        <v>206</v>
      </c>
      <c r="I32" s="47">
        <v>1</v>
      </c>
      <c r="J32">
        <v>5000</v>
      </c>
    </row>
    <row r="33" ht="15" spans="1:10">
      <c r="A33" s="36">
        <v>32</v>
      </c>
      <c r="B33" s="37" t="s">
        <v>187</v>
      </c>
      <c r="C33" s="37" t="s">
        <v>162</v>
      </c>
      <c r="D33" s="37" t="s">
        <v>214</v>
      </c>
      <c r="E33" s="37" t="s">
        <v>28</v>
      </c>
      <c r="F33" s="39">
        <v>5</v>
      </c>
      <c r="G33" s="37" t="s">
        <v>193</v>
      </c>
      <c r="H33" s="40" t="s">
        <v>215</v>
      </c>
      <c r="I33" s="47">
        <v>1</v>
      </c>
      <c r="J33">
        <v>5000</v>
      </c>
    </row>
    <row r="34" ht="15" spans="1:10">
      <c r="A34" s="36">
        <v>33</v>
      </c>
      <c r="B34" s="43" t="s">
        <v>187</v>
      </c>
      <c r="C34" s="37" t="s">
        <v>162</v>
      </c>
      <c r="D34" s="37" t="s">
        <v>216</v>
      </c>
      <c r="E34" s="37" t="s">
        <v>164</v>
      </c>
      <c r="F34" s="39">
        <v>5</v>
      </c>
      <c r="G34" s="37" t="s">
        <v>193</v>
      </c>
      <c r="H34" s="40" t="s">
        <v>217</v>
      </c>
      <c r="I34" s="47">
        <v>1</v>
      </c>
      <c r="J34">
        <v>5000</v>
      </c>
    </row>
    <row r="35" ht="15" spans="1:10">
      <c r="A35" s="36">
        <v>34</v>
      </c>
      <c r="B35" s="37" t="s">
        <v>150</v>
      </c>
      <c r="C35" s="37" t="s">
        <v>162</v>
      </c>
      <c r="D35" s="37" t="s">
        <v>129</v>
      </c>
      <c r="E35" s="37" t="s">
        <v>28</v>
      </c>
      <c r="F35" s="39">
        <v>5</v>
      </c>
      <c r="G35" s="37" t="s">
        <v>193</v>
      </c>
      <c r="H35" s="40" t="s">
        <v>218</v>
      </c>
      <c r="I35" s="47">
        <v>1</v>
      </c>
      <c r="J35">
        <v>5000</v>
      </c>
    </row>
    <row r="36" ht="15" spans="1:10">
      <c r="A36" s="36">
        <v>35</v>
      </c>
      <c r="B36" s="37" t="s">
        <v>150</v>
      </c>
      <c r="C36" s="37" t="s">
        <v>162</v>
      </c>
      <c r="D36" s="37" t="s">
        <v>219</v>
      </c>
      <c r="E36" s="37" t="s">
        <v>28</v>
      </c>
      <c r="F36" s="39">
        <v>5</v>
      </c>
      <c r="G36" s="37" t="s">
        <v>193</v>
      </c>
      <c r="H36" s="40" t="s">
        <v>220</v>
      </c>
      <c r="I36" s="47">
        <v>1</v>
      </c>
      <c r="J36">
        <v>5000</v>
      </c>
    </row>
  </sheetData>
  <pageMargins left="0.75" right="0.75" top="1" bottom="1" header="0.510416666666667" footer="0.510416666666667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"/>
  <sheetViews>
    <sheetView workbookViewId="0">
      <selection activeCell="E23" sqref="A21:E23"/>
    </sheetView>
  </sheetViews>
  <sheetFormatPr defaultColWidth="9" defaultRowHeight="14.25"/>
  <cols>
    <col min="1" max="1" width="22.25" customWidth="1"/>
    <col min="2" max="2" width="26.875" customWidth="1"/>
    <col min="3" max="3" width="24.375" customWidth="1"/>
    <col min="4" max="4" width="73.25" customWidth="1"/>
  </cols>
  <sheetData>
    <row r="1" ht="32.25" customHeight="1" spans="1:4">
      <c r="A1" s="5" t="s">
        <v>221</v>
      </c>
      <c r="B1" s="5" t="s">
        <v>222</v>
      </c>
      <c r="C1" s="5" t="s">
        <v>223</v>
      </c>
      <c r="D1" s="6" t="s">
        <v>224</v>
      </c>
    </row>
    <row r="2" s="1" customFormat="1" spans="1:31">
      <c r="A2" s="7" t="s">
        <v>0</v>
      </c>
      <c r="B2" s="7" t="s">
        <v>225</v>
      </c>
      <c r="C2" s="8" t="s">
        <v>226</v>
      </c>
      <c r="D2" s="9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1" customFormat="1" spans="1:31">
      <c r="A3" s="7"/>
      <c r="B3" s="7"/>
      <c r="C3" s="10"/>
      <c r="D3" s="9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1" customFormat="1" spans="1:31">
      <c r="A4" s="7" t="s">
        <v>227</v>
      </c>
      <c r="B4" s="7" t="s">
        <v>228</v>
      </c>
      <c r="C4" s="10"/>
      <c r="D4" s="9" t="s">
        <v>229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7" t="s">
        <v>3</v>
      </c>
      <c r="B5" s="7" t="s">
        <v>230</v>
      </c>
      <c r="C5" s="11"/>
      <c r="D5" s="9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="1" customFormat="1" ht="15" spans="1:31">
      <c r="A6" s="12"/>
      <c r="B6" s="12"/>
      <c r="C6" s="12"/>
      <c r="D6" s="13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="2" customFormat="1" ht="15" spans="1:31">
      <c r="A7" s="14" t="s">
        <v>1</v>
      </c>
      <c r="B7" s="14" t="s">
        <v>231</v>
      </c>
      <c r="C7" s="15" t="s">
        <v>232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ht="23.25" customHeight="1" spans="1:4">
      <c r="A8" s="18"/>
      <c r="B8" s="18"/>
      <c r="C8" s="18"/>
      <c r="D8" s="19"/>
    </row>
    <row r="9" s="3" customFormat="1" spans="1:31">
      <c r="A9" s="20" t="s">
        <v>233</v>
      </c>
      <c r="B9" s="20" t="s">
        <v>234</v>
      </c>
      <c r="C9" s="21" t="s">
        <v>235</v>
      </c>
      <c r="D9" s="22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="3" customFormat="1" spans="1:31">
      <c r="A10" s="20" t="s">
        <v>9</v>
      </c>
      <c r="B10" s="20" t="s">
        <v>9</v>
      </c>
      <c r="C10" s="23"/>
      <c r="D10" s="22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="3" customFormat="1" spans="1:31">
      <c r="A11" s="20" t="s">
        <v>10</v>
      </c>
      <c r="B11" s="20" t="s">
        <v>236</v>
      </c>
      <c r="C11" s="23"/>
      <c r="D11" s="22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="3" customFormat="1" spans="1:31">
      <c r="A12" s="20" t="s">
        <v>237</v>
      </c>
      <c r="B12" s="20" t="s">
        <v>238</v>
      </c>
      <c r="C12" s="23"/>
      <c r="D12" s="2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="3" customFormat="1" spans="1:31">
      <c r="A13" s="20" t="s">
        <v>13</v>
      </c>
      <c r="B13" s="20" t="s">
        <v>239</v>
      </c>
      <c r="C13" s="23"/>
      <c r="D13" s="22" t="s">
        <v>240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="3" customFormat="1" spans="1:31">
      <c r="A14" s="20" t="s">
        <v>14</v>
      </c>
      <c r="B14" s="20" t="s">
        <v>241</v>
      </c>
      <c r="C14" s="23"/>
      <c r="D14" s="22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="3" customFormat="1" spans="1:31">
      <c r="A15" s="20" t="s">
        <v>15</v>
      </c>
      <c r="B15" s="20" t="s">
        <v>242</v>
      </c>
      <c r="C15" s="23"/>
      <c r="D15" s="22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="3" customFormat="1" spans="1:31">
      <c r="A16" s="20" t="s">
        <v>16</v>
      </c>
      <c r="B16" s="20" t="s">
        <v>243</v>
      </c>
      <c r="C16" s="24"/>
      <c r="D16" s="22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ht="28.5" customHeight="1" spans="1:4">
      <c r="A17" s="18"/>
      <c r="B17" s="18"/>
      <c r="C17" s="18"/>
      <c r="D17" s="19"/>
    </row>
    <row r="18" s="4" customFormat="1" spans="1:31">
      <c r="A18" s="25" t="s">
        <v>148</v>
      </c>
      <c r="B18" s="25" t="s">
        <v>244</v>
      </c>
      <c r="C18" s="26" t="s">
        <v>245</v>
      </c>
      <c r="D18" s="27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="4" customFormat="1" spans="1:31">
      <c r="A19" s="25" t="s">
        <v>246</v>
      </c>
      <c r="B19" s="25" t="s">
        <v>247</v>
      </c>
      <c r="C19" s="28"/>
      <c r="D19" s="27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4">
      <c r="A20" s="18"/>
      <c r="B20" s="18"/>
      <c r="C20" s="18"/>
      <c r="D20" s="19"/>
    </row>
    <row r="21" spans="1:4">
      <c r="A21" s="18"/>
      <c r="B21" s="18"/>
      <c r="C21" s="18"/>
      <c r="D21" s="19"/>
    </row>
    <row r="22" spans="1:4">
      <c r="A22" s="18"/>
      <c r="B22" s="18"/>
      <c r="C22" s="18"/>
      <c r="D22" s="19"/>
    </row>
    <row r="23" spans="1:4">
      <c r="A23" s="18"/>
      <c r="B23" s="18"/>
      <c r="C23" s="18"/>
      <c r="D23" s="19"/>
    </row>
    <row r="24" spans="1:4">
      <c r="A24" s="18"/>
      <c r="B24" s="18"/>
      <c r="C24" s="18"/>
      <c r="D24" s="19"/>
    </row>
    <row r="25" spans="1:4">
      <c r="A25" s="18"/>
      <c r="B25" s="18"/>
      <c r="C25" s="18"/>
      <c r="D25" s="19"/>
    </row>
    <row r="26" spans="1:4">
      <c r="A26" s="18"/>
      <c r="B26" s="18"/>
      <c r="C26" s="18"/>
      <c r="D26" s="19"/>
    </row>
    <row r="27" spans="1:4">
      <c r="A27" s="18"/>
      <c r="B27" s="18"/>
      <c r="C27" s="18"/>
      <c r="D27" s="19"/>
    </row>
    <row r="28" spans="1:4">
      <c r="A28" s="18"/>
      <c r="B28" s="18"/>
      <c r="C28" s="18"/>
      <c r="D28" s="19"/>
    </row>
    <row r="29" spans="1:4">
      <c r="A29" s="18"/>
      <c r="B29" s="18"/>
      <c r="C29" s="18"/>
      <c r="D29" s="19"/>
    </row>
    <row r="30" spans="1:4">
      <c r="A30" s="18"/>
      <c r="B30" s="18"/>
      <c r="C30" s="18"/>
      <c r="D30" s="19"/>
    </row>
    <row r="31" spans="1:4">
      <c r="A31" s="18"/>
      <c r="B31" s="18"/>
      <c r="C31" s="18"/>
      <c r="D31" s="19"/>
    </row>
    <row r="32" spans="1:4">
      <c r="A32" s="18"/>
      <c r="B32" s="18"/>
      <c r="C32" s="18"/>
      <c r="D32" s="19"/>
    </row>
    <row r="33" spans="1:4">
      <c r="A33" s="18"/>
      <c r="B33" s="18"/>
      <c r="C33" s="18"/>
      <c r="D33" s="19"/>
    </row>
    <row r="34" spans="1:4">
      <c r="A34" s="18"/>
      <c r="B34" s="18"/>
      <c r="C34" s="18"/>
      <c r="D34" s="19"/>
    </row>
    <row r="35" spans="1:4">
      <c r="A35" s="18"/>
      <c r="B35" s="18"/>
      <c r="C35" s="18"/>
      <c r="D35" s="19"/>
    </row>
    <row r="36" spans="1:4">
      <c r="A36" s="18"/>
      <c r="B36" s="18"/>
      <c r="C36" s="18"/>
      <c r="D36" s="19"/>
    </row>
    <row r="37" spans="1:4">
      <c r="A37" s="18"/>
      <c r="B37" s="18"/>
      <c r="C37" s="18"/>
      <c r="D37" s="19"/>
    </row>
    <row r="38" spans="1:4">
      <c r="A38" s="18"/>
      <c r="B38" s="18"/>
      <c r="C38" s="18"/>
      <c r="D38" s="19"/>
    </row>
    <row r="39" spans="1:4">
      <c r="A39" s="18"/>
      <c r="B39" s="18"/>
      <c r="C39" s="18"/>
      <c r="D39" s="19"/>
    </row>
    <row r="40" spans="1:4">
      <c r="A40" s="18"/>
      <c r="B40" s="18"/>
      <c r="C40" s="18"/>
      <c r="D40" s="19"/>
    </row>
    <row r="41" spans="1:3">
      <c r="A41" s="29"/>
      <c r="B41" s="29"/>
      <c r="C41" s="29"/>
    </row>
    <row r="42" spans="1:3">
      <c r="A42" s="30"/>
      <c r="B42" s="30"/>
      <c r="C42" s="30"/>
    </row>
    <row r="43" spans="1:3">
      <c r="A43" s="30"/>
      <c r="B43" s="30"/>
      <c r="C43" s="30"/>
    </row>
    <row r="44" spans="1:3">
      <c r="A44" s="30"/>
      <c r="B44" s="30"/>
      <c r="C44" s="30"/>
    </row>
    <row r="45" spans="1:3">
      <c r="A45" s="30"/>
      <c r="B45" s="30"/>
      <c r="C45" s="30"/>
    </row>
  </sheetData>
  <mergeCells count="3">
    <mergeCell ref="C2:C5"/>
    <mergeCell ref="C9:C16"/>
    <mergeCell ref="C18:C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FlowChart</vt:lpstr>
      <vt:lpstr>Top</vt:lpstr>
      <vt:lpstr>left</vt:lpstr>
      <vt:lpstr>Excel与数据库对应关系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Jia2</cp:lastModifiedBy>
  <dcterms:created xsi:type="dcterms:W3CDTF">2015-10-14T05:35:00Z</dcterms:created>
  <dcterms:modified xsi:type="dcterms:W3CDTF">2018-04-27T07:47:08Z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