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8_{5D836430-F3F2-4D5E-974E-F5E5320C32AA}" xr6:coauthVersionLast="45" xr6:coauthVersionMax="45" xr10:uidLastSave="{00000000-0000-0000-0000-000000000000}"/>
  <bookViews>
    <workbookView xWindow="-120" yWindow="330" windowWidth="29040" windowHeight="15990" xr2:uid="{00EFDDD4-9D6E-4713-B62C-7EB3131CC24F}"/>
  </bookViews>
  <sheets>
    <sheet name="PM-UB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<sst xmlns="http://schemas.openxmlformats.org/spreadsheetml/2006/main" count="46" uniqueCount="39">
  <si>
    <t>Report: R-2019F-PM-UBC-MJ</t>
  </si>
  <si>
    <t>Date: 13/12/2019</t>
  </si>
  <si>
    <t>University of Waterloo WaterSTP Laboratory Seasonal Report</t>
  </si>
  <si>
    <t>Fall 2019</t>
  </si>
  <si>
    <t>Pacific Maritime</t>
  </si>
  <si>
    <t>Sample Identifier</t>
  </si>
  <si>
    <t>pH</t>
  </si>
  <si>
    <r>
      <t>UV</t>
    </r>
    <r>
      <rPr>
        <vertAlign val="subscript"/>
        <sz val="11"/>
        <color theme="0"/>
        <rFont val="Calibri"/>
        <family val="2"/>
      </rPr>
      <t xml:space="preserve">254 </t>
    </r>
    <r>
      <rPr>
        <sz val="11"/>
        <color theme="0"/>
        <rFont val="Calibri"/>
        <family val="2"/>
      </rPr>
      <t>[cm</t>
    </r>
    <r>
      <rPr>
        <vertAlign val="superscript"/>
        <sz val="11"/>
        <color theme="0"/>
        <rFont val="Calibri"/>
        <family val="2"/>
      </rPr>
      <t>-1</t>
    </r>
    <r>
      <rPr>
        <sz val="11"/>
        <color theme="0"/>
        <rFont val="Calibri"/>
        <family val="2"/>
      </rPr>
      <t>]</t>
    </r>
  </si>
  <si>
    <t>DOC [ppm]</t>
  </si>
  <si>
    <t>Turbidity [NTU]</t>
  </si>
  <si>
    <t>Zeta Potential [mV]</t>
  </si>
  <si>
    <t>THMsFP [μg/L]</t>
  </si>
  <si>
    <r>
      <t xml:space="preserve">BDCM FP </t>
    </r>
    <r>
      <rPr>
        <vertAlign val="superscript"/>
        <sz val="11"/>
        <color theme="0"/>
        <rFont val="Calibri"/>
        <family val="2"/>
      </rPr>
      <t>(a)</t>
    </r>
    <r>
      <rPr>
        <sz val="11"/>
        <color theme="0"/>
        <rFont val="Calibri"/>
        <family val="2"/>
      </rPr>
      <t xml:space="preserve"> [μg/L]</t>
    </r>
  </si>
  <si>
    <r>
      <t xml:space="preserve">TBM FP </t>
    </r>
    <r>
      <rPr>
        <vertAlign val="superscript"/>
        <sz val="11"/>
        <color theme="0"/>
        <rFont val="Calibri"/>
        <family val="2"/>
      </rPr>
      <t>(b)</t>
    </r>
    <r>
      <rPr>
        <sz val="11"/>
        <color theme="0"/>
        <rFont val="Calibri"/>
        <family val="2"/>
      </rPr>
      <t xml:space="preserve"> [μg/L]</t>
    </r>
  </si>
  <si>
    <r>
      <t xml:space="preserve">TCM FP </t>
    </r>
    <r>
      <rPr>
        <vertAlign val="superscript"/>
        <sz val="11"/>
        <color theme="0"/>
        <rFont val="Calibri"/>
        <family val="2"/>
      </rPr>
      <t>(c)</t>
    </r>
    <r>
      <rPr>
        <sz val="11"/>
        <color theme="0"/>
        <rFont val="Calibri"/>
        <family val="2"/>
      </rPr>
      <t xml:space="preserve"> [μg/L]</t>
    </r>
  </si>
  <si>
    <r>
      <t xml:space="preserve">DBCM FP </t>
    </r>
    <r>
      <rPr>
        <vertAlign val="superscript"/>
        <sz val="11"/>
        <color theme="0"/>
        <rFont val="Calibri"/>
        <family val="2"/>
      </rPr>
      <t>(d)</t>
    </r>
    <r>
      <rPr>
        <sz val="11"/>
        <color theme="0"/>
        <rFont val="Calibri"/>
        <family val="2"/>
      </rPr>
      <t xml:space="preserve"> [μg/L]</t>
    </r>
  </si>
  <si>
    <t>HAAsFP [μg/L]</t>
  </si>
  <si>
    <r>
      <t xml:space="preserve">MCAA FP </t>
    </r>
    <r>
      <rPr>
        <vertAlign val="superscript"/>
        <sz val="11"/>
        <color theme="0"/>
        <rFont val="Calibri"/>
        <family val="2"/>
      </rPr>
      <t>(e)</t>
    </r>
    <r>
      <rPr>
        <sz val="11"/>
        <color theme="0"/>
        <rFont val="Calibri"/>
        <family val="2"/>
      </rPr>
      <t xml:space="preserve"> [μg/L]</t>
    </r>
  </si>
  <si>
    <r>
      <t xml:space="preserve">MBAA FP </t>
    </r>
    <r>
      <rPr>
        <vertAlign val="superscript"/>
        <sz val="11"/>
        <color theme="0"/>
        <rFont val="Calibri"/>
        <family val="2"/>
      </rPr>
      <t>(f)</t>
    </r>
    <r>
      <rPr>
        <sz val="11"/>
        <color theme="0"/>
        <rFont val="Calibri"/>
        <family val="2"/>
      </rPr>
      <t xml:space="preserve"> [μg/L]</t>
    </r>
  </si>
  <si>
    <r>
      <t xml:space="preserve">DCAA FP </t>
    </r>
    <r>
      <rPr>
        <vertAlign val="superscript"/>
        <sz val="11"/>
        <color theme="0"/>
        <rFont val="Calibri"/>
        <family val="2"/>
      </rPr>
      <t>(g)</t>
    </r>
    <r>
      <rPr>
        <sz val="11"/>
        <color theme="0"/>
        <rFont val="Calibri"/>
        <family val="2"/>
      </rPr>
      <t xml:space="preserve"> [μg/L]</t>
    </r>
  </si>
  <si>
    <r>
      <t xml:space="preserve">DBAA FP </t>
    </r>
    <r>
      <rPr>
        <vertAlign val="superscript"/>
        <sz val="11"/>
        <color theme="0"/>
        <rFont val="Calibri"/>
        <family val="2"/>
      </rPr>
      <t>(h)</t>
    </r>
    <r>
      <rPr>
        <sz val="11"/>
        <color theme="0"/>
        <rFont val="Calibri"/>
        <family val="2"/>
      </rPr>
      <t xml:space="preserve"> [μg/L]</t>
    </r>
  </si>
  <si>
    <r>
      <t xml:space="preserve">TCAA FP </t>
    </r>
    <r>
      <rPr>
        <vertAlign val="superscript"/>
        <sz val="11"/>
        <color theme="0"/>
        <rFont val="Calibri"/>
        <family val="2"/>
      </rPr>
      <t>(i)</t>
    </r>
    <r>
      <rPr>
        <sz val="11"/>
        <color theme="0"/>
        <rFont val="Calibri"/>
        <family val="2"/>
      </rPr>
      <t xml:space="preserve"> [μg/L]</t>
    </r>
  </si>
  <si>
    <t>Free Chlorine, Final [mg/L]</t>
  </si>
  <si>
    <t>12Nov19_PM-UBC-HMC_DCP.375</t>
  </si>
  <si>
    <t>&lt;0.34</t>
  </si>
  <si>
    <t>&lt;2.9</t>
  </si>
  <si>
    <t>&lt;2.0</t>
  </si>
  <si>
    <t>12Nov19_PM-UBC-HMC_JDG.855</t>
  </si>
  <si>
    <t>&lt;0.37</t>
  </si>
  <si>
    <t>12Nov19_PM-UBC-HMC_TUN.601</t>
  </si>
  <si>
    <t>(a): Bromodichloromethane Formation Potential</t>
  </si>
  <si>
    <t>(b): Tribromomethane Formation Potential</t>
  </si>
  <si>
    <t>(c): Trichloromethane Formation Potential</t>
  </si>
  <si>
    <t>(d): Dibromochloromethane Formation Potential</t>
  </si>
  <si>
    <t>(e): Monochloroacetic Acid Formation Potential</t>
  </si>
  <si>
    <t>(f): Monobromoacetic Acid Formation Potential</t>
  </si>
  <si>
    <t>(g): Dichloroacetic Acid Formation Potential</t>
  </si>
  <si>
    <t>(h): Dibromoacetic Acid Formation Potential</t>
  </si>
  <si>
    <t>(i): Trichloroacetic Acid Formation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</si>
</sst>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[&lt;0].###;[&lt;10]0.##;00.#"/>
    <numFmt numFmtId="167" formatCode="[&lt;0].##;[&lt;10]0.0;0#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vertAlign val="superscript"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49" fontId="8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7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30"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1" indent="0" justifyLastLine="0" shrinkToFit="0" readingOrder="0"/>
    </dxf>
    <dxf>
      <numFmt numFmtId="165" formatCode="0.000"/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</dxfs>
  <tableStyles count="1" defaultTableStyle="TableStyleMedium2" defaultPivotStyle="PivotStyleLight16">
    <tableStyle name="Table Style 3" pivot="0" count="2" xr9:uid="{B8FDAFE3-228B-4EE6-895A-11E343B08905}">
      <tableStyleElement type="headerRow" dxfId="29"/>
      <tableStyleElement type="first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1969179</xdr:colOff>
      <xdr:row>2</xdr:row>
      <xdr:rowOff>47625</xdr:rowOff>
    </xdr:from>
    <xdr:to>
      <xdr:col>4</xdr:col>
      <xdr:colOff>79003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289786-7DBC-4C13-B496-3B4775E5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9179" y="561975"/>
          <a:ext cx="2272249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85725</xdr:rowOff>
    </xdr:from>
    <xdr:to>
      <xdr:col>0</xdr:col>
      <xdr:colOff>1970237</xdr:colOff>
      <xdr:row>1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D66CA4-9B21-4ED5-8D69-FFD8595E3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5725"/>
          <a:ext cx="1951187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84408</xdr:colOff>
      <xdr:row>0</xdr:row>
      <xdr:rowOff>104774</xdr:rowOff>
    </xdr:from>
    <xdr:to>
      <xdr:col>6</xdr:col>
      <xdr:colOff>497227</xdr:colOff>
      <xdr:row>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D46ABD-9776-4F00-8140-41E394A45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6833" y="104774"/>
          <a:ext cx="1632019" cy="419101"/>
        </a:xfrm>
        <a:prstGeom prst="rect">
          <a:avLst/>
        </a:prstGeom>
      </xdr:spPr>
    </xdr:pic>
    <xdr:clientData/>
  </xdr:twoCellAnchor>
  <xdr:twoCellAnchor>
    <xdr:from>
      <xdr:col>0</xdr:col>
      <xdr:colOff>273590</xdr:colOff>
      <xdr:row>6</xdr:row>
      <xdr:rowOff>23104</xdr:rowOff>
    </xdr:from>
    <xdr:to>
      <xdr:col>1</xdr:col>
      <xdr:colOff>238542</xdr:colOff>
      <xdr:row>12</xdr:row>
      <xdr:rowOff>40531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BB6879-FACB-49D2-8FB7-0F706F692D2D}"/>
            </a:ext>
          </a:extLst>
        </xdr:cNvPr>
        <xdr:cNvSpPr txBox="1"/>
      </xdr:nvSpPr>
      <xdr:spPr>
        <a:xfrm>
          <a:off x="273590" y="1566154"/>
          <a:ext cx="2174752" cy="15604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From: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Fariba Amiri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200 University Ave W,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Waterloo, ON N2L 3G1 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f3amiri@uwaterloo.ca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Tel: 519-888-4567 ext. 33821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10132</xdr:colOff>
      <xdr:row>6</xdr:row>
      <xdr:rowOff>23104</xdr:rowOff>
    </xdr:from>
    <xdr:to>
      <xdr:col>6</xdr:col>
      <xdr:colOff>557314</xdr:colOff>
      <xdr:row>12</xdr:row>
      <xdr:rowOff>40531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2F6E1E-80E6-4277-82F5-1B58C0156D52}"/>
            </a:ext>
          </a:extLst>
        </xdr:cNvPr>
        <xdr:cNvSpPr txBox="1"/>
      </xdr:nvSpPr>
      <xdr:spPr>
        <a:xfrm>
          <a:off x="3572482" y="1566154"/>
          <a:ext cx="2366457" cy="15604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Mark Johnson, Hannah J. McSorley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Geological Sciences,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University of British Colombia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UBC ESB: 5033 (Office) | 3062 (Lab)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mark.johnson@ubc.ca, hmcsorley@eoas.ubc.ca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Tel:  250-755-6062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AEDA2-20DF-4F2D-848C-9C2C491BF458}" name="Table224910111213" displayName="Table224910111213" ref="A21:R24" totalsRowShown="0" headerRowDxfId="19" dataDxfId="18">
  <autoFilter ref="A21:R24" xr:uid="{EC31CFAD-0F1F-4571-A602-B9063D113311}"/>
  <tableColumns count="18">
    <tableColumn id="1" xr3:uid="{F496AE36-F099-4C11-966F-05F231617036}" name="Sample Identifier" dataDxfId="17"/>
    <tableColumn id="2" xr3:uid="{72A8B5E0-4513-449A-B627-C628B43F3D28}" name="pH" dataDxfId="16"/>
    <tableColumn id="3" xr3:uid="{02DBBAFE-F17D-4251-8B60-A556F57541F3}" name="UV254 [cm-1]" dataDxfId="15"/>
    <tableColumn id="4" xr3:uid="{C24583D4-68B1-494B-8727-738E12118844}" name="DOC [ppm]" dataDxfId="14"/>
    <tableColumn id="5" xr3:uid="{26B8F18A-6E2B-4FC5-A0D0-CA7D4B7DC184}" name="Turbidity [NTU]" dataDxfId="13"/>
    <tableColumn id="6" xr3:uid="{E6255672-1DFA-47E3-BCC1-F026F3669AE9}" name="Zeta Potential [mV]" dataDxfId="12"/>
    <tableColumn id="8" xr3:uid="{75E59626-E2C8-4824-AD99-8E5D10BFECF6}" name="THMsFP [μg/L]" dataDxfId="11"/>
    <tableColumn id="13" xr3:uid="{007AED21-4C29-423E-B15A-39B6D82EF471}" name="BDCM FP (a) [μg/L]" dataDxfId="10"/>
    <tableColumn id="12" xr3:uid="{ED3E77A7-7F29-4937-9B63-D581E35EC093}" name="TBM FP (b) [μg/L]" dataDxfId="9"/>
    <tableColumn id="11" xr3:uid="{C31EDF6D-EAB4-4EAF-8617-41C531F1CC65}" name="TCM FP (c) [μg/L]" dataDxfId="8"/>
    <tableColumn id="10" xr3:uid="{2C9D8852-D814-4EB0-BD66-3D83277051B9}" name="DBCM FP (d) [μg/L]" dataDxfId="7"/>
    <tableColumn id="17" xr3:uid="{3C076352-3FA4-4C0E-B3C1-2BD56847D052}" name="HAAsFP [μg/L]" dataDxfId="6"/>
    <tableColumn id="21" xr3:uid="{53167A40-95FA-402A-8919-5DD316BEA23D}" name="MCAA FP (e) [μg/L]" dataDxfId="5"/>
    <tableColumn id="16" xr3:uid="{FB175F0D-7F19-48FB-A6E0-35114D37648E}" name="MBAA FP (f) [μg/L]" dataDxfId="4"/>
    <tableColumn id="15" xr3:uid="{6E8F92E6-9625-42DD-98E5-138B6D0D6EF1}" name="DCAA FP (g) [μg/L]" dataDxfId="3"/>
    <tableColumn id="14" xr3:uid="{A5DE1FE8-145B-47E5-897A-77CCAE9817B5}" name="DBAA FP (h) [μg/L]" dataDxfId="2"/>
    <tableColumn id="20" xr3:uid="{7A43A3B7-4796-4D3E-81FA-8281710A7B00}" name="TCAA FP (i) [μg/L]" dataDxfId="1"/>
    <tableColumn id="9" xr3:uid="{5E0AA58F-4B6C-4FB0-818B-53FD16500154}" name="Free Chlorine, Final [mg/L]" dataDxfId="0"/>
  </tableColumns>
  <tableStyleInfo name="Table Style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9803-E59C-4D62-8B42-33659C451930}">
  <dimension ref="A1:S180"/>
  <sheetViews>
    <sheetView tabSelected="1" zoomScale="94" zoomScaleNormal="94" workbookViewId="0">
      <selection activeCell="A25" sqref="A25"/>
    </sheetView>
  </sheetViews>
  <sheetFormatPr defaultRowHeight="15" x14ac:dyDescent="0.25"/>
  <cols>
    <col min="1" max="1" width="33.140625" customWidth="1"/>
    <col min="2" max="2" width="8.85546875" style="30" customWidth="1"/>
    <col min="3" max="3" width="11.42578125" style="31" customWidth="1"/>
    <col min="4" max="4" width="9" style="32" customWidth="1"/>
    <col min="5" max="5" width="8.85546875" style="32" customWidth="1"/>
    <col min="6" max="6" width="9.42578125" style="32" customWidth="1"/>
    <col min="7" max="7" width="9.7109375" customWidth="1"/>
    <col min="8" max="17" width="10.7109375" customWidth="1"/>
    <col min="18" max="18" width="12.85546875" customWidth="1"/>
    <col min="19" max="19" width="9.140625" style="34" customWidth="1"/>
    <col min="20" max="24" width="9.140625" customWidth="1"/>
  </cols>
  <sheetData>
    <row r="1" spans="1:19" ht="20.2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0.2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0.2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0.25" customHeight="1" x14ac:dyDescent="0.25">
      <c r="B6"/>
      <c r="C6"/>
      <c r="D6"/>
      <c r="E6"/>
      <c r="F6"/>
      <c r="S6"/>
    </row>
    <row r="7" spans="1:19" ht="20.25" customHeight="1" x14ac:dyDescent="0.25"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20.25" customHeight="1" x14ac:dyDescent="0.25">
      <c r="B8"/>
      <c r="C8"/>
      <c r="D8"/>
      <c r="E8"/>
      <c r="F8"/>
      <c r="S8"/>
    </row>
    <row r="9" spans="1:19" ht="20.25" customHeight="1" x14ac:dyDescent="0.25"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25"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20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20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0.25" customHeight="1" x14ac:dyDescent="0.25">
      <c r="A14" s="6" t="s">
        <v>0</v>
      </c>
      <c r="B14" s="7"/>
      <c r="C14" s="7"/>
      <c r="D14" s="7"/>
      <c r="E14" s="7"/>
      <c r="F14" s="7"/>
      <c r="G14" s="8" t="s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20.25" customHeight="1" x14ac:dyDescent="0.25">
      <c r="B15"/>
      <c r="C15"/>
      <c r="D15"/>
      <c r="E15"/>
      <c r="F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0.25" customHeight="1" x14ac:dyDescent="0.25">
      <c r="A16" s="9" t="s">
        <v>2</v>
      </c>
      <c r="B16" s="9"/>
      <c r="C16" s="9"/>
      <c r="D16" s="9"/>
      <c r="E16" s="9"/>
      <c r="F16" s="9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20.25" customHeight="1" x14ac:dyDescent="0.25">
      <c r="A17" s="10"/>
      <c r="B17" s="10"/>
      <c r="C17" s="10"/>
      <c r="D17" s="10"/>
      <c r="E17" s="10"/>
      <c r="F17" s="10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20.25" customHeight="1" x14ac:dyDescent="0.25">
      <c r="A18" s="11" t="s">
        <v>3</v>
      </c>
      <c r="B18" s="11"/>
      <c r="C18" s="11"/>
      <c r="D18" s="11"/>
      <c r="E18" s="11"/>
      <c r="F18" s="11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20.25" customHeight="1" x14ac:dyDescent="0.25">
      <c r="A19" s="11" t="s">
        <v>4</v>
      </c>
      <c r="B19" s="11"/>
      <c r="C19" s="11"/>
      <c r="D19" s="11"/>
      <c r="E19" s="11"/>
      <c r="F19" s="11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9.5" customHeight="1" x14ac:dyDescent="0.25">
      <c r="B20"/>
      <c r="C20"/>
      <c r="D20"/>
      <c r="E20"/>
      <c r="F20"/>
      <c r="S20"/>
    </row>
    <row r="21" spans="1:19" ht="51.75" customHeight="1" x14ac:dyDescent="0.25">
      <c r="A21" s="12" t="s">
        <v>5</v>
      </c>
      <c r="B21" s="13" t="s">
        <v>6</v>
      </c>
      <c r="C21" s="14" t="s">
        <v>7</v>
      </c>
      <c r="D21" s="15" t="s">
        <v>8</v>
      </c>
      <c r="E21" s="15" t="s">
        <v>9</v>
      </c>
      <c r="F21" s="15" t="s">
        <v>10</v>
      </c>
      <c r="G21" s="16" t="s">
        <v>11</v>
      </c>
      <c r="H21" s="16" t="s">
        <v>12</v>
      </c>
      <c r="I21" s="16" t="s">
        <v>13</v>
      </c>
      <c r="J21" s="16" t="s">
        <v>14</v>
      </c>
      <c r="K21" s="16" t="s">
        <v>15</v>
      </c>
      <c r="L21" s="16" t="s">
        <v>16</v>
      </c>
      <c r="M21" s="16" t="s">
        <v>17</v>
      </c>
      <c r="N21" s="16" t="s">
        <v>18</v>
      </c>
      <c r="O21" s="16" t="s">
        <v>19</v>
      </c>
      <c r="P21" s="16" t="s">
        <v>20</v>
      </c>
      <c r="Q21" s="16" t="s">
        <v>21</v>
      </c>
      <c r="R21" s="17" t="s">
        <v>22</v>
      </c>
      <c r="S21"/>
    </row>
    <row r="22" spans="1:19" ht="22.5" customHeight="1" x14ac:dyDescent="0.25">
      <c r="A22" s="18" t="s">
        <v>23</v>
      </c>
      <c r="B22" s="19">
        <v>6.666666666666667</v>
      </c>
      <c r="C22" s="20">
        <v>6.7266666666666669E-2</v>
      </c>
      <c r="D22" s="19">
        <v>2.6080000000000001</v>
      </c>
      <c r="E22" s="21">
        <v>1.52</v>
      </c>
      <c r="F22" s="22">
        <v>-14.666666666666666</v>
      </c>
      <c r="G22" s="18">
        <v>160</v>
      </c>
      <c r="H22" s="23">
        <v>8.8000000000000007</v>
      </c>
      <c r="I22" s="23" t="s">
        <v>24</v>
      </c>
      <c r="J22" s="23">
        <v>151</v>
      </c>
      <c r="K22" s="23">
        <v>0.39</v>
      </c>
      <c r="L22" s="23">
        <v>202</v>
      </c>
      <c r="M22" s="23">
        <v>6.1</v>
      </c>
      <c r="N22" s="23" t="s">
        <v>25</v>
      </c>
      <c r="O22" s="23">
        <v>78</v>
      </c>
      <c r="P22" s="23" t="s">
        <v>26</v>
      </c>
      <c r="Q22" s="23">
        <v>118</v>
      </c>
      <c r="R22" s="21">
        <v>3.5949999999999998</v>
      </c>
      <c r="S22"/>
    </row>
    <row r="23" spans="1:19" ht="22.5" customHeight="1" x14ac:dyDescent="0.25">
      <c r="A23" s="18" t="s">
        <v>27</v>
      </c>
      <c r="B23" s="19">
        <v>7.3</v>
      </c>
      <c r="C23" s="20">
        <v>0.28333333333333327</v>
      </c>
      <c r="D23" s="19">
        <v>6.9813333333333345</v>
      </c>
      <c r="E23" s="21">
        <v>0.64666666666666661</v>
      </c>
      <c r="F23" s="22">
        <v>-15.233333333333334</v>
      </c>
      <c r="G23" s="18">
        <v>615</v>
      </c>
      <c r="H23" s="23">
        <v>11</v>
      </c>
      <c r="I23" s="23" t="s">
        <v>24</v>
      </c>
      <c r="J23" s="23">
        <v>604</v>
      </c>
      <c r="K23" s="23" t="s">
        <v>28</v>
      </c>
      <c r="L23" s="23">
        <v>1020</v>
      </c>
      <c r="M23" s="23">
        <v>14</v>
      </c>
      <c r="N23" s="23" t="s">
        <v>25</v>
      </c>
      <c r="O23" s="23">
        <v>329</v>
      </c>
      <c r="P23" s="23" t="s">
        <v>26</v>
      </c>
      <c r="Q23" s="23">
        <v>678</v>
      </c>
      <c r="R23" s="21">
        <v>5.26</v>
      </c>
      <c r="S23"/>
    </row>
    <row r="24" spans="1:19" ht="22.5" customHeight="1" x14ac:dyDescent="0.25">
      <c r="A24" s="18" t="s">
        <v>29</v>
      </c>
      <c r="B24" s="19">
        <v>6.9000000000000012</v>
      </c>
      <c r="C24" s="20">
        <v>0.107</v>
      </c>
      <c r="D24" s="19">
        <v>2.7996666666666665</v>
      </c>
      <c r="E24" s="21">
        <v>0.40666666666666668</v>
      </c>
      <c r="F24" s="22">
        <v>-8.1533333333333342</v>
      </c>
      <c r="G24" s="18">
        <v>243</v>
      </c>
      <c r="H24" s="23">
        <v>8.5</v>
      </c>
      <c r="I24" s="23" t="s">
        <v>24</v>
      </c>
      <c r="J24" s="23">
        <v>235</v>
      </c>
      <c r="K24" s="23" t="s">
        <v>28</v>
      </c>
      <c r="L24" s="23">
        <v>370</v>
      </c>
      <c r="M24" s="23">
        <v>5.8</v>
      </c>
      <c r="N24" s="23" t="s">
        <v>25</v>
      </c>
      <c r="O24" s="23">
        <v>124</v>
      </c>
      <c r="P24" s="23" t="s">
        <v>26</v>
      </c>
      <c r="Q24" s="23">
        <v>240</v>
      </c>
      <c r="R24" s="21">
        <v>3.2</v>
      </c>
      <c r="S24"/>
    </row>
    <row r="25" spans="1:19" ht="22.5" customHeight="1" x14ac:dyDescent="0.25">
      <c r="A25" s="24"/>
      <c r="B25" s="25"/>
      <c r="C25" s="26"/>
      <c r="D25" s="27"/>
      <c r="E25" s="27"/>
      <c r="F25" s="27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8"/>
      <c r="S25"/>
    </row>
    <row r="26" spans="1:19" ht="22.5" customHeight="1" x14ac:dyDescent="0.25">
      <c r="A26" s="29" t="s">
        <v>30</v>
      </c>
      <c r="B26" s="25"/>
      <c r="C26" s="26"/>
      <c r="D26" s="27"/>
      <c r="E26" s="27"/>
      <c r="F26" s="27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8"/>
      <c r="S26"/>
    </row>
    <row r="27" spans="1:19" ht="22.5" customHeight="1" x14ac:dyDescent="0.25">
      <c r="A27" s="29" t="s">
        <v>31</v>
      </c>
      <c r="B27" s="25"/>
      <c r="C27" s="26"/>
      <c r="D27" s="27"/>
      <c r="E27" s="27"/>
      <c r="F27" s="27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8"/>
      <c r="S27"/>
    </row>
    <row r="28" spans="1:19" ht="22.5" customHeight="1" x14ac:dyDescent="0.25">
      <c r="A28" s="29" t="s">
        <v>32</v>
      </c>
      <c r="B28" s="25"/>
      <c r="C28" s="26"/>
      <c r="D28" s="27"/>
      <c r="E28" s="27"/>
      <c r="F28" s="27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8"/>
      <c r="S28"/>
    </row>
    <row r="29" spans="1:19" ht="22.5" customHeight="1" x14ac:dyDescent="0.25">
      <c r="A29" s="29" t="s">
        <v>33</v>
      </c>
      <c r="B29" s="25"/>
      <c r="C29" s="26"/>
      <c r="D29" s="27"/>
      <c r="E29" s="27"/>
      <c r="F29" s="27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8"/>
      <c r="S29"/>
    </row>
    <row r="30" spans="1:19" ht="22.5" customHeight="1" x14ac:dyDescent="0.25">
      <c r="A30" s="29" t="s">
        <v>34</v>
      </c>
      <c r="S30"/>
    </row>
    <row r="31" spans="1:19" ht="22.5" customHeight="1" x14ac:dyDescent="0.25">
      <c r="A31" s="29" t="s">
        <v>35</v>
      </c>
      <c r="S31"/>
    </row>
    <row r="32" spans="1:19" ht="22.5" customHeight="1" x14ac:dyDescent="0.25">
      <c r="A32" s="29" t="s">
        <v>36</v>
      </c>
      <c r="S32"/>
    </row>
    <row r="33" spans="1:19" ht="22.5" customHeight="1" x14ac:dyDescent="0.25">
      <c r="A33" s="29" t="s">
        <v>37</v>
      </c>
      <c r="S33"/>
    </row>
    <row r="34" spans="1:19" ht="22.5" customHeight="1" x14ac:dyDescent="0.25">
      <c r="A34" s="29" t="s">
        <v>38</v>
      </c>
      <c r="S34"/>
    </row>
    <row r="35" spans="1:19" ht="22.5" customHeight="1" x14ac:dyDescent="0.25">
      <c r="A35" s="29"/>
      <c r="S35"/>
    </row>
    <row r="36" spans="1:19" ht="22.5" customHeight="1" x14ac:dyDescent="0.25">
      <c r="A36" s="29"/>
      <c r="S36"/>
    </row>
    <row r="37" spans="1:19" ht="22.5" customHeight="1" x14ac:dyDescent="0.25">
      <c r="A37" s="29"/>
      <c r="S37"/>
    </row>
    <row r="38" spans="1:19" ht="22.5" customHeight="1" x14ac:dyDescent="0.25">
      <c r="A38" s="29"/>
      <c r="S38"/>
    </row>
    <row r="39" spans="1:19" ht="22.5" customHeight="1" x14ac:dyDescent="0.25">
      <c r="A39" s="29"/>
      <c r="S39"/>
    </row>
    <row r="40" spans="1:19" ht="22.5" customHeight="1" x14ac:dyDescent="0.25">
      <c r="A40" s="29"/>
      <c r="S40"/>
    </row>
    <row r="41" spans="1:19" ht="22.5" customHeight="1" x14ac:dyDescent="0.25">
      <c r="S41"/>
    </row>
    <row r="42" spans="1:19" ht="22.5" customHeight="1" x14ac:dyDescent="0.25">
      <c r="S42"/>
    </row>
    <row r="43" spans="1:19" ht="22.5" customHeight="1" x14ac:dyDescent="0.25">
      <c r="S43"/>
    </row>
    <row r="44" spans="1:19" ht="22.5" customHeight="1" x14ac:dyDescent="0.25">
      <c r="S44"/>
    </row>
    <row r="45" spans="1:19" ht="22.5" customHeight="1" x14ac:dyDescent="0.25">
      <c r="S45"/>
    </row>
    <row r="46" spans="1:19" ht="22.5" customHeight="1" x14ac:dyDescent="0.25">
      <c r="S46"/>
    </row>
    <row r="47" spans="1:19" ht="22.5" customHeight="1" x14ac:dyDescent="0.25">
      <c r="S47"/>
    </row>
    <row r="48" spans="1:19" ht="22.5" customHeight="1" x14ac:dyDescent="0.25">
      <c r="S48"/>
    </row>
    <row r="49" spans="19:19" ht="22.5" customHeight="1" x14ac:dyDescent="0.25">
      <c r="S49"/>
    </row>
    <row r="50" spans="19:19" ht="22.5" customHeight="1" x14ac:dyDescent="0.25">
      <c r="S50"/>
    </row>
    <row r="51" spans="19:19" ht="22.5" customHeight="1" x14ac:dyDescent="0.25">
      <c r="S51"/>
    </row>
    <row r="52" spans="19:19" ht="22.5" customHeight="1" x14ac:dyDescent="0.25">
      <c r="S52"/>
    </row>
    <row r="53" spans="19:19" ht="22.5" customHeight="1" x14ac:dyDescent="0.25">
      <c r="S53"/>
    </row>
    <row r="54" spans="19:19" ht="22.5" customHeight="1" x14ac:dyDescent="0.25">
      <c r="S54"/>
    </row>
    <row r="55" spans="19:19" ht="22.5" customHeight="1" x14ac:dyDescent="0.25">
      <c r="S55"/>
    </row>
    <row r="56" spans="19:19" ht="22.5" customHeight="1" x14ac:dyDescent="0.25">
      <c r="S56"/>
    </row>
    <row r="57" spans="19:19" ht="22.5" customHeight="1" x14ac:dyDescent="0.25">
      <c r="S57"/>
    </row>
    <row r="58" spans="19:19" ht="22.5" customHeight="1" x14ac:dyDescent="0.25">
      <c r="S58"/>
    </row>
    <row r="59" spans="19:19" ht="22.5" customHeight="1" x14ac:dyDescent="0.25">
      <c r="S59"/>
    </row>
    <row r="60" spans="19:19" ht="22.5" customHeight="1" x14ac:dyDescent="0.25">
      <c r="S60"/>
    </row>
    <row r="61" spans="19:19" ht="22.5" customHeight="1" x14ac:dyDescent="0.25">
      <c r="S61"/>
    </row>
    <row r="62" spans="19:19" ht="22.5" customHeight="1" x14ac:dyDescent="0.25">
      <c r="S62"/>
    </row>
    <row r="63" spans="19:19" ht="22.5" customHeight="1" x14ac:dyDescent="0.25">
      <c r="S63"/>
    </row>
    <row r="64" spans="19:19" ht="22.5" customHeight="1" x14ac:dyDescent="0.25">
      <c r="S64"/>
    </row>
    <row r="65" spans="19:19" ht="22.5" customHeight="1" x14ac:dyDescent="0.25">
      <c r="S65"/>
    </row>
    <row r="66" spans="19:19" ht="22.5" customHeight="1" x14ac:dyDescent="0.25">
      <c r="S66"/>
    </row>
    <row r="67" spans="19:19" ht="22.5" customHeight="1" x14ac:dyDescent="0.25">
      <c r="S67"/>
    </row>
    <row r="68" spans="19:19" ht="22.5" customHeight="1" x14ac:dyDescent="0.25">
      <c r="S68"/>
    </row>
    <row r="69" spans="19:19" ht="22.5" customHeight="1" x14ac:dyDescent="0.25">
      <c r="S69"/>
    </row>
    <row r="70" spans="19:19" ht="22.5" customHeight="1" x14ac:dyDescent="0.25">
      <c r="S70"/>
    </row>
    <row r="71" spans="19:19" ht="22.5" customHeight="1" x14ac:dyDescent="0.25">
      <c r="S71"/>
    </row>
    <row r="72" spans="19:19" ht="22.5" customHeight="1" x14ac:dyDescent="0.25">
      <c r="S72"/>
    </row>
    <row r="73" spans="19:19" ht="22.5" customHeight="1" x14ac:dyDescent="0.25">
      <c r="S73"/>
    </row>
    <row r="74" spans="19:19" ht="22.5" customHeight="1" x14ac:dyDescent="0.25">
      <c r="S74"/>
    </row>
    <row r="75" spans="19:19" ht="22.5" customHeight="1" x14ac:dyDescent="0.25">
      <c r="S75"/>
    </row>
    <row r="76" spans="19:19" ht="22.5" customHeight="1" x14ac:dyDescent="0.25">
      <c r="S76"/>
    </row>
    <row r="77" spans="19:19" ht="22.5" customHeight="1" x14ac:dyDescent="0.25">
      <c r="S77" s="33"/>
    </row>
    <row r="78" spans="19:19" ht="22.5" customHeight="1" x14ac:dyDescent="0.25">
      <c r="S78" s="33"/>
    </row>
    <row r="79" spans="19:19" ht="22.5" customHeight="1" x14ac:dyDescent="0.25">
      <c r="S79" s="33"/>
    </row>
    <row r="80" spans="19:19" ht="22.5" customHeight="1" x14ac:dyDescent="0.25">
      <c r="S80" s="33"/>
    </row>
    <row r="81" spans="19:19" ht="22.5" customHeight="1" x14ac:dyDescent="0.25">
      <c r="S81" s="33"/>
    </row>
    <row r="82" spans="19:19" ht="22.5" customHeight="1" x14ac:dyDescent="0.25">
      <c r="S82" s="33"/>
    </row>
    <row r="83" spans="19:19" ht="22.5" customHeight="1" x14ac:dyDescent="0.25">
      <c r="S83" s="33"/>
    </row>
    <row r="84" spans="19:19" ht="22.5" customHeight="1" x14ac:dyDescent="0.25"/>
    <row r="85" spans="19:19" ht="22.5" customHeight="1" x14ac:dyDescent="0.25"/>
    <row r="86" spans="19:19" ht="22.5" customHeight="1" x14ac:dyDescent="0.25"/>
    <row r="87" spans="19:19" ht="22.5" customHeight="1" x14ac:dyDescent="0.25"/>
    <row r="88" spans="19:19" ht="22.5" customHeight="1" x14ac:dyDescent="0.25"/>
    <row r="89" spans="19:19" ht="22.5" customHeight="1" x14ac:dyDescent="0.25"/>
    <row r="90" spans="19:19" ht="22.5" customHeight="1" x14ac:dyDescent="0.25"/>
    <row r="91" spans="19:19" ht="22.5" customHeight="1" x14ac:dyDescent="0.25"/>
    <row r="92" spans="19:19" ht="22.5" customHeight="1" x14ac:dyDescent="0.25"/>
    <row r="93" spans="19:19" ht="22.5" customHeight="1" x14ac:dyDescent="0.25"/>
    <row r="94" spans="19:19" ht="22.5" customHeight="1" x14ac:dyDescent="0.25"/>
    <row r="95" spans="19:19" ht="22.5" customHeight="1" x14ac:dyDescent="0.25"/>
    <row r="96" spans="19:19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</sheetData>
  <mergeCells count="4">
    <mergeCell ref="A16:G16"/>
    <mergeCell ref="A17:G17"/>
    <mergeCell ref="A18:G18"/>
    <mergeCell ref="A19:G19"/>
  </mergeCells>
  <conditionalFormatting sqref="H22:Q24">
    <cfRule type="expression" dxfId="27" priority="1">
      <formula>IF($N22="WF",TRUE,FALSE)</formula>
    </cfRule>
    <cfRule type="expression" dxfId="26" priority="2">
      <formula>IF($N22="AM",TRUE,FALSE)</formula>
    </cfRule>
    <cfRule type="expression" dxfId="25" priority="3">
      <formula>IF($N22="BP",TRUE,FALSE)</formula>
    </cfRule>
    <cfRule type="expression" dxfId="24" priority="4">
      <formula>IF($N22="BS",TRUE,FALSE)</formula>
    </cfRule>
    <cfRule type="expression" dxfId="23" priority="5">
      <formula>IF($N22="MC",TRUE,FALSE)</formula>
    </cfRule>
    <cfRule type="expression" dxfId="22" priority="6">
      <formula>IF($N22="PM-UA",TRUE,FALSE)</formula>
    </cfRule>
    <cfRule type="expression" dxfId="21" priority="7">
      <formula>IF($N22="PM-UBC",TRUE,FALSE)</formula>
    </cfRule>
    <cfRule type="expression" dxfId="20" priority="8">
      <formula>IF($N22="TP",TRUE,FALSE)</formula>
    </cfRule>
  </conditionalFormatting>
  <pageMargins left="0.7" right="0.7" top="0.75" bottom="0.75" header="0.3" footer="0.3"/>
  <pageSetup orientation="portrait" r:id="rId1"/>
  <headerFooter scaleWithDoc="0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PM-UBC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2019-12-16T19:59:30Z</dcterms:created>
  <dcterms:modified xsi:type="dcterms:W3CDTF">2019-12-16T19:59:44Z</dcterms:modified>
</cp:coreProperties>
</file>