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wnloads\_Spring 2020 Reports\_PM-UBC\"/>
    </mc:Choice>
  </mc:AlternateContent>
  <xr:revisionPtr revIDLastSave="0" documentId="13_ncr:1_{749FD765-7D0F-463A-8AB1-312AA9ED1B13}" xr6:coauthVersionLast="45" xr6:coauthVersionMax="45" xr10:uidLastSave="{00000000-0000-0000-0000-000000000000}"/>
  <bookViews>
    <workbookView xWindow="9255" yWindow="2655" windowWidth="28740" windowHeight="15570" xr2:uid="{E8C1D313-29B3-4335-AE0D-DBC86B420AEA}"/>
  </bookViews>
  <sheets>
    <sheet name="PM-UBC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<sst xmlns="http://schemas.openxmlformats.org/spreadsheetml/2006/main" count="73" uniqueCount="45">
  <si>
    <t>Report: R-2020S-PM-UBC-MJ</t>
  </si>
  <si>
    <t>University of Waterloo WaterSTP Laboratory Seasonal Report</t>
  </si>
  <si>
    <t>Spring 2020</t>
  </si>
  <si>
    <t>Pacific Maritime</t>
  </si>
  <si>
    <t>Sample Identifier</t>
  </si>
  <si>
    <t>pH</t>
  </si>
  <si>
    <r>
      <t>UV</t>
    </r>
    <r>
      <rPr>
        <vertAlign val="subscript"/>
        <sz val="11"/>
        <color theme="0"/>
        <rFont val="Calibri"/>
        <family val="2"/>
      </rPr>
      <t xml:space="preserve">254 </t>
    </r>
    <r>
      <rPr>
        <sz val="11"/>
        <color theme="0"/>
        <rFont val="Calibri"/>
        <family val="2"/>
      </rPr>
      <t>[cm</t>
    </r>
    <r>
      <rPr>
        <vertAlign val="superscript"/>
        <sz val="11"/>
        <color theme="0"/>
        <rFont val="Calibri"/>
        <family val="2"/>
      </rPr>
      <t>-1</t>
    </r>
    <r>
      <rPr>
        <sz val="11"/>
        <color theme="0"/>
        <rFont val="Calibri"/>
        <family val="2"/>
      </rPr>
      <t>]</t>
    </r>
  </si>
  <si>
    <t>DOC [ppm]</t>
  </si>
  <si>
    <t>Turbidity [NTU]</t>
  </si>
  <si>
    <t>Zeta Potential [mV]</t>
  </si>
  <si>
    <t>THMsFP [μg/L]</t>
  </si>
  <si>
    <r>
      <t xml:space="preserve">BDCM FP </t>
    </r>
    <r>
      <rPr>
        <vertAlign val="superscript"/>
        <sz val="11"/>
        <color theme="0"/>
        <rFont val="Calibri"/>
        <family val="2"/>
      </rPr>
      <t>(a)</t>
    </r>
    <r>
      <rPr>
        <sz val="11"/>
        <color theme="0"/>
        <rFont val="Calibri"/>
        <family val="2"/>
      </rPr>
      <t xml:space="preserve"> [μg/L]</t>
    </r>
  </si>
  <si>
    <r>
      <t xml:space="preserve">TBM FP </t>
    </r>
    <r>
      <rPr>
        <vertAlign val="superscript"/>
        <sz val="11"/>
        <color theme="0"/>
        <rFont val="Calibri"/>
        <family val="2"/>
      </rPr>
      <t>(b)</t>
    </r>
    <r>
      <rPr>
        <sz val="11"/>
        <color theme="0"/>
        <rFont val="Calibri"/>
        <family val="2"/>
      </rPr>
      <t xml:space="preserve"> [μg/L]</t>
    </r>
  </si>
  <si>
    <r>
      <t xml:space="preserve">TCM FP </t>
    </r>
    <r>
      <rPr>
        <vertAlign val="superscript"/>
        <sz val="11"/>
        <color theme="0"/>
        <rFont val="Calibri"/>
        <family val="2"/>
      </rPr>
      <t>(c)</t>
    </r>
    <r>
      <rPr>
        <sz val="11"/>
        <color theme="0"/>
        <rFont val="Calibri"/>
        <family val="2"/>
      </rPr>
      <t xml:space="preserve"> [μg/L]</t>
    </r>
  </si>
  <si>
    <r>
      <t xml:space="preserve">DBCM FP </t>
    </r>
    <r>
      <rPr>
        <vertAlign val="superscript"/>
        <sz val="11"/>
        <color theme="0"/>
        <rFont val="Calibri"/>
        <family val="2"/>
      </rPr>
      <t>(d)</t>
    </r>
    <r>
      <rPr>
        <sz val="11"/>
        <color theme="0"/>
        <rFont val="Calibri"/>
        <family val="2"/>
      </rPr>
      <t xml:space="preserve"> [μg/L]</t>
    </r>
  </si>
  <si>
    <t>HAAsFP [μg/L]</t>
  </si>
  <si>
    <r>
      <t xml:space="preserve">MCAA FP </t>
    </r>
    <r>
      <rPr>
        <vertAlign val="superscript"/>
        <sz val="11"/>
        <color theme="0"/>
        <rFont val="Calibri"/>
        <family val="2"/>
      </rPr>
      <t>(e)</t>
    </r>
    <r>
      <rPr>
        <sz val="11"/>
        <color theme="0"/>
        <rFont val="Calibri"/>
        <family val="2"/>
      </rPr>
      <t xml:space="preserve"> [μg/L]</t>
    </r>
  </si>
  <si>
    <r>
      <t xml:space="preserve">MBAA FP </t>
    </r>
    <r>
      <rPr>
        <vertAlign val="superscript"/>
        <sz val="11"/>
        <color theme="0"/>
        <rFont val="Calibri"/>
        <family val="2"/>
      </rPr>
      <t>(f)</t>
    </r>
    <r>
      <rPr>
        <sz val="11"/>
        <color theme="0"/>
        <rFont val="Calibri"/>
        <family val="2"/>
      </rPr>
      <t xml:space="preserve"> [μg/L]</t>
    </r>
  </si>
  <si>
    <r>
      <t xml:space="preserve">DCAA FP </t>
    </r>
    <r>
      <rPr>
        <vertAlign val="superscript"/>
        <sz val="11"/>
        <color theme="0"/>
        <rFont val="Calibri"/>
        <family val="2"/>
      </rPr>
      <t>(g)</t>
    </r>
    <r>
      <rPr>
        <sz val="11"/>
        <color theme="0"/>
        <rFont val="Calibri"/>
        <family val="2"/>
      </rPr>
      <t xml:space="preserve"> [μg/L]</t>
    </r>
  </si>
  <si>
    <r>
      <t xml:space="preserve">DBAA FP </t>
    </r>
    <r>
      <rPr>
        <vertAlign val="superscript"/>
        <sz val="11"/>
        <color theme="0"/>
        <rFont val="Calibri"/>
        <family val="2"/>
      </rPr>
      <t>(h)</t>
    </r>
    <r>
      <rPr>
        <sz val="11"/>
        <color theme="0"/>
        <rFont val="Calibri"/>
        <family val="2"/>
      </rPr>
      <t xml:space="preserve"> [μg/L]</t>
    </r>
  </si>
  <si>
    <r>
      <t xml:space="preserve">TCAA FP </t>
    </r>
    <r>
      <rPr>
        <vertAlign val="superscript"/>
        <sz val="11"/>
        <color theme="0"/>
        <rFont val="Calibri"/>
        <family val="2"/>
      </rPr>
      <t>(i)</t>
    </r>
    <r>
      <rPr>
        <sz val="11"/>
        <color theme="0"/>
        <rFont val="Calibri"/>
        <family val="2"/>
      </rPr>
      <t xml:space="preserve"> [μg/L]</t>
    </r>
  </si>
  <si>
    <t>Free Chlorine, Final [mg/L]</t>
  </si>
  <si>
    <t>12Nov19_PM-UBC-HMC_DCP.375</t>
  </si>
  <si>
    <t>&lt;0.34</t>
  </si>
  <si>
    <t>&lt;2.9</t>
  </si>
  <si>
    <t>&lt;2.0</t>
  </si>
  <si>
    <t>12Nov19_PM-UBC-HMC_JDG.855</t>
  </si>
  <si>
    <t>&lt;0.37</t>
  </si>
  <si>
    <t>12Nov19_PM-UBC-HMC_RTH.145</t>
  </si>
  <si>
    <t>&lt;4.7</t>
  </si>
  <si>
    <t>12Nov19_PM-UBC-HMC_TUN.601</t>
  </si>
  <si>
    <t>(a): Bromodichloromethane Formation Potential</t>
  </si>
  <si>
    <t>(b): Tribromomethane Formation Potential</t>
  </si>
  <si>
    <t>(c): Trichloromethane Formation Potential</t>
  </si>
  <si>
    <t>(d): Dibromochloromethane Formation Potential</t>
  </si>
  <si>
    <t>(e): Monochloroacetic Acid Formation Potential</t>
  </si>
  <si>
    <t>(f): Monobromoacetic Acid Formation Potential</t>
  </si>
  <si>
    <t>(g): Dichloroacetic Acid Formation Potential</t>
  </si>
  <si>
    <t>(h): Dibromoacetic Acid Formation Potential</t>
  </si>
  <si>
    <t>(i): Trichloroacetic Acid Formation Potential</t>
  </si>
  <si>
    <t>Date: 26/03/2020</t>
  </si>
  <si>
    <t>18FEB20_PM-UBC-HMC_DCP.517</t>
  </si>
  <si>
    <t>18FEB20_PM-UBC-HMC_TUN.863</t>
  </si>
  <si>
    <t>18FEB20_PM-UBC-HMC_RTH.123</t>
  </si>
  <si>
    <t>18FEB20_PM-UBC-HMC_JDG.007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</si>
</sst>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0.0"/>
    <numFmt numFmtId="165" formatCode="0.000"/>
    <numFmt numFmtId="166" formatCode="[&lt;0].###;[&lt;10]0.##;00.#"/>
    <numFmt numFmtId="167" formatCode="[&lt;0].##;[&lt;10]0.0;0#"/>
  </numFmts>
  <fonts count="10" x14ac:knownFonts="1">
    <font>
      <sz val="11"/>
      <color theme="1"/>
      <name val="Calibri"/>
      <family val="2"/>
      <scheme val="minor"/>
    </font>
    <font>
      <b/>
      <sz val="16"/>
      <color theme="1"/>
      <name val="Times New Roman"/>
      <family val="1"/>
    </font>
    <font>
      <b/>
      <sz val="13"/>
      <color theme="1"/>
      <name val="Times New Roman"/>
      <family val="1"/>
    </font>
    <font>
      <sz val="12"/>
      <color theme="1"/>
      <name val="Times New Roman"/>
      <family val="1"/>
    </font>
    <font>
      <sz val="11"/>
      <color theme="0"/>
      <name val="Calibri"/>
      <family val="2"/>
    </font>
    <font>
      <vertAlign val="subscript"/>
      <sz val="11"/>
      <color theme="0"/>
      <name val="Calibri"/>
      <family val="2"/>
    </font>
    <font>
      <vertAlign val="superscript"/>
      <sz val="11"/>
      <color theme="0"/>
      <name val="Calibri"/>
      <family val="2"/>
    </font>
    <font>
      <sz val="11"/>
      <color theme="1"/>
      <name val="Calibri"/>
      <family val="2"/>
    </font>
    <font>
      <sz val="11"/>
      <color theme="1"/>
      <name val="Times New Roman"/>
      <family val="1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vertical="top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4" fillId="2" borderId="0" xfId="0" applyFont="1" applyFill="1" applyAlignment="1">
      <alignment horizontal="center" vertical="center"/>
    </xf>
    <xf numFmtId="164" fontId="4" fillId="2" borderId="0" xfId="0" applyNumberFormat="1" applyFont="1" applyFill="1" applyAlignment="1">
      <alignment horizontal="center" vertical="center" wrapText="1"/>
    </xf>
    <xf numFmtId="165" fontId="4" fillId="2" borderId="0" xfId="0" applyNumberFormat="1" applyFont="1" applyFill="1" applyAlignment="1">
      <alignment horizontal="center" vertical="center" wrapText="1"/>
    </xf>
    <xf numFmtId="2" fontId="4" fillId="2" borderId="0" xfId="0" applyNumberFormat="1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166" fontId="4" fillId="2" borderId="0" xfId="0" applyNumberFormat="1" applyFont="1" applyFill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2" fontId="7" fillId="0" borderId="0" xfId="0" applyNumberFormat="1" applyFont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165" fontId="7" fillId="0" borderId="0" xfId="0" applyNumberFormat="1" applyFont="1" applyAlignment="1">
      <alignment horizontal="center" vertical="center"/>
    </xf>
    <xf numFmtId="167" fontId="7" fillId="0" borderId="0" xfId="0" applyNumberFormat="1" applyFont="1" applyAlignment="1">
      <alignment horizontal="center" vertical="center"/>
    </xf>
    <xf numFmtId="49" fontId="8" fillId="0" borderId="0" xfId="0" applyNumberFormat="1" applyFont="1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166" fontId="7" fillId="0" borderId="0" xfId="0" applyNumberFormat="1" applyFont="1" applyAlignment="1">
      <alignment horizontal="center" vertical="center"/>
    </xf>
    <xf numFmtId="166" fontId="0" fillId="0" borderId="0" xfId="0" applyNumberFormat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1" fontId="7" fillId="0" borderId="0" xfId="0" applyNumberFormat="1" applyFont="1" applyAlignment="1">
      <alignment horizontal="center" vertical="center"/>
    </xf>
    <xf numFmtId="2" fontId="9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147"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ill>
        <patternFill>
          <bgColor rgb="FFF8CBAD"/>
        </patternFill>
      </fill>
    </dxf>
    <dxf>
      <fill>
        <patternFill>
          <bgColor rgb="FF8EA9DB"/>
        </patternFill>
      </fill>
    </dxf>
    <dxf>
      <fill>
        <patternFill>
          <bgColor rgb="FFFFC000"/>
        </patternFill>
      </fill>
    </dxf>
    <dxf>
      <fill>
        <patternFill>
          <bgColor rgb="FFC65911"/>
        </patternFill>
      </fill>
    </dxf>
    <dxf>
      <fill>
        <patternFill>
          <bgColor rgb="FFC6E0B4"/>
        </patternFill>
      </fill>
    </dxf>
    <dxf>
      <fill>
        <patternFill>
          <bgColor rgb="FFA9D08E"/>
        </patternFill>
      </fill>
    </dxf>
    <dxf>
      <fill>
        <patternFill>
          <bgColor rgb="FF548235"/>
        </patternFill>
      </fill>
    </dxf>
    <dxf>
      <fill>
        <patternFill>
          <bgColor rgb="FFFF5050"/>
        </patternFill>
      </fill>
    </dxf>
    <dxf>
      <fill>
        <patternFill>
          <bgColor rgb="FF9BC2E6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7"/>
        </patternFill>
      </fill>
    </dxf>
    <dxf>
      <fill>
        <patternFill>
          <bgColor theme="5" tint="-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rgb="FFFF5050"/>
        </patternFill>
      </fill>
    </dxf>
    <dxf>
      <fill>
        <patternFill>
          <bgColor theme="4" tint="0.39994506668294322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ill>
        <patternFill>
          <bgColor rgb="FFF8CBAD"/>
        </patternFill>
      </fill>
    </dxf>
    <dxf>
      <fill>
        <patternFill>
          <bgColor rgb="FF8EA9DB"/>
        </patternFill>
      </fill>
    </dxf>
    <dxf>
      <fill>
        <patternFill>
          <bgColor rgb="FFFFC000"/>
        </patternFill>
      </fill>
    </dxf>
    <dxf>
      <fill>
        <patternFill>
          <bgColor rgb="FFC65911"/>
        </patternFill>
      </fill>
    </dxf>
    <dxf>
      <fill>
        <patternFill>
          <bgColor rgb="FFC6E0B4"/>
        </patternFill>
      </fill>
    </dxf>
    <dxf>
      <fill>
        <patternFill>
          <bgColor rgb="FFA9D08E"/>
        </patternFill>
      </fill>
    </dxf>
    <dxf>
      <fill>
        <patternFill>
          <bgColor rgb="FF548235"/>
        </patternFill>
      </fill>
    </dxf>
    <dxf>
      <fill>
        <patternFill>
          <bgColor rgb="FFFF5050"/>
        </patternFill>
      </fill>
    </dxf>
    <dxf>
      <fill>
        <patternFill>
          <bgColor rgb="FF9BC2E6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7"/>
        </patternFill>
      </fill>
    </dxf>
    <dxf>
      <fill>
        <patternFill>
          <bgColor theme="5" tint="-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rgb="FFFF5050"/>
        </patternFill>
      </fill>
    </dxf>
    <dxf>
      <fill>
        <patternFill>
          <bgColor theme="4" tint="0.39994506668294322"/>
        </patternFill>
      </fill>
    </dxf>
    <dxf>
      <font>
        <b val="0"/>
        <strike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2" formatCode="0.00"/>
      <alignment horizontal="center" vertical="center" textRotation="0" wrapText="0" indent="0" justifyLastLine="0" shrinkToFit="0" readingOrder="0"/>
    </dxf>
    <dxf>
      <fill>
        <patternFill>
          <bgColor rgb="FFF8CBAD"/>
        </patternFill>
      </fill>
    </dxf>
    <dxf>
      <fill>
        <patternFill>
          <bgColor rgb="FF8EA9DB"/>
        </patternFill>
      </fill>
    </dxf>
    <dxf>
      <fill>
        <patternFill>
          <bgColor rgb="FFFFC000"/>
        </patternFill>
      </fill>
    </dxf>
    <dxf>
      <fill>
        <patternFill>
          <bgColor rgb="FFC65911"/>
        </patternFill>
      </fill>
    </dxf>
    <dxf>
      <fill>
        <patternFill>
          <bgColor rgb="FFC6E0B4"/>
        </patternFill>
      </fill>
    </dxf>
    <dxf>
      <fill>
        <patternFill>
          <bgColor rgb="FFA9D08E"/>
        </patternFill>
      </fill>
    </dxf>
    <dxf>
      <fill>
        <patternFill>
          <bgColor rgb="FF548235"/>
        </patternFill>
      </fill>
    </dxf>
    <dxf>
      <fill>
        <patternFill>
          <bgColor rgb="FFFF5050"/>
        </patternFill>
      </fill>
    </dxf>
    <dxf>
      <fill>
        <patternFill>
          <bgColor rgb="FF9BC2E6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7"/>
        </patternFill>
      </fill>
    </dxf>
    <dxf>
      <fill>
        <patternFill>
          <bgColor theme="5" tint="-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rgb="FFFF5050"/>
        </patternFill>
      </fill>
    </dxf>
    <dxf>
      <fill>
        <patternFill>
          <bgColor theme="4" tint="0.39994506668294322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5" formatCode="0.0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0.0"/>
      <alignment horizontal="center" vertical="center" textRotation="0" wrapText="0" indent="0" justifyLastLine="0" shrinkToFit="0" readingOrder="0"/>
    </dxf>
    <dxf>
      <font/>
      <alignment horizontal="center" vertical="center" textRotation="0" wrapText="0" indent="0" justifyLastLine="0" shrinkToFit="0" readingOrder="0"/>
    </dxf>
    <dxf>
      <fill>
        <patternFill>
          <bgColor rgb="FFF8CBAD"/>
        </patternFill>
      </fill>
    </dxf>
    <dxf>
      <fill>
        <patternFill>
          <bgColor rgb="FF8EA9DB"/>
        </patternFill>
      </fill>
    </dxf>
    <dxf>
      <fill>
        <patternFill>
          <bgColor rgb="FFFFC000"/>
        </patternFill>
      </fill>
    </dxf>
    <dxf>
      <fill>
        <patternFill>
          <bgColor rgb="FFC65911"/>
        </patternFill>
      </fill>
    </dxf>
    <dxf>
      <fill>
        <patternFill>
          <bgColor rgb="FFC6E0B4"/>
        </patternFill>
      </fill>
    </dxf>
    <dxf>
      <fill>
        <patternFill>
          <bgColor rgb="FFA9D08E"/>
        </patternFill>
      </fill>
    </dxf>
    <dxf>
      <fill>
        <patternFill>
          <bgColor rgb="FF548235"/>
        </patternFill>
      </fill>
    </dxf>
    <dxf>
      <fill>
        <patternFill>
          <bgColor rgb="FFFF5050"/>
        </patternFill>
      </fill>
    </dxf>
    <dxf>
      <fill>
        <patternFill>
          <bgColor rgb="FF9BC2E6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7"/>
        </patternFill>
      </fill>
    </dxf>
    <dxf>
      <fill>
        <patternFill>
          <bgColor theme="5" tint="-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rgb="FFFF5050"/>
        </patternFill>
      </fill>
    </dxf>
    <dxf>
      <fill>
        <patternFill>
          <bgColor theme="4" tint="0.39994506668294322"/>
        </patternFill>
      </fill>
    </dxf>
    <dxf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sz val="11"/>
        <color theme="0"/>
        <name val="Calibri"/>
        <family val="2"/>
        <scheme val="none"/>
      </font>
      <fill>
        <patternFill patternType="solid">
          <fgColor indexed="64"/>
          <bgColor theme="1" tint="0.249977111117893"/>
        </patternFill>
      </fill>
      <alignment horizontal="center" vertical="center" textRotation="0" indent="0" justifyLastLine="0" shrinkToFit="0" readingOrder="0"/>
    </dxf>
    <dxf>
      <fill>
        <patternFill>
          <bgColor rgb="FFF8CBAD"/>
        </patternFill>
      </fill>
    </dxf>
    <dxf>
      <fill>
        <patternFill>
          <bgColor rgb="FF8EA9DB"/>
        </patternFill>
      </fill>
    </dxf>
    <dxf>
      <fill>
        <patternFill>
          <bgColor rgb="FFFFC000"/>
        </patternFill>
      </fill>
    </dxf>
    <dxf>
      <fill>
        <patternFill>
          <bgColor rgb="FFC65911"/>
        </patternFill>
      </fill>
    </dxf>
    <dxf>
      <fill>
        <patternFill>
          <bgColor rgb="FFC6E0B4"/>
        </patternFill>
      </fill>
    </dxf>
    <dxf>
      <fill>
        <patternFill>
          <bgColor rgb="FFA9D08E"/>
        </patternFill>
      </fill>
    </dxf>
    <dxf>
      <fill>
        <patternFill>
          <bgColor rgb="FF548235"/>
        </patternFill>
      </fill>
    </dxf>
    <dxf>
      <fill>
        <patternFill>
          <bgColor rgb="FFFF5050"/>
        </patternFill>
      </fill>
    </dxf>
    <dxf>
      <fill>
        <patternFill>
          <bgColor rgb="FF9BC2E6"/>
        </patternFill>
      </fill>
    </dxf>
    <dxf>
      <fill>
        <patternFill>
          <bgColor rgb="FFF8CBAD"/>
        </patternFill>
      </fill>
    </dxf>
    <dxf>
      <fill>
        <patternFill>
          <bgColor rgb="FF8EA9DB"/>
        </patternFill>
      </fill>
    </dxf>
    <dxf>
      <fill>
        <patternFill>
          <bgColor rgb="FFFFC000"/>
        </patternFill>
      </fill>
    </dxf>
    <dxf>
      <fill>
        <patternFill>
          <bgColor rgb="FFC65911"/>
        </patternFill>
      </fill>
    </dxf>
    <dxf>
      <fill>
        <patternFill>
          <bgColor rgb="FFC6E0B4"/>
        </patternFill>
      </fill>
    </dxf>
    <dxf>
      <fill>
        <patternFill>
          <bgColor rgb="FFA9D08E"/>
        </patternFill>
      </fill>
    </dxf>
    <dxf>
      <fill>
        <patternFill>
          <bgColor rgb="FF548235"/>
        </patternFill>
      </fill>
    </dxf>
    <dxf>
      <fill>
        <patternFill>
          <bgColor rgb="FFFF5050"/>
        </patternFill>
      </fill>
    </dxf>
    <dxf>
      <fill>
        <patternFill>
          <bgColor rgb="FF9BC2E6"/>
        </patternFill>
      </fill>
    </dxf>
    <dxf>
      <fill>
        <patternFill>
          <bgColor rgb="FFF8CBAD"/>
        </patternFill>
      </fill>
    </dxf>
    <dxf>
      <fill>
        <patternFill>
          <bgColor rgb="FF8EA9DB"/>
        </patternFill>
      </fill>
    </dxf>
    <dxf>
      <fill>
        <patternFill>
          <bgColor rgb="FFFFC000"/>
        </patternFill>
      </fill>
    </dxf>
    <dxf>
      <fill>
        <patternFill>
          <bgColor rgb="FFC65911"/>
        </patternFill>
      </fill>
    </dxf>
    <dxf>
      <fill>
        <patternFill>
          <bgColor rgb="FFC6E0B4"/>
        </patternFill>
      </fill>
    </dxf>
    <dxf>
      <fill>
        <patternFill>
          <bgColor rgb="FFA9D08E"/>
        </patternFill>
      </fill>
    </dxf>
    <dxf>
      <fill>
        <patternFill>
          <bgColor rgb="FF548235"/>
        </patternFill>
      </fill>
    </dxf>
    <dxf>
      <fill>
        <patternFill>
          <bgColor rgb="FFFF5050"/>
        </patternFill>
      </fill>
    </dxf>
    <dxf>
      <fill>
        <patternFill>
          <bgColor rgb="FF9BC2E6"/>
        </patternFill>
      </fill>
    </dxf>
    <dxf>
      <fill>
        <patternFill>
          <bgColor rgb="FFF8CBAD"/>
        </patternFill>
      </fill>
    </dxf>
    <dxf>
      <fill>
        <patternFill>
          <bgColor rgb="FF8EA9DB"/>
        </patternFill>
      </fill>
    </dxf>
    <dxf>
      <fill>
        <patternFill>
          <bgColor rgb="FFFFC000"/>
        </patternFill>
      </fill>
    </dxf>
    <dxf>
      <fill>
        <patternFill>
          <bgColor rgb="FFC65911"/>
        </patternFill>
      </fill>
    </dxf>
    <dxf>
      <fill>
        <patternFill>
          <bgColor rgb="FFC6E0B4"/>
        </patternFill>
      </fill>
    </dxf>
    <dxf>
      <fill>
        <patternFill>
          <bgColor rgb="FFA9D08E"/>
        </patternFill>
      </fill>
    </dxf>
    <dxf>
      <fill>
        <patternFill>
          <bgColor rgb="FF548235"/>
        </patternFill>
      </fill>
    </dxf>
    <dxf>
      <fill>
        <patternFill>
          <bgColor rgb="FFFF5050"/>
        </patternFill>
      </fill>
    </dxf>
    <dxf>
      <fill>
        <patternFill>
          <bgColor rgb="FF9BC2E6"/>
        </patternFill>
      </fill>
    </dxf>
    <dxf>
      <fill>
        <patternFill>
          <bgColor rgb="FFF8CBAD"/>
        </patternFill>
      </fill>
    </dxf>
    <dxf>
      <fill>
        <patternFill>
          <bgColor rgb="FF8EA9DB"/>
        </patternFill>
      </fill>
    </dxf>
    <dxf>
      <fill>
        <patternFill>
          <bgColor rgb="FFFFC000"/>
        </patternFill>
      </fill>
    </dxf>
    <dxf>
      <fill>
        <patternFill>
          <bgColor rgb="FFC65911"/>
        </patternFill>
      </fill>
    </dxf>
    <dxf>
      <fill>
        <patternFill>
          <bgColor rgb="FFC6E0B4"/>
        </patternFill>
      </fill>
    </dxf>
    <dxf>
      <fill>
        <patternFill>
          <bgColor rgb="FFA9D08E"/>
        </patternFill>
      </fill>
    </dxf>
    <dxf>
      <fill>
        <patternFill>
          <bgColor rgb="FF548235"/>
        </patternFill>
      </fill>
    </dxf>
    <dxf>
      <fill>
        <patternFill>
          <bgColor rgb="FFFF5050"/>
        </patternFill>
      </fill>
    </dxf>
    <dxf>
      <fill>
        <patternFill>
          <bgColor rgb="FF9BC2E6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7"/>
        </patternFill>
      </fill>
    </dxf>
    <dxf>
      <fill>
        <patternFill>
          <bgColor theme="5" tint="-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rgb="FFFF5050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34998626667073579"/>
        </patternFill>
      </fill>
    </dxf>
  </dxfs>
  <tableStyles count="1" defaultTableStyle="TableStyleMedium2" defaultPivotStyle="PivotStyleLight16">
    <tableStyle name="Table Style 3" pivot="0" count="2" xr9:uid="{14EAFE33-A58D-4586-9090-BB81FBB9EE3B}">
      <tableStyleElement type="headerRow" dxfId="146"/>
      <tableStyleElement type="firstRowStripe" dxfId="14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1969179</xdr:colOff>
      <xdr:row>2</xdr:row>
      <xdr:rowOff>47625</xdr:rowOff>
    </xdr:from>
    <xdr:to>
      <xdr:col>4</xdr:col>
      <xdr:colOff>79003</xdr:colOff>
      <xdr:row>5</xdr:row>
      <xdr:rowOff>161925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C234055-DBB9-4749-9D15-7FD203B531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69179" y="561975"/>
          <a:ext cx="2272249" cy="885825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0</xdr:row>
      <xdr:rowOff>85725</xdr:rowOff>
    </xdr:from>
    <xdr:to>
      <xdr:col>0</xdr:col>
      <xdr:colOff>1970237</xdr:colOff>
      <xdr:row>1</xdr:row>
      <xdr:rowOff>247650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4480A0B-778F-4DFF-961C-02ED93164D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" y="85725"/>
          <a:ext cx="1951187" cy="419100"/>
        </a:xfrm>
        <a:prstGeom prst="rect">
          <a:avLst/>
        </a:prstGeom>
      </xdr:spPr>
    </xdr:pic>
    <xdr:clientData/>
  </xdr:twoCellAnchor>
  <xdr:twoCellAnchor editAs="oneCell">
    <xdr:from>
      <xdr:col>4</xdr:col>
      <xdr:colOff>84408</xdr:colOff>
      <xdr:row>0</xdr:row>
      <xdr:rowOff>104774</xdr:rowOff>
    </xdr:from>
    <xdr:to>
      <xdr:col>6</xdr:col>
      <xdr:colOff>497227</xdr:colOff>
      <xdr:row>2</xdr:row>
      <xdr:rowOff>9525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A1F1571-464E-4AC2-AFAE-70500C1E3C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46833" y="104774"/>
          <a:ext cx="1632019" cy="419101"/>
        </a:xfrm>
        <a:prstGeom prst="rect">
          <a:avLst/>
        </a:prstGeom>
      </xdr:spPr>
    </xdr:pic>
    <xdr:clientData/>
  </xdr:twoCellAnchor>
  <xdr:twoCellAnchor>
    <xdr:from>
      <xdr:col>0</xdr:col>
      <xdr:colOff>273590</xdr:colOff>
      <xdr:row>6</xdr:row>
      <xdr:rowOff>23104</xdr:rowOff>
    </xdr:from>
    <xdr:to>
      <xdr:col>1</xdr:col>
      <xdr:colOff>238542</xdr:colOff>
      <xdr:row>12</xdr:row>
      <xdr:rowOff>40531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844B51AB-065D-4880-8F85-CB6BE1CFD6E9}"/>
            </a:ext>
          </a:extLst>
        </xdr:cNvPr>
        <xdr:cNvSpPr txBox="1"/>
      </xdr:nvSpPr>
      <xdr:spPr>
        <a:xfrm>
          <a:off x="273590" y="1566154"/>
          <a:ext cx="2174752" cy="156047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From:</a:t>
          </a:r>
          <a:endParaRPr lang="en-GB"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en-GB" sz="110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Fariba Amiri</a:t>
          </a:r>
          <a:endParaRPr lang="en-GB"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en-GB" sz="110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200 University Ave W,</a:t>
          </a:r>
          <a:endParaRPr lang="en-GB"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en-GB" sz="110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Waterloo, ON N2L 3G1 </a:t>
          </a:r>
          <a:endParaRPr lang="en-GB"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en-GB" sz="110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f3amiri@uwaterloo.ca</a:t>
          </a:r>
          <a:endParaRPr lang="en-GB"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en-GB" sz="110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Tel: 519-888-4567 ext. 33821</a:t>
          </a:r>
          <a:endParaRPr lang="en-GB"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</xdr:col>
      <xdr:colOff>10132</xdr:colOff>
      <xdr:row>6</xdr:row>
      <xdr:rowOff>23103</xdr:rowOff>
    </xdr:from>
    <xdr:to>
      <xdr:col>6</xdr:col>
      <xdr:colOff>577580</xdr:colOff>
      <xdr:row>12</xdr:row>
      <xdr:rowOff>212791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3A6A1A7D-17ED-4D58-8FD9-B793FE2F9F38}"/>
            </a:ext>
          </a:extLst>
        </xdr:cNvPr>
        <xdr:cNvSpPr txBox="1"/>
      </xdr:nvSpPr>
      <xdr:spPr>
        <a:xfrm>
          <a:off x="3572482" y="1566153"/>
          <a:ext cx="2386723" cy="173273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GB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To: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GB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Mark Johnson, Hannah J. McSorley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GB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Geological Sciences,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GB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University of British Colombia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GB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UBC ESB: 5033 (Office) | 3062 (Lab)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GB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mark.johnson@ubc.ca, hmcsorley@eoas.ubc.ca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GB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Tel:  250-755-6062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199BFE3-695B-4BA8-9757-CD52B22E3034}" name="Table22491034" displayName="Table22491034" ref="A21:R29" totalsRowShown="0" headerRowDxfId="91" dataDxfId="90">
  <autoFilter ref="A21:R29" xr:uid="{EC31CFAD-0F1F-4571-A602-B9063D113311}"/>
  <tableColumns count="18">
    <tableColumn id="1" xr3:uid="{59D37D42-9934-4146-B50A-B8445E187F25}" name="Sample Identifier" dataDxfId="71"/>
    <tableColumn id="2" xr3:uid="{AF716798-4D94-4A8D-8F1A-3F6BE8142A54}" name="pH" dataDxfId="70"/>
    <tableColumn id="3" xr3:uid="{3680AED4-9FE2-4447-8517-52778AAD21D8}" name="UV254 [cm-1]" dataDxfId="69"/>
    <tableColumn id="4" xr3:uid="{2156190F-538F-4884-BF40-7C95C0826500}" name="DOC [ppm]" dataDxfId="68"/>
    <tableColumn id="5" xr3:uid="{243ED92B-E62D-4222-ADB3-70E82D647698}" name="Turbidity [NTU]" dataDxfId="67"/>
    <tableColumn id="6" xr3:uid="{B18A1AA8-3490-44AA-B52D-FB9C1D874A2F}" name="Zeta Potential [mV]" dataDxfId="66"/>
    <tableColumn id="8" xr3:uid="{B6D1ACBF-A68E-44EA-83A5-F86CF971B6D9}" name="THMsFP [μg/L]" dataDxfId="65"/>
    <tableColumn id="13" xr3:uid="{3A6AADD8-3C77-4598-9D75-DE0BEC42FBF9}" name="BDCM FP (a) [μg/L]" dataDxfId="27"/>
    <tableColumn id="12" xr3:uid="{3ADB043A-F056-409C-9CC7-8D24A5F616CE}" name="TBM FP (b) [μg/L]" dataDxfId="26"/>
    <tableColumn id="11" xr3:uid="{0FF32267-583F-47FA-960E-2113169D2A6A}" name="TCM FP (c) [μg/L]" dataDxfId="25"/>
    <tableColumn id="10" xr3:uid="{F786317C-69BC-4BEC-A45B-F1D88920FB4F}" name="DBCM FP (d) [μg/L]" dataDxfId="24"/>
    <tableColumn id="17" xr3:uid="{2ECCBCD2-D25C-45D4-A233-52EA4837692F}" name="HAAsFP [μg/L]" dataDxfId="5"/>
    <tableColumn id="21" xr3:uid="{4261F505-4D0D-4F0D-920E-38B98A89F1E3}" name="MCAA FP (e) [μg/L]" dataDxfId="4"/>
    <tableColumn id="16" xr3:uid="{08C05472-050F-4325-AE4A-2BACA3E1DCE7}" name="MBAA FP (f) [μg/L]" dataDxfId="3"/>
    <tableColumn id="15" xr3:uid="{45D8C039-2165-4AA5-B321-A2A2ADA3B2B4}" name="DCAA FP (g) [μg/L]" dataDxfId="2"/>
    <tableColumn id="14" xr3:uid="{EB8DC600-A339-4AB3-A6E9-6A4665DE4F7D}" name="DBAA FP (h) [μg/L]" dataDxfId="1"/>
    <tableColumn id="20" xr3:uid="{5B8B5456-F533-401B-9DB7-1F655A2CF463}" name="TCAA FP (i) [μg/L]" dataDxfId="0"/>
    <tableColumn id="9" xr3:uid="{3BBEB8F8-1E52-45E1-BDCE-4E5C66BC6051}" name="Free Chlorine, Final [mg/L]" dataDxfId="46"/>
  </tableColumns>
  <tableStyleInfo name="Table Style 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2A395-5F17-4DA5-9541-8BB3D2385E3A}">
  <dimension ref="A1:S171"/>
  <sheetViews>
    <sheetView tabSelected="1" topLeftCell="A3" zoomScaleNormal="94" workbookViewId="0">
      <selection activeCell="K33" sqref="K33"/>
    </sheetView>
  </sheetViews>
  <sheetFormatPr defaultRowHeight="15" x14ac:dyDescent="0.25"/>
  <cols>
    <col min="1" max="1" width="33.140625" customWidth="1"/>
    <col min="2" max="2" width="8.85546875" style="21" customWidth="1"/>
    <col min="3" max="3" width="11.42578125" style="22" customWidth="1"/>
    <col min="4" max="4" width="9" style="23" customWidth="1"/>
    <col min="5" max="5" width="8.85546875" style="23" customWidth="1"/>
    <col min="6" max="6" width="9.42578125" style="23" customWidth="1"/>
    <col min="7" max="7" width="9.7109375" customWidth="1"/>
    <col min="8" max="17" width="10.7109375" customWidth="1"/>
    <col min="18" max="18" width="12.85546875" customWidth="1"/>
    <col min="19" max="19" width="9.140625" style="25" customWidth="1"/>
    <col min="20" max="24" width="9.140625" customWidth="1"/>
  </cols>
  <sheetData>
    <row r="1" spans="1:19" ht="20.25" customHeight="1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ht="20.25" customHeight="1" x14ac:dyDescent="0.25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1:19" ht="20.25" customHeight="1" x14ac:dyDescent="0.25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1:19" ht="20.25" customHeight="1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5" spans="1:19" ht="20.25" customHeight="1" x14ac:dyDescent="0.25"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ht="20.25" customHeight="1" x14ac:dyDescent="0.25">
      <c r="B6"/>
      <c r="C6"/>
      <c r="D6"/>
      <c r="E6"/>
      <c r="F6"/>
      <c r="S6"/>
    </row>
    <row r="7" spans="1:19" ht="20.25" customHeight="1" x14ac:dyDescent="0.25">
      <c r="B7" s="2"/>
      <c r="C7" s="2"/>
      <c r="D7" s="2"/>
      <c r="E7" s="2"/>
      <c r="F7" s="2"/>
      <c r="G7" s="2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</row>
    <row r="8" spans="1:19" ht="20.25" customHeight="1" x14ac:dyDescent="0.25">
      <c r="B8"/>
      <c r="C8"/>
      <c r="D8"/>
      <c r="E8"/>
      <c r="F8"/>
      <c r="S8"/>
    </row>
    <row r="9" spans="1:19" ht="20.25" customHeight="1" x14ac:dyDescent="0.25">
      <c r="B9" s="4"/>
      <c r="C9" s="4"/>
      <c r="D9" s="4"/>
      <c r="E9" s="4"/>
      <c r="F9" s="4"/>
      <c r="G9" s="4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</row>
    <row r="10" spans="1:19" ht="20.25" customHeight="1" x14ac:dyDescent="0.25">
      <c r="B10" s="4"/>
      <c r="C10" s="4"/>
      <c r="D10" s="4"/>
      <c r="E10" s="4"/>
      <c r="F10" s="4"/>
      <c r="G10" s="4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</row>
    <row r="11" spans="1:19" ht="20.25" customHeight="1" x14ac:dyDescent="0.2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</row>
    <row r="12" spans="1:19" ht="20.25" customHeight="1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</row>
    <row r="13" spans="1:19" ht="20.25" customHeight="1" x14ac:dyDescent="0.2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</row>
    <row r="14" spans="1:19" ht="20.25" customHeight="1" x14ac:dyDescent="0.25">
      <c r="A14" s="6" t="s">
        <v>0</v>
      </c>
      <c r="B14" s="7"/>
      <c r="C14" s="7"/>
      <c r="D14" s="7"/>
      <c r="E14" s="7"/>
      <c r="F14" s="7"/>
      <c r="G14" s="8" t="s">
        <v>40</v>
      </c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</row>
    <row r="15" spans="1:19" ht="20.25" customHeight="1" x14ac:dyDescent="0.25">
      <c r="B15"/>
      <c r="C15"/>
      <c r="D15"/>
      <c r="E15"/>
      <c r="F15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</row>
    <row r="16" spans="1:19" ht="20.25" customHeight="1" x14ac:dyDescent="0.25">
      <c r="A16" s="26" t="s">
        <v>1</v>
      </c>
      <c r="B16" s="26"/>
      <c r="C16" s="26"/>
      <c r="D16" s="26"/>
      <c r="E16" s="26"/>
      <c r="F16" s="26"/>
      <c r="G16" s="26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</row>
    <row r="17" spans="1:19" ht="20.25" customHeight="1" x14ac:dyDescent="0.25">
      <c r="A17" s="27"/>
      <c r="B17" s="27"/>
      <c r="C17" s="27"/>
      <c r="D17" s="27"/>
      <c r="E17" s="27"/>
      <c r="F17" s="27"/>
      <c r="G17" s="27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</row>
    <row r="18" spans="1:19" ht="20.25" customHeight="1" x14ac:dyDescent="0.25">
      <c r="A18" s="28" t="s">
        <v>2</v>
      </c>
      <c r="B18" s="28"/>
      <c r="C18" s="28"/>
      <c r="D18" s="28"/>
      <c r="E18" s="28"/>
      <c r="F18" s="28"/>
      <c r="G18" s="28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</row>
    <row r="19" spans="1:19" ht="20.25" customHeight="1" x14ac:dyDescent="0.25">
      <c r="A19" s="28" t="s">
        <v>3</v>
      </c>
      <c r="B19" s="28"/>
      <c r="C19" s="28"/>
      <c r="D19" s="28"/>
      <c r="E19" s="28"/>
      <c r="F19" s="28"/>
      <c r="G19" s="28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</row>
    <row r="20" spans="1:19" ht="19.5" customHeight="1" x14ac:dyDescent="0.25">
      <c r="B20"/>
      <c r="C20"/>
      <c r="D20"/>
      <c r="E20"/>
      <c r="F20"/>
      <c r="S20"/>
    </row>
    <row r="21" spans="1:19" ht="51.75" customHeight="1" x14ac:dyDescent="0.25">
      <c r="A21" s="9" t="s">
        <v>4</v>
      </c>
      <c r="B21" s="10" t="s">
        <v>5</v>
      </c>
      <c r="C21" s="11" t="s">
        <v>6</v>
      </c>
      <c r="D21" s="12" t="s">
        <v>7</v>
      </c>
      <c r="E21" s="12" t="s">
        <v>8</v>
      </c>
      <c r="F21" s="12" t="s">
        <v>9</v>
      </c>
      <c r="G21" s="13" t="s">
        <v>10</v>
      </c>
      <c r="H21" s="13" t="s">
        <v>11</v>
      </c>
      <c r="I21" s="13" t="s">
        <v>12</v>
      </c>
      <c r="J21" s="13" t="s">
        <v>13</v>
      </c>
      <c r="K21" s="13" t="s">
        <v>14</v>
      </c>
      <c r="L21" s="13" t="s">
        <v>15</v>
      </c>
      <c r="M21" s="13" t="s">
        <v>16</v>
      </c>
      <c r="N21" s="13" t="s">
        <v>17</v>
      </c>
      <c r="O21" s="13" t="s">
        <v>18</v>
      </c>
      <c r="P21" s="13" t="s">
        <v>19</v>
      </c>
      <c r="Q21" s="13" t="s">
        <v>20</v>
      </c>
      <c r="R21" s="14" t="s">
        <v>21</v>
      </c>
      <c r="S21"/>
    </row>
    <row r="22" spans="1:19" ht="22.5" customHeight="1" x14ac:dyDescent="0.25">
      <c r="A22" s="15" t="s">
        <v>22</v>
      </c>
      <c r="B22" s="17">
        <v>6.666666666666667</v>
      </c>
      <c r="C22" s="18">
        <v>6.7266666666666669E-2</v>
      </c>
      <c r="D22" s="17">
        <v>2.6080000000000001</v>
      </c>
      <c r="E22" s="16">
        <v>1.52</v>
      </c>
      <c r="F22" s="29">
        <v>-14.666666666666666</v>
      </c>
      <c r="G22" s="15">
        <v>160</v>
      </c>
      <c r="H22" s="15">
        <v>8.8000000000000007</v>
      </c>
      <c r="I22" s="15" t="s">
        <v>23</v>
      </c>
      <c r="J22" s="15">
        <v>151</v>
      </c>
      <c r="K22" s="15">
        <v>0.39</v>
      </c>
      <c r="L22" s="15">
        <v>202</v>
      </c>
      <c r="M22" s="15">
        <v>6.1</v>
      </c>
      <c r="N22" s="15" t="s">
        <v>24</v>
      </c>
      <c r="O22" s="15">
        <v>78</v>
      </c>
      <c r="P22" s="15" t="s">
        <v>25</v>
      </c>
      <c r="Q22" s="15">
        <v>118</v>
      </c>
      <c r="R22" s="30">
        <v>3.5949999999999998</v>
      </c>
      <c r="S22"/>
    </row>
    <row r="23" spans="1:19" ht="22.5" customHeight="1" x14ac:dyDescent="0.25">
      <c r="A23" s="15" t="s">
        <v>30</v>
      </c>
      <c r="B23" s="17">
        <v>6.9000000000000012</v>
      </c>
      <c r="C23" s="18">
        <v>0.107</v>
      </c>
      <c r="D23" s="17">
        <v>2.7996666666666665</v>
      </c>
      <c r="E23" s="16">
        <v>0.40666666666666668</v>
      </c>
      <c r="F23" s="29">
        <v>-8.1533333333333342</v>
      </c>
      <c r="G23" s="15">
        <v>243</v>
      </c>
      <c r="H23" s="15">
        <v>8.5</v>
      </c>
      <c r="I23" s="15" t="s">
        <v>23</v>
      </c>
      <c r="J23" s="15">
        <v>235</v>
      </c>
      <c r="K23" s="15" t="s">
        <v>27</v>
      </c>
      <c r="L23" s="15">
        <v>370</v>
      </c>
      <c r="M23" s="15">
        <v>5.8</v>
      </c>
      <c r="N23" s="15" t="s">
        <v>24</v>
      </c>
      <c r="O23" s="15">
        <v>124</v>
      </c>
      <c r="P23" s="15" t="s">
        <v>25</v>
      </c>
      <c r="Q23" s="15">
        <v>240</v>
      </c>
      <c r="R23" s="30">
        <v>3.2</v>
      </c>
      <c r="S23"/>
    </row>
    <row r="24" spans="1:19" ht="22.5" customHeight="1" x14ac:dyDescent="0.25">
      <c r="A24" s="15" t="s">
        <v>28</v>
      </c>
      <c r="B24" s="17">
        <v>7.333333333333333</v>
      </c>
      <c r="C24" s="18">
        <v>6.3E-2</v>
      </c>
      <c r="D24" s="17">
        <v>1.9269999999999998</v>
      </c>
      <c r="E24" s="16">
        <v>0.18000000000000002</v>
      </c>
      <c r="F24" s="29">
        <v>-11.043333333333331</v>
      </c>
      <c r="G24" s="15">
        <v>176</v>
      </c>
      <c r="H24" s="15">
        <v>8.1999999999999993</v>
      </c>
      <c r="I24" s="15" t="s">
        <v>23</v>
      </c>
      <c r="J24" s="15">
        <v>167</v>
      </c>
      <c r="K24" s="15" t="s">
        <v>27</v>
      </c>
      <c r="L24" s="15">
        <v>201</v>
      </c>
      <c r="M24" s="15" t="s">
        <v>29</v>
      </c>
      <c r="N24" s="15" t="s">
        <v>24</v>
      </c>
      <c r="O24" s="15">
        <v>88.7</v>
      </c>
      <c r="P24" s="15" t="s">
        <v>25</v>
      </c>
      <c r="Q24" s="15">
        <v>113</v>
      </c>
      <c r="R24" s="30">
        <v>4.5649999999999995</v>
      </c>
      <c r="S24"/>
    </row>
    <row r="25" spans="1:19" ht="22.5" customHeight="1" x14ac:dyDescent="0.25">
      <c r="A25" s="15" t="s">
        <v>26</v>
      </c>
      <c r="B25" s="17">
        <v>7.3</v>
      </c>
      <c r="C25" s="18">
        <v>0.28333333333333327</v>
      </c>
      <c r="D25" s="17">
        <v>6.9813333333333345</v>
      </c>
      <c r="E25" s="16">
        <v>0.64666666666666661</v>
      </c>
      <c r="F25" s="29">
        <v>-15.233333333333334</v>
      </c>
      <c r="G25" s="15">
        <v>615</v>
      </c>
      <c r="H25" s="15">
        <v>11</v>
      </c>
      <c r="I25" s="15" t="s">
        <v>23</v>
      </c>
      <c r="J25" s="15">
        <v>604</v>
      </c>
      <c r="K25" s="15" t="s">
        <v>27</v>
      </c>
      <c r="L25" s="15">
        <v>1020</v>
      </c>
      <c r="M25" s="15">
        <v>14</v>
      </c>
      <c r="N25" s="15" t="s">
        <v>24</v>
      </c>
      <c r="O25" s="15">
        <v>329</v>
      </c>
      <c r="P25" s="15" t="s">
        <v>25</v>
      </c>
      <c r="Q25" s="15">
        <v>678</v>
      </c>
      <c r="R25" s="30">
        <v>5.26</v>
      </c>
      <c r="S25"/>
    </row>
    <row r="26" spans="1:19" ht="22.5" customHeight="1" x14ac:dyDescent="0.25">
      <c r="A26" s="15" t="s">
        <v>41</v>
      </c>
      <c r="B26" s="17">
        <v>6.5333333333333341</v>
      </c>
      <c r="C26" s="18">
        <v>0.10833333333333334</v>
      </c>
      <c r="D26" s="17">
        <v>3.1456666666666666</v>
      </c>
      <c r="E26" s="16">
        <v>1.7</v>
      </c>
      <c r="F26" s="29">
        <v>-16.366666666666664</v>
      </c>
      <c r="G26" s="15">
        <v>258</v>
      </c>
      <c r="H26" s="15">
        <v>5.2</v>
      </c>
      <c r="I26" s="15" t="s">
        <v>23</v>
      </c>
      <c r="J26" s="15">
        <v>253</v>
      </c>
      <c r="K26" s="15" t="s">
        <v>27</v>
      </c>
      <c r="L26" s="15">
        <v>441</v>
      </c>
      <c r="M26" s="15">
        <v>8.1</v>
      </c>
      <c r="N26" s="15" t="s">
        <v>24</v>
      </c>
      <c r="O26" s="15">
        <v>150</v>
      </c>
      <c r="P26" s="15" t="s">
        <v>25</v>
      </c>
      <c r="Q26" s="15">
        <v>283</v>
      </c>
      <c r="R26" s="30">
        <v>4.21</v>
      </c>
      <c r="S26"/>
    </row>
    <row r="27" spans="1:19" ht="22.5" customHeight="1" x14ac:dyDescent="0.25">
      <c r="A27" s="15" t="s">
        <v>42</v>
      </c>
      <c r="B27" s="17">
        <v>6.4333333333333336</v>
      </c>
      <c r="C27" s="18">
        <v>8.4000000000000005E-2</v>
      </c>
      <c r="D27" s="17">
        <v>2.2136666666666667</v>
      </c>
      <c r="E27" s="16">
        <v>0.35666666666666669</v>
      </c>
      <c r="F27" s="29">
        <v>-11.683333333333332</v>
      </c>
      <c r="G27" s="15">
        <v>236</v>
      </c>
      <c r="H27" s="15">
        <v>5.6</v>
      </c>
      <c r="I27" s="15" t="s">
        <v>23</v>
      </c>
      <c r="J27" s="15">
        <v>230</v>
      </c>
      <c r="K27" s="15" t="s">
        <v>27</v>
      </c>
      <c r="L27" s="15">
        <v>322</v>
      </c>
      <c r="M27" s="15">
        <v>5.4</v>
      </c>
      <c r="N27" s="15" t="s">
        <v>24</v>
      </c>
      <c r="O27" s="15">
        <v>106</v>
      </c>
      <c r="P27" s="15" t="s">
        <v>25</v>
      </c>
      <c r="Q27" s="15">
        <v>210</v>
      </c>
      <c r="R27" s="30">
        <v>4.6050000000000004</v>
      </c>
      <c r="S27"/>
    </row>
    <row r="28" spans="1:19" ht="22.5" customHeight="1" x14ac:dyDescent="0.25">
      <c r="A28" s="15" t="s">
        <v>43</v>
      </c>
      <c r="B28" s="17">
        <v>6.7333333333333334</v>
      </c>
      <c r="C28" s="18">
        <v>4.6666666666666669E-2</v>
      </c>
      <c r="D28" s="17">
        <v>4.2719999999999994</v>
      </c>
      <c r="E28" s="16">
        <v>0.18666666666666668</v>
      </c>
      <c r="F28" s="29">
        <v>-15.893333333333333</v>
      </c>
      <c r="G28" s="15">
        <v>156</v>
      </c>
      <c r="H28" s="15">
        <v>5.3</v>
      </c>
      <c r="I28" s="15" t="s">
        <v>23</v>
      </c>
      <c r="J28" s="15">
        <v>151</v>
      </c>
      <c r="K28" s="15" t="s">
        <v>27</v>
      </c>
      <c r="L28" s="15">
        <v>136</v>
      </c>
      <c r="M28" s="15" t="s">
        <v>29</v>
      </c>
      <c r="N28" s="15" t="s">
        <v>24</v>
      </c>
      <c r="O28" s="15">
        <v>54.7</v>
      </c>
      <c r="P28" s="15" t="s">
        <v>25</v>
      </c>
      <c r="Q28" s="15">
        <v>81.5</v>
      </c>
      <c r="R28" s="30">
        <v>4.04</v>
      </c>
      <c r="S28"/>
    </row>
    <row r="29" spans="1:19" ht="22.5" customHeight="1" x14ac:dyDescent="0.25">
      <c r="A29" s="15" t="s">
        <v>44</v>
      </c>
      <c r="B29" s="17">
        <v>6.8000000000000007</v>
      </c>
      <c r="C29" s="18">
        <v>0.108</v>
      </c>
      <c r="D29" s="17">
        <v>5.6819999999999995</v>
      </c>
      <c r="E29" s="16">
        <v>0.38000000000000006</v>
      </c>
      <c r="F29" s="29">
        <v>-13.233333333333334</v>
      </c>
      <c r="G29" s="15">
        <v>313</v>
      </c>
      <c r="H29" s="15">
        <v>6.4</v>
      </c>
      <c r="I29" s="15" t="s">
        <v>23</v>
      </c>
      <c r="J29" s="15">
        <v>307</v>
      </c>
      <c r="K29" s="15" t="s">
        <v>27</v>
      </c>
      <c r="L29" s="15">
        <v>335</v>
      </c>
      <c r="M29" s="15">
        <v>6.7</v>
      </c>
      <c r="N29" s="15" t="s">
        <v>24</v>
      </c>
      <c r="O29" s="15">
        <v>130</v>
      </c>
      <c r="P29" s="15" t="s">
        <v>25</v>
      </c>
      <c r="Q29" s="15">
        <v>199</v>
      </c>
      <c r="R29" s="30">
        <v>3.26</v>
      </c>
      <c r="S29"/>
    </row>
    <row r="30" spans="1:19" ht="22.5" customHeight="1" x14ac:dyDescent="0.25">
      <c r="A30" s="15"/>
      <c r="B30" s="17"/>
      <c r="C30" s="18"/>
      <c r="D30" s="16"/>
      <c r="E30" s="16"/>
      <c r="F30" s="16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9"/>
      <c r="S30"/>
    </row>
    <row r="31" spans="1:19" ht="22.5" customHeight="1" x14ac:dyDescent="0.25">
      <c r="A31" s="20" t="s">
        <v>31</v>
      </c>
      <c r="B31" s="17"/>
      <c r="C31" s="18"/>
      <c r="D31" s="16"/>
      <c r="E31" s="16"/>
      <c r="F31" s="16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9"/>
      <c r="S31"/>
    </row>
    <row r="32" spans="1:19" ht="22.5" customHeight="1" x14ac:dyDescent="0.25">
      <c r="A32" s="20" t="s">
        <v>32</v>
      </c>
      <c r="B32" s="17"/>
      <c r="C32" s="18"/>
      <c r="D32" s="16"/>
      <c r="E32" s="16"/>
      <c r="F32" s="16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9"/>
      <c r="S32"/>
    </row>
    <row r="33" spans="1:19" ht="22.5" customHeight="1" x14ac:dyDescent="0.25">
      <c r="A33" s="20" t="s">
        <v>33</v>
      </c>
      <c r="B33" s="17"/>
      <c r="C33" s="18"/>
      <c r="D33" s="16"/>
      <c r="E33" s="16"/>
      <c r="F33" s="16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9"/>
      <c r="S33"/>
    </row>
    <row r="34" spans="1:19" ht="22.5" customHeight="1" x14ac:dyDescent="0.25">
      <c r="A34" s="20" t="s">
        <v>34</v>
      </c>
      <c r="B34" s="17"/>
      <c r="C34" s="18"/>
      <c r="D34" s="16"/>
      <c r="E34" s="16"/>
      <c r="F34" s="16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9"/>
      <c r="S34"/>
    </row>
    <row r="35" spans="1:19" ht="22.5" customHeight="1" x14ac:dyDescent="0.25">
      <c r="A35" s="20" t="s">
        <v>35</v>
      </c>
      <c r="S35"/>
    </row>
    <row r="36" spans="1:19" ht="22.5" customHeight="1" x14ac:dyDescent="0.25">
      <c r="A36" s="20" t="s">
        <v>36</v>
      </c>
      <c r="S36"/>
    </row>
    <row r="37" spans="1:19" ht="22.5" customHeight="1" x14ac:dyDescent="0.25">
      <c r="A37" s="20" t="s">
        <v>37</v>
      </c>
      <c r="S37"/>
    </row>
    <row r="38" spans="1:19" ht="22.5" customHeight="1" x14ac:dyDescent="0.25">
      <c r="A38" s="20" t="s">
        <v>38</v>
      </c>
      <c r="S38"/>
    </row>
    <row r="39" spans="1:19" ht="22.5" customHeight="1" x14ac:dyDescent="0.25">
      <c r="A39" s="20" t="s">
        <v>39</v>
      </c>
      <c r="S39"/>
    </row>
    <row r="40" spans="1:19" ht="22.5" customHeight="1" x14ac:dyDescent="0.25">
      <c r="A40" s="20"/>
      <c r="S40"/>
    </row>
    <row r="41" spans="1:19" ht="22.5" customHeight="1" x14ac:dyDescent="0.25">
      <c r="A41" s="20"/>
      <c r="S41"/>
    </row>
    <row r="42" spans="1:19" ht="22.5" customHeight="1" x14ac:dyDescent="0.25">
      <c r="A42" s="20"/>
      <c r="S42"/>
    </row>
    <row r="43" spans="1:19" ht="22.5" customHeight="1" x14ac:dyDescent="0.25">
      <c r="A43" s="20"/>
      <c r="S43"/>
    </row>
    <row r="44" spans="1:19" ht="22.5" customHeight="1" x14ac:dyDescent="0.25">
      <c r="A44" s="20"/>
      <c r="S44"/>
    </row>
    <row r="45" spans="1:19" ht="22.5" customHeight="1" x14ac:dyDescent="0.25">
      <c r="A45" s="20"/>
      <c r="S45"/>
    </row>
    <row r="46" spans="1:19" ht="22.5" customHeight="1" x14ac:dyDescent="0.25">
      <c r="S46"/>
    </row>
    <row r="47" spans="1:19" ht="22.5" customHeight="1" x14ac:dyDescent="0.25">
      <c r="S47"/>
    </row>
    <row r="48" spans="1:19" ht="22.5" customHeight="1" x14ac:dyDescent="0.25">
      <c r="S48"/>
    </row>
    <row r="49" spans="19:19" ht="22.5" customHeight="1" x14ac:dyDescent="0.25">
      <c r="S49"/>
    </row>
    <row r="50" spans="19:19" ht="22.5" customHeight="1" x14ac:dyDescent="0.25">
      <c r="S50"/>
    </row>
    <row r="51" spans="19:19" ht="22.5" customHeight="1" x14ac:dyDescent="0.25">
      <c r="S51"/>
    </row>
    <row r="52" spans="19:19" ht="22.5" customHeight="1" x14ac:dyDescent="0.25">
      <c r="S52"/>
    </row>
    <row r="53" spans="19:19" ht="22.5" customHeight="1" x14ac:dyDescent="0.25">
      <c r="S53"/>
    </row>
    <row r="54" spans="19:19" ht="22.5" customHeight="1" x14ac:dyDescent="0.25">
      <c r="S54"/>
    </row>
    <row r="55" spans="19:19" ht="22.5" customHeight="1" x14ac:dyDescent="0.25">
      <c r="S55"/>
    </row>
    <row r="56" spans="19:19" ht="22.5" customHeight="1" x14ac:dyDescent="0.25">
      <c r="S56"/>
    </row>
    <row r="57" spans="19:19" ht="22.5" customHeight="1" x14ac:dyDescent="0.25">
      <c r="S57"/>
    </row>
    <row r="58" spans="19:19" ht="22.5" customHeight="1" x14ac:dyDescent="0.25">
      <c r="S58"/>
    </row>
    <row r="59" spans="19:19" ht="22.5" customHeight="1" x14ac:dyDescent="0.25">
      <c r="S59"/>
    </row>
    <row r="60" spans="19:19" ht="22.5" customHeight="1" x14ac:dyDescent="0.25">
      <c r="S60"/>
    </row>
    <row r="61" spans="19:19" ht="22.5" customHeight="1" x14ac:dyDescent="0.25">
      <c r="S61"/>
    </row>
    <row r="62" spans="19:19" ht="22.5" customHeight="1" x14ac:dyDescent="0.25">
      <c r="S62"/>
    </row>
    <row r="63" spans="19:19" ht="22.5" customHeight="1" x14ac:dyDescent="0.25">
      <c r="S63"/>
    </row>
    <row r="64" spans="19:19" ht="22.5" customHeight="1" x14ac:dyDescent="0.25">
      <c r="S64"/>
    </row>
    <row r="65" spans="19:19" ht="22.5" customHeight="1" x14ac:dyDescent="0.25">
      <c r="S65"/>
    </row>
    <row r="66" spans="19:19" ht="22.5" customHeight="1" x14ac:dyDescent="0.25">
      <c r="S66"/>
    </row>
    <row r="67" spans="19:19" ht="22.5" customHeight="1" x14ac:dyDescent="0.25">
      <c r="S67"/>
    </row>
    <row r="68" spans="19:19" ht="22.5" customHeight="1" x14ac:dyDescent="0.25">
      <c r="S68" s="24"/>
    </row>
    <row r="69" spans="19:19" ht="22.5" customHeight="1" x14ac:dyDescent="0.25">
      <c r="S69" s="24"/>
    </row>
    <row r="70" spans="19:19" ht="22.5" customHeight="1" x14ac:dyDescent="0.25">
      <c r="S70" s="24"/>
    </row>
    <row r="71" spans="19:19" ht="22.5" customHeight="1" x14ac:dyDescent="0.25">
      <c r="S71" s="24"/>
    </row>
    <row r="72" spans="19:19" ht="22.5" customHeight="1" x14ac:dyDescent="0.25">
      <c r="S72" s="24"/>
    </row>
    <row r="73" spans="19:19" ht="22.5" customHeight="1" x14ac:dyDescent="0.25">
      <c r="S73" s="24"/>
    </row>
    <row r="74" spans="19:19" ht="22.5" customHeight="1" x14ac:dyDescent="0.25">
      <c r="S74" s="24"/>
    </row>
    <row r="75" spans="19:19" ht="22.5" customHeight="1" x14ac:dyDescent="0.25"/>
    <row r="76" spans="19:19" ht="22.5" customHeight="1" x14ac:dyDescent="0.25"/>
    <row r="77" spans="19:19" ht="22.5" customHeight="1" x14ac:dyDescent="0.25"/>
    <row r="78" spans="19:19" ht="22.5" customHeight="1" x14ac:dyDescent="0.25"/>
    <row r="79" spans="19:19" ht="22.5" customHeight="1" x14ac:dyDescent="0.25"/>
    <row r="80" spans="19:19" ht="22.5" customHeight="1" x14ac:dyDescent="0.25"/>
    <row r="81" ht="22.5" customHeight="1" x14ac:dyDescent="0.25"/>
    <row r="82" ht="22.5" customHeight="1" x14ac:dyDescent="0.25"/>
    <row r="83" ht="22.5" customHeight="1" x14ac:dyDescent="0.25"/>
    <row r="84" ht="22.5" customHeight="1" x14ac:dyDescent="0.25"/>
    <row r="85" ht="22.5" customHeight="1" x14ac:dyDescent="0.25"/>
    <row r="86" ht="22.5" customHeight="1" x14ac:dyDescent="0.25"/>
    <row r="87" ht="22.5" customHeight="1" x14ac:dyDescent="0.25"/>
    <row r="88" ht="22.5" customHeight="1" x14ac:dyDescent="0.25"/>
    <row r="89" ht="22.5" customHeight="1" x14ac:dyDescent="0.25"/>
    <row r="90" ht="22.5" customHeight="1" x14ac:dyDescent="0.25"/>
    <row r="91" ht="22.5" customHeight="1" x14ac:dyDescent="0.25"/>
    <row r="92" ht="22.5" customHeight="1" x14ac:dyDescent="0.25"/>
    <row r="93" ht="22.5" customHeight="1" x14ac:dyDescent="0.25"/>
    <row r="94" ht="22.5" customHeight="1" x14ac:dyDescent="0.25"/>
    <row r="95" ht="22.5" customHeight="1" x14ac:dyDescent="0.25"/>
    <row r="96" ht="22.5" customHeight="1" x14ac:dyDescent="0.25"/>
    <row r="97" ht="22.5" customHeight="1" x14ac:dyDescent="0.25"/>
    <row r="98" ht="22.5" customHeight="1" x14ac:dyDescent="0.25"/>
    <row r="99" ht="22.5" customHeight="1" x14ac:dyDescent="0.25"/>
    <row r="100" ht="22.5" customHeight="1" x14ac:dyDescent="0.25"/>
    <row r="101" ht="22.5" customHeight="1" x14ac:dyDescent="0.25"/>
    <row r="102" ht="22.5" customHeight="1" x14ac:dyDescent="0.25"/>
    <row r="103" ht="22.5" customHeight="1" x14ac:dyDescent="0.25"/>
    <row r="104" ht="22.5" customHeight="1" x14ac:dyDescent="0.25"/>
    <row r="105" ht="22.5" customHeight="1" x14ac:dyDescent="0.25"/>
    <row r="106" ht="22.5" customHeight="1" x14ac:dyDescent="0.25"/>
    <row r="107" ht="22.5" customHeight="1" x14ac:dyDescent="0.25"/>
    <row r="108" ht="22.5" customHeight="1" x14ac:dyDescent="0.25"/>
    <row r="109" ht="22.5" customHeight="1" x14ac:dyDescent="0.25"/>
    <row r="110" ht="22.5" customHeight="1" x14ac:dyDescent="0.25"/>
    <row r="111" ht="22.5" customHeight="1" x14ac:dyDescent="0.25"/>
    <row r="112" ht="22.5" customHeight="1" x14ac:dyDescent="0.25"/>
    <row r="113" ht="22.5" customHeight="1" x14ac:dyDescent="0.25"/>
    <row r="114" ht="22.5" customHeight="1" x14ac:dyDescent="0.25"/>
    <row r="115" ht="22.5" customHeight="1" x14ac:dyDescent="0.25"/>
    <row r="116" ht="22.5" customHeight="1" x14ac:dyDescent="0.25"/>
    <row r="117" ht="22.5" customHeight="1" x14ac:dyDescent="0.25"/>
    <row r="118" ht="22.5" customHeight="1" x14ac:dyDescent="0.25"/>
    <row r="119" ht="22.5" customHeight="1" x14ac:dyDescent="0.25"/>
    <row r="120" ht="22.5" customHeight="1" x14ac:dyDescent="0.25"/>
    <row r="121" ht="22.5" customHeight="1" x14ac:dyDescent="0.25"/>
    <row r="122" ht="22.5" customHeight="1" x14ac:dyDescent="0.25"/>
    <row r="123" ht="22.5" customHeight="1" x14ac:dyDescent="0.25"/>
    <row r="124" ht="22.5" customHeight="1" x14ac:dyDescent="0.25"/>
    <row r="125" ht="22.5" customHeight="1" x14ac:dyDescent="0.25"/>
    <row r="126" ht="22.5" customHeight="1" x14ac:dyDescent="0.25"/>
    <row r="127" ht="22.5" customHeight="1" x14ac:dyDescent="0.25"/>
    <row r="128" ht="22.5" customHeight="1" x14ac:dyDescent="0.25"/>
    <row r="129" ht="22.5" customHeight="1" x14ac:dyDescent="0.25"/>
    <row r="130" ht="22.5" customHeight="1" x14ac:dyDescent="0.25"/>
    <row r="131" ht="22.5" customHeight="1" x14ac:dyDescent="0.25"/>
    <row r="132" ht="22.5" customHeight="1" x14ac:dyDescent="0.25"/>
    <row r="133" ht="22.5" customHeight="1" x14ac:dyDescent="0.25"/>
    <row r="134" ht="22.5" customHeight="1" x14ac:dyDescent="0.25"/>
    <row r="135" ht="22.5" customHeight="1" x14ac:dyDescent="0.25"/>
    <row r="136" ht="22.5" customHeight="1" x14ac:dyDescent="0.25"/>
    <row r="137" ht="22.5" customHeight="1" x14ac:dyDescent="0.25"/>
    <row r="138" ht="22.5" customHeight="1" x14ac:dyDescent="0.25"/>
    <row r="139" ht="22.5" customHeight="1" x14ac:dyDescent="0.25"/>
    <row r="140" ht="22.5" customHeight="1" x14ac:dyDescent="0.25"/>
    <row r="141" ht="22.5" customHeight="1" x14ac:dyDescent="0.25"/>
    <row r="142" ht="22.5" customHeight="1" x14ac:dyDescent="0.25"/>
    <row r="143" ht="22.5" customHeight="1" x14ac:dyDescent="0.25"/>
    <row r="144" ht="22.5" customHeight="1" x14ac:dyDescent="0.25"/>
    <row r="145" ht="22.5" customHeight="1" x14ac:dyDescent="0.25"/>
    <row r="146" ht="22.5" customHeight="1" x14ac:dyDescent="0.25"/>
    <row r="147" ht="22.5" customHeight="1" x14ac:dyDescent="0.25"/>
    <row r="148" ht="22.5" customHeight="1" x14ac:dyDescent="0.25"/>
    <row r="149" ht="22.5" customHeight="1" x14ac:dyDescent="0.25"/>
    <row r="150" ht="22.5" customHeight="1" x14ac:dyDescent="0.25"/>
    <row r="151" ht="22.5" customHeight="1" x14ac:dyDescent="0.25"/>
    <row r="152" ht="22.5" customHeight="1" x14ac:dyDescent="0.25"/>
    <row r="153" ht="22.5" customHeight="1" x14ac:dyDescent="0.25"/>
    <row r="154" ht="22.5" customHeight="1" x14ac:dyDescent="0.25"/>
    <row r="155" ht="22.5" customHeight="1" x14ac:dyDescent="0.25"/>
    <row r="156" ht="22.5" customHeight="1" x14ac:dyDescent="0.25"/>
    <row r="157" ht="22.5" customHeight="1" x14ac:dyDescent="0.25"/>
    <row r="158" ht="22.5" customHeight="1" x14ac:dyDescent="0.25"/>
    <row r="159" ht="22.5" customHeight="1" x14ac:dyDescent="0.25"/>
    <row r="160" ht="22.5" customHeight="1" x14ac:dyDescent="0.25"/>
    <row r="161" ht="22.5" customHeight="1" x14ac:dyDescent="0.25"/>
    <row r="162" ht="22.5" customHeight="1" x14ac:dyDescent="0.25"/>
    <row r="163" ht="22.5" customHeight="1" x14ac:dyDescent="0.25"/>
    <row r="164" ht="22.5" customHeight="1" x14ac:dyDescent="0.25"/>
    <row r="165" ht="22.5" customHeight="1" x14ac:dyDescent="0.25"/>
    <row r="166" ht="22.5" customHeight="1" x14ac:dyDescent="0.25"/>
    <row r="167" ht="22.5" customHeight="1" x14ac:dyDescent="0.25"/>
    <row r="168" ht="22.5" customHeight="1" x14ac:dyDescent="0.25"/>
    <row r="169" ht="22.5" customHeight="1" x14ac:dyDescent="0.25"/>
    <row r="170" ht="22.5" customHeight="1" x14ac:dyDescent="0.25"/>
    <row r="171" ht="22.5" customHeight="1" x14ac:dyDescent="0.25"/>
  </sheetData>
  <mergeCells count="4">
    <mergeCell ref="A16:G16"/>
    <mergeCell ref="A17:G17"/>
    <mergeCell ref="A18:G18"/>
    <mergeCell ref="A19:G19"/>
  </mergeCells>
  <conditionalFormatting sqref="A22:G29">
    <cfRule type="expression" dxfId="80" priority="28">
      <formula>IF($N22="PM-HAK",TRUE,FALSE)</formula>
    </cfRule>
    <cfRule type="expression" dxfId="79" priority="29">
      <formula>IF($N22="WF",TRUE,FALSE)</formula>
    </cfRule>
    <cfRule type="expression" dxfId="78" priority="30">
      <formula>IF($N22="AM",TRUE,FALSE)</formula>
    </cfRule>
    <cfRule type="expression" dxfId="77" priority="31">
      <formula>IF($N22="BP",TRUE,FALSE)</formula>
    </cfRule>
    <cfRule type="expression" dxfId="76" priority="32">
      <formula>IF($N22="BS",TRUE,FALSE)</formula>
    </cfRule>
    <cfRule type="expression" dxfId="75" priority="33">
      <formula>IF($N22="MC",TRUE,FALSE)</formula>
    </cfRule>
    <cfRule type="expression" dxfId="74" priority="34">
      <formula>IF($N22="PM-UA",TRUE,FALSE)</formula>
    </cfRule>
    <cfRule type="expression" dxfId="73" priority="35">
      <formula>IF($N22="PM-UBC",TRUE,FALSE)</formula>
    </cfRule>
    <cfRule type="expression" dxfId="72" priority="36">
      <formula>IF($N22="TP",TRUE,FALSE)</formula>
    </cfRule>
  </conditionalFormatting>
  <conditionalFormatting sqref="R22:R29">
    <cfRule type="expression" dxfId="55" priority="19">
      <formula>IF($N22="PM-HAK",TRUE,FALSE)</formula>
    </cfRule>
    <cfRule type="expression" dxfId="54" priority="20">
      <formula>IF($N22="WF",TRUE,FALSE)</formula>
    </cfRule>
    <cfRule type="expression" dxfId="53" priority="21">
      <formula>IF($N22="AM",TRUE,FALSE)</formula>
    </cfRule>
    <cfRule type="expression" dxfId="52" priority="22">
      <formula>IF($N22="BP",TRUE,FALSE)</formula>
    </cfRule>
    <cfRule type="expression" dxfId="51" priority="23">
      <formula>IF($N22="BS",TRUE,FALSE)</formula>
    </cfRule>
    <cfRule type="expression" dxfId="50" priority="24">
      <formula>IF($N22="MC",TRUE,FALSE)</formula>
    </cfRule>
    <cfRule type="expression" dxfId="49" priority="25">
      <formula>IF($N22="PM-UA",TRUE,FALSE)</formula>
    </cfRule>
    <cfRule type="expression" dxfId="48" priority="26">
      <formula>IF($N22="PM-UBC",TRUE,FALSE)</formula>
    </cfRule>
    <cfRule type="expression" dxfId="47" priority="27">
      <formula>IF($N22="TP",TRUE,FALSE)</formula>
    </cfRule>
  </conditionalFormatting>
  <conditionalFormatting sqref="H22:K29">
    <cfRule type="expression" dxfId="36" priority="10">
      <formula>IF($N22="PM-HAK",TRUE,FALSE)</formula>
    </cfRule>
    <cfRule type="expression" dxfId="35" priority="11">
      <formula>IF($N22="WF",TRUE,FALSE)</formula>
    </cfRule>
    <cfRule type="expression" dxfId="34" priority="12">
      <formula>IF($N22="AM",TRUE,FALSE)</formula>
    </cfRule>
    <cfRule type="expression" dxfId="33" priority="13">
      <formula>IF($N22="BP",TRUE,FALSE)</formula>
    </cfRule>
    <cfRule type="expression" dxfId="32" priority="14">
      <formula>IF($N22="BS",TRUE,FALSE)</formula>
    </cfRule>
    <cfRule type="expression" dxfId="31" priority="15">
      <formula>IF($N22="MC",TRUE,FALSE)</formula>
    </cfRule>
    <cfRule type="expression" dxfId="30" priority="16">
      <formula>IF($N22="PM-UA",TRUE,FALSE)</formula>
    </cfRule>
    <cfRule type="expression" dxfId="29" priority="17">
      <formula>IF($N22="PM-UBC",TRUE,FALSE)</formula>
    </cfRule>
    <cfRule type="expression" dxfId="28" priority="18">
      <formula>IF($N22="TP",TRUE,FALSE)</formula>
    </cfRule>
  </conditionalFormatting>
  <conditionalFormatting sqref="L22:Q29">
    <cfRule type="expression" dxfId="14" priority="1">
      <formula>IF($N22="PM-HAK",TRUE,FALSE)</formula>
    </cfRule>
    <cfRule type="expression" dxfId="13" priority="2">
      <formula>IF($N22="WF",TRUE,FALSE)</formula>
    </cfRule>
    <cfRule type="expression" dxfId="12" priority="3">
      <formula>IF($N22="AM",TRUE,FALSE)</formula>
    </cfRule>
    <cfRule type="expression" dxfId="11" priority="4">
      <formula>IF($N22="BP",TRUE,FALSE)</formula>
    </cfRule>
    <cfRule type="expression" dxfId="10" priority="5">
      <formula>IF($N22="BS",TRUE,FALSE)</formula>
    </cfRule>
    <cfRule type="expression" dxfId="9" priority="6">
      <formula>IF($N22="MC",TRUE,FALSE)</formula>
    </cfRule>
    <cfRule type="expression" dxfId="8" priority="7">
      <formula>IF($N22="PM-UA",TRUE,FALSE)</formula>
    </cfRule>
    <cfRule type="expression" dxfId="7" priority="8">
      <formula>IF($N22="PM-UBC",TRUE,FALSE)</formula>
    </cfRule>
    <cfRule type="expression" dxfId="6" priority="9">
      <formula>IF($N22="TP",TRUE,FALSE)</formula>
    </cfRule>
  </conditionalFormatting>
  <pageMargins left="0.7" right="0.7" top="0.75" bottom="0.75" header="0.3" footer="0.3"/>
  <pageSetup orientation="portrait" r:id="rId1"/>
  <headerFooter scaleWithDoc="0">
    <oddFooter>&amp;CPage &amp;P of &amp;N</oddFooter>
  </headerFooter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PM-UBC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</dc:creator>
  <cp:lastModifiedBy>Steven</cp:lastModifiedBy>
  <dcterms:created xsi:type="dcterms:W3CDTF">2020-03-19T14:58:05Z</dcterms:created>
  <dcterms:modified xsi:type="dcterms:W3CDTF">2020-03-26T19:07:43Z</dcterms:modified>
</cp:coreProperties>
</file>