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henry\Documents\SQL\sql_project_overall\project_final\"/>
    </mc:Choice>
  </mc:AlternateContent>
  <xr:revisionPtr revIDLastSave="0" documentId="13_ncr:1_{9CBE481D-5B49-466B-82E5-66CE9204F558}" xr6:coauthVersionLast="47" xr6:coauthVersionMax="47" xr10:uidLastSave="{00000000-0000-0000-0000-000000000000}"/>
  <bookViews>
    <workbookView xWindow="-108" yWindow="-108" windowWidth="23256" windowHeight="12576" activeTab="1" xr2:uid="{1320CDFC-AA53-458E-8CE6-6727EC404442}"/>
  </bookViews>
  <sheets>
    <sheet name="2_top_paying_skills" sheetId="1" r:id="rId1"/>
    <sheet name="Skill Count Pivot" sheetId="2" r:id="rId2"/>
  </sheets>
  <calcPr calcId="0"/>
  <pivotCaches>
    <pivotCache cacheId="0" r:id="rId3"/>
  </pivotCaches>
</workbook>
</file>

<file path=xl/sharedStrings.xml><?xml version="1.0" encoding="utf-8"?>
<sst xmlns="http://schemas.openxmlformats.org/spreadsheetml/2006/main" count="168" uniqueCount="52">
  <si>
    <t>job_id</t>
  </si>
  <si>
    <t>job_title</t>
  </si>
  <si>
    <t>company_name</t>
  </si>
  <si>
    <t>skill_name</t>
  </si>
  <si>
    <t>salary_year_gbp</t>
  </si>
  <si>
    <t>Market Data Lead Analyst</t>
  </si>
  <si>
    <t>Deutsche Bank</t>
  </si>
  <si>
    <t>excel</t>
  </si>
  <si>
    <t>Research Engineer, Science</t>
  </si>
  <si>
    <t>DeepMind</t>
  </si>
  <si>
    <t>c++</t>
  </si>
  <si>
    <t>numpy</t>
  </si>
  <si>
    <t>pandas</t>
  </si>
  <si>
    <t>python</t>
  </si>
  <si>
    <t>pytorch</t>
  </si>
  <si>
    <t>tensorflow</t>
  </si>
  <si>
    <t>Data Architect</t>
  </si>
  <si>
    <t>AND Digital</t>
  </si>
  <si>
    <t>aurora</t>
  </si>
  <si>
    <t>aws</t>
  </si>
  <si>
    <t>azure</t>
  </si>
  <si>
    <t>elasticsearch</t>
  </si>
  <si>
    <t>hadoop</t>
  </si>
  <si>
    <t>kafka</t>
  </si>
  <si>
    <t>mongodb</t>
  </si>
  <si>
    <t>oracle</t>
  </si>
  <si>
    <t>postgresql</t>
  </si>
  <si>
    <t>r</t>
  </si>
  <si>
    <t>redshift</t>
  </si>
  <si>
    <t>scala</t>
  </si>
  <si>
    <t>sql</t>
  </si>
  <si>
    <t>sql server</t>
  </si>
  <si>
    <t>Darktrace</t>
  </si>
  <si>
    <t>flow</t>
  </si>
  <si>
    <t>mysql</t>
  </si>
  <si>
    <t>Data Analyst</t>
  </si>
  <si>
    <t>Plexus Resource Solutions</t>
  </si>
  <si>
    <t>Logispin</t>
  </si>
  <si>
    <t>looker</t>
  </si>
  <si>
    <t>nosql</t>
  </si>
  <si>
    <t>Data Architect - Trading and Supply</t>
  </si>
  <si>
    <t>Shell</t>
  </si>
  <si>
    <t>express</t>
  </si>
  <si>
    <t>shell</t>
  </si>
  <si>
    <t>Analytics Engineer - ENA London, Warsaw- (F/M)</t>
  </si>
  <si>
    <t>AccorCorpo</t>
  </si>
  <si>
    <t>Finance Data Analytics Manager</t>
  </si>
  <si>
    <t>AJ Bell</t>
  </si>
  <si>
    <t>power bi</t>
  </si>
  <si>
    <t>Row Labels</t>
  </si>
  <si>
    <t>Grand Total</t>
  </si>
  <si>
    <t>Count of skill_name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</si>
</sst>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[2_top_paying_skills.xlsm]Skill Count Pivot!PivotTable1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10 skills mentioned in Highest Earning Data Analyst Roles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gradFill flip="none" rotWithShape="1">
          <a:gsLst>
            <a:gs pos="0">
              <a:schemeClr val="accent4">
                <a:lumMod val="75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/>
        <a:sp3d/>
      </c:spPr>
    </c:sideWall>
    <c:backWall>
      <c:thickness val="0"/>
      <c:spPr>
        <a:gradFill flip="none" rotWithShape="1">
          <a:gsLst>
            <a:gs pos="0">
              <a:schemeClr val="accent4">
                <a:lumMod val="75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'Skill Count Pivot'!$B$3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'Skill Count Pivot'!$A$4:$A$32</c:f>
              <c:strCache>
                <c:ptCount val="28"/>
                <c:pt idx="0">
                  <c:v>python</c:v>
                </c:pt>
                <c:pt idx="1">
                  <c:v>sql</c:v>
                </c:pt>
                <c:pt idx="2">
                  <c:v>excel</c:v>
                </c:pt>
                <c:pt idx="3">
                  <c:v>sql server</c:v>
                </c:pt>
                <c:pt idx="4">
                  <c:v>r</c:v>
                </c:pt>
                <c:pt idx="5">
                  <c:v>azure</c:v>
                </c:pt>
                <c:pt idx="6">
                  <c:v>aws</c:v>
                </c:pt>
                <c:pt idx="7">
                  <c:v>mongodb</c:v>
                </c:pt>
                <c:pt idx="8">
                  <c:v>flow</c:v>
                </c:pt>
                <c:pt idx="9">
                  <c:v>mysql</c:v>
                </c:pt>
                <c:pt idx="10">
                  <c:v>kafka</c:v>
                </c:pt>
                <c:pt idx="11">
                  <c:v>hadoop</c:v>
                </c:pt>
                <c:pt idx="12">
                  <c:v>elasticsearch</c:v>
                </c:pt>
                <c:pt idx="13">
                  <c:v>c++</c:v>
                </c:pt>
                <c:pt idx="14">
                  <c:v>scala</c:v>
                </c:pt>
                <c:pt idx="15">
                  <c:v>express</c:v>
                </c:pt>
                <c:pt idx="16">
                  <c:v>power bi</c:v>
                </c:pt>
                <c:pt idx="17">
                  <c:v>tensorflow</c:v>
                </c:pt>
                <c:pt idx="18">
                  <c:v>pytorch</c:v>
                </c:pt>
                <c:pt idx="19">
                  <c:v>numpy</c:v>
                </c:pt>
                <c:pt idx="20">
                  <c:v>redshift</c:v>
                </c:pt>
                <c:pt idx="21">
                  <c:v>oracle</c:v>
                </c:pt>
                <c:pt idx="22">
                  <c:v>shell</c:v>
                </c:pt>
                <c:pt idx="23">
                  <c:v>pandas</c:v>
                </c:pt>
                <c:pt idx="24">
                  <c:v>looker</c:v>
                </c:pt>
                <c:pt idx="25">
                  <c:v>postgresql</c:v>
                </c:pt>
                <c:pt idx="26">
                  <c:v>aurora</c:v>
                </c:pt>
                <c:pt idx="27">
                  <c:v>nosql</c:v>
                </c:pt>
              </c:strCache>
            </c:strRef>
          </c:cat>
          <c:val>
            <c:numRef>
              <c:f>'Skill Count Pivot'!$B$4:$B$32</c:f>
              <c:numCache>
                <c:formatCode>General</c:formatCode>
                <c:ptCount val="28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17E0-443E-9EAE-EC17B4B54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57170303"/>
        <c:axId val="1057170783"/>
        <c:axId val="0"/>
      </c:bar3DChart>
      <c:dateAx>
        <c:axId val="10571703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7170783"/>
        <c:crossesAt val="0"/>
        <c:auto val="0"/>
        <c:lblOffset val="100"/>
        <c:baseTimeUnit val="days"/>
      </c:dateAx>
      <c:valAx>
        <c:axId val="1057170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7170303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548640</xdr:colOff>
      <xdr:row>0</xdr:row>
      <xdr:rowOff>53340</xdr:rowOff>
    </xdr:from>
    <xdr:to>
      <xdr:col>15</xdr:col>
      <xdr:colOff>510540</xdr:colOff>
      <xdr:row>27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163A00-EEED-98D6-DDC4-4D80F1F19E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nry Rowe" refreshedDate="45621.54365324074" createdVersion="8" refreshedVersion="8" minRefreshableVersion="3" recordCount="44" xr:uid="{4DCB3B74-2EC2-4C41-AD19-650DE4F58934}">
  <cacheSource type="worksheet">
    <worksheetSource ref="A1:E45" sheet="2_top_paying_skills"/>
  </cacheSource>
  <cacheFields count="5">
    <cacheField name="job_id" numFmtId="0">
      <sharedItems containsSemiMixedTypes="0" containsString="0" containsNumber="1" containsInteger="1" minValue="159866" maxValue="1813715"/>
    </cacheField>
    <cacheField name="job_title" numFmtId="0">
      <sharedItems/>
    </cacheField>
    <cacheField name="company_name" numFmtId="0">
      <sharedItems/>
    </cacheField>
    <cacheField name="skill_name" numFmtId="0">
      <sharedItems count="28">
        <s v="excel"/>
        <s v="c++"/>
        <s v="numpy"/>
        <s v="pandas"/>
        <s v="python"/>
        <s v="pytorch"/>
        <s v="tensorflow"/>
        <s v="aurora"/>
        <s v="aws"/>
        <s v="azure"/>
        <s v="elasticsearch"/>
        <s v="hadoop"/>
        <s v="kafka"/>
        <s v="mongodb"/>
        <s v="oracle"/>
        <s v="postgresql"/>
        <s v="r"/>
        <s v="redshift"/>
        <s v="scala"/>
        <s v="sql"/>
        <s v="sql server"/>
        <s v="flow"/>
        <s v="mysql"/>
        <s v="looker"/>
        <s v="nosql"/>
        <s v="express"/>
        <s v="shell"/>
        <s v="power bi"/>
      </sharedItems>
    </cacheField>
    <cacheField name="salary_year_gbp" numFmtId="0">
      <sharedItems containsSemiMixedTypes="0" containsString="0" containsNumber="1" minValue="166950" maxValue="226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n v="1401033"/>
    <s v="Market Data Lead Analyst"/>
    <s v="Deutsche Bank"/>
    <x v="0"/>
    <n v="226800"/>
  </r>
  <r>
    <n v="159866"/>
    <s v="Research Engineer, Science"/>
    <s v="DeepMind"/>
    <x v="1"/>
    <n v="223376.58"/>
  </r>
  <r>
    <n v="159866"/>
    <s v="Research Engineer, Science"/>
    <s v="DeepMind"/>
    <x v="2"/>
    <n v="223376.58"/>
  </r>
  <r>
    <n v="159866"/>
    <s v="Research Engineer, Science"/>
    <s v="DeepMind"/>
    <x v="3"/>
    <n v="223376.58"/>
  </r>
  <r>
    <n v="159866"/>
    <s v="Research Engineer, Science"/>
    <s v="DeepMind"/>
    <x v="4"/>
    <n v="223376.58"/>
  </r>
  <r>
    <n v="159866"/>
    <s v="Research Engineer, Science"/>
    <s v="DeepMind"/>
    <x v="5"/>
    <n v="223376.58"/>
  </r>
  <r>
    <n v="159866"/>
    <s v="Research Engineer, Science"/>
    <s v="DeepMind"/>
    <x v="6"/>
    <n v="223376.58"/>
  </r>
  <r>
    <n v="258461"/>
    <s v="Data Architect"/>
    <s v="AND Digital"/>
    <x v="7"/>
    <n v="207900"/>
  </r>
  <r>
    <n v="258461"/>
    <s v="Data Architect"/>
    <s v="AND Digital"/>
    <x v="8"/>
    <n v="207900"/>
  </r>
  <r>
    <n v="258461"/>
    <s v="Data Architect"/>
    <s v="AND Digital"/>
    <x v="9"/>
    <n v="207900"/>
  </r>
  <r>
    <n v="258461"/>
    <s v="Data Architect"/>
    <s v="AND Digital"/>
    <x v="10"/>
    <n v="207900"/>
  </r>
  <r>
    <n v="258461"/>
    <s v="Data Architect"/>
    <s v="AND Digital"/>
    <x v="11"/>
    <n v="207900"/>
  </r>
  <r>
    <n v="258461"/>
    <s v="Data Architect"/>
    <s v="AND Digital"/>
    <x v="12"/>
    <n v="207900"/>
  </r>
  <r>
    <n v="258461"/>
    <s v="Data Architect"/>
    <s v="AND Digital"/>
    <x v="13"/>
    <n v="207900"/>
  </r>
  <r>
    <n v="258461"/>
    <s v="Data Architect"/>
    <s v="AND Digital"/>
    <x v="13"/>
    <n v="207900"/>
  </r>
  <r>
    <n v="258461"/>
    <s v="Data Architect"/>
    <s v="AND Digital"/>
    <x v="14"/>
    <n v="207900"/>
  </r>
  <r>
    <n v="258461"/>
    <s v="Data Architect"/>
    <s v="AND Digital"/>
    <x v="15"/>
    <n v="207900"/>
  </r>
  <r>
    <n v="258461"/>
    <s v="Data Architect"/>
    <s v="AND Digital"/>
    <x v="4"/>
    <n v="207900"/>
  </r>
  <r>
    <n v="258461"/>
    <s v="Data Architect"/>
    <s v="AND Digital"/>
    <x v="16"/>
    <n v="207900"/>
  </r>
  <r>
    <n v="258461"/>
    <s v="Data Architect"/>
    <s v="AND Digital"/>
    <x v="17"/>
    <n v="207900"/>
  </r>
  <r>
    <n v="258461"/>
    <s v="Data Architect"/>
    <s v="AND Digital"/>
    <x v="18"/>
    <n v="207900"/>
  </r>
  <r>
    <n v="258461"/>
    <s v="Data Architect"/>
    <s v="AND Digital"/>
    <x v="19"/>
    <n v="207900"/>
  </r>
  <r>
    <n v="258461"/>
    <s v="Data Architect"/>
    <s v="AND Digital"/>
    <x v="20"/>
    <n v="207900"/>
  </r>
  <r>
    <n v="1563887"/>
    <s v="Data Architect"/>
    <s v="Darktrace"/>
    <x v="21"/>
    <n v="207900"/>
  </r>
  <r>
    <n v="1563887"/>
    <s v="Data Architect"/>
    <s v="Darktrace"/>
    <x v="22"/>
    <n v="207900"/>
  </r>
  <r>
    <n v="1563887"/>
    <s v="Data Architect"/>
    <s v="Darktrace"/>
    <x v="19"/>
    <n v="207900"/>
  </r>
  <r>
    <n v="1563887"/>
    <s v="Data Architect"/>
    <s v="Darktrace"/>
    <x v="20"/>
    <n v="207900"/>
  </r>
  <r>
    <n v="1246069"/>
    <s v="Data Analyst"/>
    <s v="Plexus Resource Solutions"/>
    <x v="8"/>
    <n v="207900"/>
  </r>
  <r>
    <n v="1246069"/>
    <s v="Data Analyst"/>
    <s v="Plexus Resource Solutions"/>
    <x v="22"/>
    <n v="207900"/>
  </r>
  <r>
    <n v="1246069"/>
    <s v="Data Analyst"/>
    <s v="Plexus Resource Solutions"/>
    <x v="4"/>
    <n v="207900"/>
  </r>
  <r>
    <n v="478395"/>
    <s v="Data Architect"/>
    <s v="Logispin"/>
    <x v="9"/>
    <n v="206365.32"/>
  </r>
  <r>
    <n v="478395"/>
    <s v="Data Architect"/>
    <s v="Logispin"/>
    <x v="23"/>
    <n v="206365.32"/>
  </r>
  <r>
    <n v="478395"/>
    <s v="Data Architect"/>
    <s v="Logispin"/>
    <x v="24"/>
    <n v="206365.32"/>
  </r>
  <r>
    <n v="1813715"/>
    <s v="Data Architect - Trading and Supply"/>
    <s v="Shell"/>
    <x v="0"/>
    <n v="197190"/>
  </r>
  <r>
    <n v="1813715"/>
    <s v="Data Architect - Trading and Supply"/>
    <s v="Shell"/>
    <x v="25"/>
    <n v="197190"/>
  </r>
  <r>
    <n v="1813715"/>
    <s v="Data Architect - Trading and Supply"/>
    <s v="Shell"/>
    <x v="21"/>
    <n v="197190"/>
  </r>
  <r>
    <n v="1813715"/>
    <s v="Data Architect - Trading and Supply"/>
    <s v="Shell"/>
    <x v="26"/>
    <n v="197190"/>
  </r>
  <r>
    <n v="217504"/>
    <s v="Analytics Engineer - ENA London, Warsaw- (F/M)"/>
    <s v="AccorCorpo"/>
    <x v="4"/>
    <n v="175412.16"/>
  </r>
  <r>
    <n v="217504"/>
    <s v="Analytics Engineer - ENA London, Warsaw- (F/M)"/>
    <s v="AccorCorpo"/>
    <x v="19"/>
    <n v="175412.16"/>
  </r>
  <r>
    <n v="307234"/>
    <s v="Finance Data Analytics Manager"/>
    <s v="AJ Bell"/>
    <x v="0"/>
    <n v="166950"/>
  </r>
  <r>
    <n v="307234"/>
    <s v="Finance Data Analytics Manager"/>
    <s v="AJ Bell"/>
    <x v="27"/>
    <n v="166950"/>
  </r>
  <r>
    <n v="307234"/>
    <s v="Finance Data Analytics Manager"/>
    <s v="AJ Bell"/>
    <x v="4"/>
    <n v="166950"/>
  </r>
  <r>
    <n v="307234"/>
    <s v="Finance Data Analytics Manager"/>
    <s v="AJ Bell"/>
    <x v="16"/>
    <n v="166950"/>
  </r>
  <r>
    <n v="307234"/>
    <s v="Finance Data Analytics Manager"/>
    <s v="AJ Bell"/>
    <x v="19"/>
    <n v="1669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E6EFA2-B444-458D-BB57-922CD4A95F7D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3:B32" firstHeaderRow="1" firstDataRow="1" firstDataCol="1"/>
  <pivotFields count="5">
    <pivotField showAll="0"/>
    <pivotField showAll="0"/>
    <pivotField showAll="0"/>
    <pivotField axis="axisRow" dataField="1" showAll="0" sortType="descending">
      <items count="29">
        <item x="7"/>
        <item x="8"/>
        <item x="9"/>
        <item x="1"/>
        <item x="10"/>
        <item x="0"/>
        <item x="25"/>
        <item x="21"/>
        <item x="11"/>
        <item x="12"/>
        <item x="23"/>
        <item x="13"/>
        <item x="22"/>
        <item x="24"/>
        <item x="2"/>
        <item x="14"/>
        <item x="3"/>
        <item x="15"/>
        <item x="27"/>
        <item x="4"/>
        <item x="5"/>
        <item x="16"/>
        <item x="17"/>
        <item x="18"/>
        <item x="26"/>
        <item x="19"/>
        <item x="2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3"/>
  </rowFields>
  <rowItems count="29">
    <i>
      <x v="19"/>
    </i>
    <i>
      <x v="25"/>
    </i>
    <i>
      <x v="5"/>
    </i>
    <i>
      <x v="26"/>
    </i>
    <i>
      <x v="21"/>
    </i>
    <i>
      <x v="2"/>
    </i>
    <i>
      <x v="1"/>
    </i>
    <i>
      <x v="11"/>
    </i>
    <i>
      <x v="7"/>
    </i>
    <i>
      <x v="12"/>
    </i>
    <i>
      <x v="9"/>
    </i>
    <i>
      <x v="8"/>
    </i>
    <i>
      <x v="4"/>
    </i>
    <i>
      <x v="3"/>
    </i>
    <i>
      <x v="23"/>
    </i>
    <i>
      <x v="6"/>
    </i>
    <i>
      <x v="18"/>
    </i>
    <i>
      <x v="27"/>
    </i>
    <i>
      <x v="20"/>
    </i>
    <i>
      <x v="14"/>
    </i>
    <i>
      <x v="22"/>
    </i>
    <i>
      <x v="15"/>
    </i>
    <i>
      <x v="24"/>
    </i>
    <i>
      <x v="16"/>
    </i>
    <i>
      <x v="10"/>
    </i>
    <i>
      <x v="17"/>
    </i>
    <i>
      <x/>
    </i>
    <i>
      <x v="13"/>
    </i>
    <i t="grand">
      <x/>
    </i>
  </rowItems>
  <colItems count="1">
    <i/>
  </colItems>
  <dataFields count="1">
    <dataField name="Count of skill_name" fld="3" subtotal="count" baseField="0" baseItem="0"/>
  </dataFields>
  <chartFormats count="1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0244D-B753-4579-ACFE-76ABED7A43B7}">
  <dimension ref="A1:E45"/>
  <sheetViews>
    <sheetView workbookViewId="0">
      <selection activeCell="G12" sqref="G12"/>
    </sheetView>
  </sheetViews>
  <sheetFormatPr defaultRowHeight="14.4" x14ac:dyDescent="0.3"/>
  <cols>
    <col min="1" max="1" width="8" bestFit="1" customWidth="1"/>
    <col min="2" max="2" width="40" bestFit="1" customWidth="1"/>
    <col min="3" max="3" width="22.21875" bestFit="1" customWidth="1"/>
    <col min="4" max="4" width="11.88671875" bestFit="1" customWidth="1"/>
    <col min="5" max="5" width="13.7773437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">
      <c r="A2">
        <v>1401033</v>
      </c>
      <c r="B2" t="s">
        <v>5</v>
      </c>
      <c r="C2" t="s">
        <v>6</v>
      </c>
      <c r="D2" t="s">
        <v>7</v>
      </c>
      <c r="E2">
        <v>226800</v>
      </c>
    </row>
    <row r="3" spans="1:5" x14ac:dyDescent="0.3">
      <c r="A3">
        <v>159866</v>
      </c>
      <c r="B3" t="s">
        <v>8</v>
      </c>
      <c r="C3" t="s">
        <v>9</v>
      </c>
      <c r="D3" t="s">
        <v>10</v>
      </c>
      <c r="E3">
        <v>223376.58</v>
      </c>
    </row>
    <row r="4" spans="1:5" x14ac:dyDescent="0.3">
      <c r="A4">
        <v>159866</v>
      </c>
      <c r="B4" t="s">
        <v>8</v>
      </c>
      <c r="C4" t="s">
        <v>9</v>
      </c>
      <c r="D4" t="s">
        <v>11</v>
      </c>
      <c r="E4">
        <v>223376.58</v>
      </c>
    </row>
    <row r="5" spans="1:5" x14ac:dyDescent="0.3">
      <c r="A5">
        <v>159866</v>
      </c>
      <c r="B5" t="s">
        <v>8</v>
      </c>
      <c r="C5" t="s">
        <v>9</v>
      </c>
      <c r="D5" t="s">
        <v>12</v>
      </c>
      <c r="E5">
        <v>223376.58</v>
      </c>
    </row>
    <row r="6" spans="1:5" x14ac:dyDescent="0.3">
      <c r="A6">
        <v>159866</v>
      </c>
      <c r="B6" t="s">
        <v>8</v>
      </c>
      <c r="C6" t="s">
        <v>9</v>
      </c>
      <c r="D6" t="s">
        <v>13</v>
      </c>
      <c r="E6">
        <v>223376.58</v>
      </c>
    </row>
    <row r="7" spans="1:5" x14ac:dyDescent="0.3">
      <c r="A7">
        <v>159866</v>
      </c>
      <c r="B7" t="s">
        <v>8</v>
      </c>
      <c r="C7" t="s">
        <v>9</v>
      </c>
      <c r="D7" t="s">
        <v>14</v>
      </c>
      <c r="E7">
        <v>223376.58</v>
      </c>
    </row>
    <row r="8" spans="1:5" x14ac:dyDescent="0.3">
      <c r="A8">
        <v>159866</v>
      </c>
      <c r="B8" t="s">
        <v>8</v>
      </c>
      <c r="C8" t="s">
        <v>9</v>
      </c>
      <c r="D8" t="s">
        <v>15</v>
      </c>
      <c r="E8">
        <v>223376.58</v>
      </c>
    </row>
    <row r="9" spans="1:5" x14ac:dyDescent="0.3">
      <c r="A9">
        <v>258461</v>
      </c>
      <c r="B9" t="s">
        <v>16</v>
      </c>
      <c r="C9" t="s">
        <v>17</v>
      </c>
      <c r="D9" t="s">
        <v>18</v>
      </c>
      <c r="E9">
        <v>207900</v>
      </c>
    </row>
    <row r="10" spans="1:5" x14ac:dyDescent="0.3">
      <c r="A10">
        <v>258461</v>
      </c>
      <c r="B10" t="s">
        <v>16</v>
      </c>
      <c r="C10" t="s">
        <v>17</v>
      </c>
      <c r="D10" t="s">
        <v>19</v>
      </c>
      <c r="E10">
        <v>207900</v>
      </c>
    </row>
    <row r="11" spans="1:5" x14ac:dyDescent="0.3">
      <c r="A11">
        <v>258461</v>
      </c>
      <c r="B11" t="s">
        <v>16</v>
      </c>
      <c r="C11" t="s">
        <v>17</v>
      </c>
      <c r="D11" t="s">
        <v>20</v>
      </c>
      <c r="E11">
        <v>207900</v>
      </c>
    </row>
    <row r="12" spans="1:5" x14ac:dyDescent="0.3">
      <c r="A12">
        <v>258461</v>
      </c>
      <c r="B12" t="s">
        <v>16</v>
      </c>
      <c r="C12" t="s">
        <v>17</v>
      </c>
      <c r="D12" t="s">
        <v>21</v>
      </c>
      <c r="E12">
        <v>207900</v>
      </c>
    </row>
    <row r="13" spans="1:5" x14ac:dyDescent="0.3">
      <c r="A13">
        <v>258461</v>
      </c>
      <c r="B13" t="s">
        <v>16</v>
      </c>
      <c r="C13" t="s">
        <v>17</v>
      </c>
      <c r="D13" t="s">
        <v>22</v>
      </c>
      <c r="E13">
        <v>207900</v>
      </c>
    </row>
    <row r="14" spans="1:5" x14ac:dyDescent="0.3">
      <c r="A14">
        <v>258461</v>
      </c>
      <c r="B14" t="s">
        <v>16</v>
      </c>
      <c r="C14" t="s">
        <v>17</v>
      </c>
      <c r="D14" t="s">
        <v>23</v>
      </c>
      <c r="E14">
        <v>207900</v>
      </c>
    </row>
    <row r="15" spans="1:5" x14ac:dyDescent="0.3">
      <c r="A15">
        <v>258461</v>
      </c>
      <c r="B15" t="s">
        <v>16</v>
      </c>
      <c r="C15" t="s">
        <v>17</v>
      </c>
      <c r="D15" t="s">
        <v>24</v>
      </c>
      <c r="E15">
        <v>207900</v>
      </c>
    </row>
    <row r="16" spans="1:5" x14ac:dyDescent="0.3">
      <c r="A16">
        <v>258461</v>
      </c>
      <c r="B16" t="s">
        <v>16</v>
      </c>
      <c r="C16" t="s">
        <v>17</v>
      </c>
      <c r="D16" t="s">
        <v>24</v>
      </c>
      <c r="E16">
        <v>207900</v>
      </c>
    </row>
    <row r="17" spans="1:5" x14ac:dyDescent="0.3">
      <c r="A17">
        <v>258461</v>
      </c>
      <c r="B17" t="s">
        <v>16</v>
      </c>
      <c r="C17" t="s">
        <v>17</v>
      </c>
      <c r="D17" t="s">
        <v>25</v>
      </c>
      <c r="E17">
        <v>207900</v>
      </c>
    </row>
    <row r="18" spans="1:5" x14ac:dyDescent="0.3">
      <c r="A18">
        <v>258461</v>
      </c>
      <c r="B18" t="s">
        <v>16</v>
      </c>
      <c r="C18" t="s">
        <v>17</v>
      </c>
      <c r="D18" t="s">
        <v>26</v>
      </c>
      <c r="E18">
        <v>207900</v>
      </c>
    </row>
    <row r="19" spans="1:5" x14ac:dyDescent="0.3">
      <c r="A19">
        <v>258461</v>
      </c>
      <c r="B19" t="s">
        <v>16</v>
      </c>
      <c r="C19" t="s">
        <v>17</v>
      </c>
      <c r="D19" t="s">
        <v>13</v>
      </c>
      <c r="E19">
        <v>207900</v>
      </c>
    </row>
    <row r="20" spans="1:5" x14ac:dyDescent="0.3">
      <c r="A20">
        <v>258461</v>
      </c>
      <c r="B20" t="s">
        <v>16</v>
      </c>
      <c r="C20" t="s">
        <v>17</v>
      </c>
      <c r="D20" t="s">
        <v>27</v>
      </c>
      <c r="E20">
        <v>207900</v>
      </c>
    </row>
    <row r="21" spans="1:5" x14ac:dyDescent="0.3">
      <c r="A21">
        <v>258461</v>
      </c>
      <c r="B21" t="s">
        <v>16</v>
      </c>
      <c r="C21" t="s">
        <v>17</v>
      </c>
      <c r="D21" t="s">
        <v>28</v>
      </c>
      <c r="E21">
        <v>207900</v>
      </c>
    </row>
    <row r="22" spans="1:5" x14ac:dyDescent="0.3">
      <c r="A22">
        <v>258461</v>
      </c>
      <c r="B22" t="s">
        <v>16</v>
      </c>
      <c r="C22" t="s">
        <v>17</v>
      </c>
      <c r="D22" t="s">
        <v>29</v>
      </c>
      <c r="E22">
        <v>207900</v>
      </c>
    </row>
    <row r="23" spans="1:5" x14ac:dyDescent="0.3">
      <c r="A23">
        <v>258461</v>
      </c>
      <c r="B23" t="s">
        <v>16</v>
      </c>
      <c r="C23" t="s">
        <v>17</v>
      </c>
      <c r="D23" t="s">
        <v>30</v>
      </c>
      <c r="E23">
        <v>207900</v>
      </c>
    </row>
    <row r="24" spans="1:5" x14ac:dyDescent="0.3">
      <c r="A24">
        <v>258461</v>
      </c>
      <c r="B24" t="s">
        <v>16</v>
      </c>
      <c r="C24" t="s">
        <v>17</v>
      </c>
      <c r="D24" t="s">
        <v>31</v>
      </c>
      <c r="E24">
        <v>207900</v>
      </c>
    </row>
    <row r="25" spans="1:5" x14ac:dyDescent="0.3">
      <c r="A25">
        <v>1563887</v>
      </c>
      <c r="B25" t="s">
        <v>16</v>
      </c>
      <c r="C25" t="s">
        <v>32</v>
      </c>
      <c r="D25" t="s">
        <v>33</v>
      </c>
      <c r="E25">
        <v>207900</v>
      </c>
    </row>
    <row r="26" spans="1:5" x14ac:dyDescent="0.3">
      <c r="A26">
        <v>1563887</v>
      </c>
      <c r="B26" t="s">
        <v>16</v>
      </c>
      <c r="C26" t="s">
        <v>32</v>
      </c>
      <c r="D26" t="s">
        <v>34</v>
      </c>
      <c r="E26">
        <v>207900</v>
      </c>
    </row>
    <row r="27" spans="1:5" x14ac:dyDescent="0.3">
      <c r="A27">
        <v>1563887</v>
      </c>
      <c r="B27" t="s">
        <v>16</v>
      </c>
      <c r="C27" t="s">
        <v>32</v>
      </c>
      <c r="D27" t="s">
        <v>30</v>
      </c>
      <c r="E27">
        <v>207900</v>
      </c>
    </row>
    <row r="28" spans="1:5" x14ac:dyDescent="0.3">
      <c r="A28">
        <v>1563887</v>
      </c>
      <c r="B28" t="s">
        <v>16</v>
      </c>
      <c r="C28" t="s">
        <v>32</v>
      </c>
      <c r="D28" t="s">
        <v>31</v>
      </c>
      <c r="E28">
        <v>207900</v>
      </c>
    </row>
    <row r="29" spans="1:5" x14ac:dyDescent="0.3">
      <c r="A29">
        <v>1246069</v>
      </c>
      <c r="B29" t="s">
        <v>35</v>
      </c>
      <c r="C29" t="s">
        <v>36</v>
      </c>
      <c r="D29" t="s">
        <v>19</v>
      </c>
      <c r="E29">
        <v>207900</v>
      </c>
    </row>
    <row r="30" spans="1:5" x14ac:dyDescent="0.3">
      <c r="A30">
        <v>1246069</v>
      </c>
      <c r="B30" t="s">
        <v>35</v>
      </c>
      <c r="C30" t="s">
        <v>36</v>
      </c>
      <c r="D30" t="s">
        <v>34</v>
      </c>
      <c r="E30">
        <v>207900</v>
      </c>
    </row>
    <row r="31" spans="1:5" x14ac:dyDescent="0.3">
      <c r="A31">
        <v>1246069</v>
      </c>
      <c r="B31" t="s">
        <v>35</v>
      </c>
      <c r="C31" t="s">
        <v>36</v>
      </c>
      <c r="D31" t="s">
        <v>13</v>
      </c>
      <c r="E31">
        <v>207900</v>
      </c>
    </row>
    <row r="32" spans="1:5" x14ac:dyDescent="0.3">
      <c r="A32">
        <v>478395</v>
      </c>
      <c r="B32" t="s">
        <v>16</v>
      </c>
      <c r="C32" t="s">
        <v>37</v>
      </c>
      <c r="D32" t="s">
        <v>20</v>
      </c>
      <c r="E32">
        <v>206365.32</v>
      </c>
    </row>
    <row r="33" spans="1:5" x14ac:dyDescent="0.3">
      <c r="A33">
        <v>478395</v>
      </c>
      <c r="B33" t="s">
        <v>16</v>
      </c>
      <c r="C33" t="s">
        <v>37</v>
      </c>
      <c r="D33" t="s">
        <v>38</v>
      </c>
      <c r="E33">
        <v>206365.32</v>
      </c>
    </row>
    <row r="34" spans="1:5" x14ac:dyDescent="0.3">
      <c r="A34">
        <v>478395</v>
      </c>
      <c r="B34" t="s">
        <v>16</v>
      </c>
      <c r="C34" t="s">
        <v>37</v>
      </c>
      <c r="D34" t="s">
        <v>39</v>
      </c>
      <c r="E34">
        <v>206365.32</v>
      </c>
    </row>
    <row r="35" spans="1:5" x14ac:dyDescent="0.3">
      <c r="A35">
        <v>1813715</v>
      </c>
      <c r="B35" t="s">
        <v>40</v>
      </c>
      <c r="C35" t="s">
        <v>41</v>
      </c>
      <c r="D35" t="s">
        <v>7</v>
      </c>
      <c r="E35">
        <v>197190</v>
      </c>
    </row>
    <row r="36" spans="1:5" x14ac:dyDescent="0.3">
      <c r="A36">
        <v>1813715</v>
      </c>
      <c r="B36" t="s">
        <v>40</v>
      </c>
      <c r="C36" t="s">
        <v>41</v>
      </c>
      <c r="D36" t="s">
        <v>42</v>
      </c>
      <c r="E36">
        <v>197190</v>
      </c>
    </row>
    <row r="37" spans="1:5" x14ac:dyDescent="0.3">
      <c r="A37">
        <v>1813715</v>
      </c>
      <c r="B37" t="s">
        <v>40</v>
      </c>
      <c r="C37" t="s">
        <v>41</v>
      </c>
      <c r="D37" t="s">
        <v>33</v>
      </c>
      <c r="E37">
        <v>197190</v>
      </c>
    </row>
    <row r="38" spans="1:5" x14ac:dyDescent="0.3">
      <c r="A38">
        <v>1813715</v>
      </c>
      <c r="B38" t="s">
        <v>40</v>
      </c>
      <c r="C38" t="s">
        <v>41</v>
      </c>
      <c r="D38" t="s">
        <v>43</v>
      </c>
      <c r="E38">
        <v>197190</v>
      </c>
    </row>
    <row r="39" spans="1:5" x14ac:dyDescent="0.3">
      <c r="A39">
        <v>217504</v>
      </c>
      <c r="B39" t="s">
        <v>44</v>
      </c>
      <c r="C39" t="s">
        <v>45</v>
      </c>
      <c r="D39" t="s">
        <v>13</v>
      </c>
      <c r="E39">
        <v>175412.16</v>
      </c>
    </row>
    <row r="40" spans="1:5" x14ac:dyDescent="0.3">
      <c r="A40">
        <v>217504</v>
      </c>
      <c r="B40" t="s">
        <v>44</v>
      </c>
      <c r="C40" t="s">
        <v>45</v>
      </c>
      <c r="D40" t="s">
        <v>30</v>
      </c>
      <c r="E40">
        <v>175412.16</v>
      </c>
    </row>
    <row r="41" spans="1:5" x14ac:dyDescent="0.3">
      <c r="A41">
        <v>307234</v>
      </c>
      <c r="B41" t="s">
        <v>46</v>
      </c>
      <c r="C41" t="s">
        <v>47</v>
      </c>
      <c r="D41" t="s">
        <v>7</v>
      </c>
      <c r="E41">
        <v>166950</v>
      </c>
    </row>
    <row r="42" spans="1:5" x14ac:dyDescent="0.3">
      <c r="A42">
        <v>307234</v>
      </c>
      <c r="B42" t="s">
        <v>46</v>
      </c>
      <c r="C42" t="s">
        <v>47</v>
      </c>
      <c r="D42" t="s">
        <v>48</v>
      </c>
      <c r="E42">
        <v>166950</v>
      </c>
    </row>
    <row r="43" spans="1:5" x14ac:dyDescent="0.3">
      <c r="A43">
        <v>307234</v>
      </c>
      <c r="B43" t="s">
        <v>46</v>
      </c>
      <c r="C43" t="s">
        <v>47</v>
      </c>
      <c r="D43" t="s">
        <v>13</v>
      </c>
      <c r="E43">
        <v>166950</v>
      </c>
    </row>
    <row r="44" spans="1:5" x14ac:dyDescent="0.3">
      <c r="A44">
        <v>307234</v>
      </c>
      <c r="B44" t="s">
        <v>46</v>
      </c>
      <c r="C44" t="s">
        <v>47</v>
      </c>
      <c r="D44" t="s">
        <v>27</v>
      </c>
      <c r="E44">
        <v>166950</v>
      </c>
    </row>
    <row r="45" spans="1:5" x14ac:dyDescent="0.3">
      <c r="A45">
        <v>307234</v>
      </c>
      <c r="B45" t="s">
        <v>46</v>
      </c>
      <c r="C45" t="s">
        <v>47</v>
      </c>
      <c r="D45" t="s">
        <v>30</v>
      </c>
      <c r="E45">
        <v>166950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C90F5-A418-4985-8131-4A0D95657995}">
  <dimension ref="A3:B32"/>
  <sheetViews>
    <sheetView tabSelected="1" workbookViewId="0">
      <selection activeCell="B13" sqref="B13"/>
    </sheetView>
  </sheetViews>
  <sheetFormatPr defaultRowHeight="14.4" x14ac:dyDescent="0.3"/>
  <cols>
    <col min="1" max="1" width="12.44140625" bestFit="1" customWidth="1"/>
    <col min="2" max="2" width="17.33203125" bestFit="1" customWidth="1"/>
  </cols>
  <sheetData>
    <row r="3" spans="1:2" x14ac:dyDescent="0.3">
      <c r="A3" s="1" t="s">
        <v>49</v>
      </c>
      <c r="B3" t="s">
        <v>51</v>
      </c>
    </row>
    <row r="4" spans="1:2" x14ac:dyDescent="0.3">
      <c r="A4" s="2" t="s">
        <v>13</v>
      </c>
      <c r="B4" s="3">
        <v>5</v>
      </c>
    </row>
    <row r="5" spans="1:2" x14ac:dyDescent="0.3">
      <c r="A5" s="2" t="s">
        <v>30</v>
      </c>
      <c r="B5" s="3">
        <v>4</v>
      </c>
    </row>
    <row r="6" spans="1:2" x14ac:dyDescent="0.3">
      <c r="A6" s="2" t="s">
        <v>7</v>
      </c>
      <c r="B6" s="3">
        <v>3</v>
      </c>
    </row>
    <row r="7" spans="1:2" x14ac:dyDescent="0.3">
      <c r="A7" s="2" t="s">
        <v>31</v>
      </c>
      <c r="B7" s="3">
        <v>2</v>
      </c>
    </row>
    <row r="8" spans="1:2" x14ac:dyDescent="0.3">
      <c r="A8" s="2" t="s">
        <v>27</v>
      </c>
      <c r="B8" s="3">
        <v>2</v>
      </c>
    </row>
    <row r="9" spans="1:2" x14ac:dyDescent="0.3">
      <c r="A9" s="2" t="s">
        <v>20</v>
      </c>
      <c r="B9" s="3">
        <v>2</v>
      </c>
    </row>
    <row r="10" spans="1:2" x14ac:dyDescent="0.3">
      <c r="A10" s="2" t="s">
        <v>19</v>
      </c>
      <c r="B10" s="3">
        <v>2</v>
      </c>
    </row>
    <row r="11" spans="1:2" x14ac:dyDescent="0.3">
      <c r="A11" s="2" t="s">
        <v>24</v>
      </c>
      <c r="B11" s="3">
        <v>2</v>
      </c>
    </row>
    <row r="12" spans="1:2" x14ac:dyDescent="0.3">
      <c r="A12" s="2" t="s">
        <v>33</v>
      </c>
      <c r="B12" s="3">
        <v>2</v>
      </c>
    </row>
    <row r="13" spans="1:2" x14ac:dyDescent="0.3">
      <c r="A13" s="2" t="s">
        <v>34</v>
      </c>
      <c r="B13" s="3">
        <v>2</v>
      </c>
    </row>
    <row r="14" spans="1:2" x14ac:dyDescent="0.3">
      <c r="A14" s="2" t="s">
        <v>23</v>
      </c>
      <c r="B14" s="3">
        <v>1</v>
      </c>
    </row>
    <row r="15" spans="1:2" x14ac:dyDescent="0.3">
      <c r="A15" s="2" t="s">
        <v>22</v>
      </c>
      <c r="B15" s="3">
        <v>1</v>
      </c>
    </row>
    <row r="16" spans="1:2" x14ac:dyDescent="0.3">
      <c r="A16" s="2" t="s">
        <v>21</v>
      </c>
      <c r="B16" s="3">
        <v>1</v>
      </c>
    </row>
    <row r="17" spans="1:2" x14ac:dyDescent="0.3">
      <c r="A17" s="2" t="s">
        <v>10</v>
      </c>
      <c r="B17" s="3">
        <v>1</v>
      </c>
    </row>
    <row r="18" spans="1:2" x14ac:dyDescent="0.3">
      <c r="A18" s="2" t="s">
        <v>29</v>
      </c>
      <c r="B18" s="3">
        <v>1</v>
      </c>
    </row>
    <row r="19" spans="1:2" x14ac:dyDescent="0.3">
      <c r="A19" s="2" t="s">
        <v>42</v>
      </c>
      <c r="B19" s="3">
        <v>1</v>
      </c>
    </row>
    <row r="20" spans="1:2" x14ac:dyDescent="0.3">
      <c r="A20" s="2" t="s">
        <v>48</v>
      </c>
      <c r="B20" s="3">
        <v>1</v>
      </c>
    </row>
    <row r="21" spans="1:2" x14ac:dyDescent="0.3">
      <c r="A21" s="2" t="s">
        <v>15</v>
      </c>
      <c r="B21" s="3">
        <v>1</v>
      </c>
    </row>
    <row r="22" spans="1:2" x14ac:dyDescent="0.3">
      <c r="A22" s="2" t="s">
        <v>14</v>
      </c>
      <c r="B22" s="3">
        <v>1</v>
      </c>
    </row>
    <row r="23" spans="1:2" x14ac:dyDescent="0.3">
      <c r="A23" s="2" t="s">
        <v>11</v>
      </c>
      <c r="B23" s="3">
        <v>1</v>
      </c>
    </row>
    <row r="24" spans="1:2" x14ac:dyDescent="0.3">
      <c r="A24" s="2" t="s">
        <v>28</v>
      </c>
      <c r="B24" s="3">
        <v>1</v>
      </c>
    </row>
    <row r="25" spans="1:2" x14ac:dyDescent="0.3">
      <c r="A25" s="2" t="s">
        <v>25</v>
      </c>
      <c r="B25" s="3">
        <v>1</v>
      </c>
    </row>
    <row r="26" spans="1:2" x14ac:dyDescent="0.3">
      <c r="A26" s="2" t="s">
        <v>43</v>
      </c>
      <c r="B26" s="3">
        <v>1</v>
      </c>
    </row>
    <row r="27" spans="1:2" x14ac:dyDescent="0.3">
      <c r="A27" s="2" t="s">
        <v>12</v>
      </c>
      <c r="B27" s="3">
        <v>1</v>
      </c>
    </row>
    <row r="28" spans="1:2" x14ac:dyDescent="0.3">
      <c r="A28" s="2" t="s">
        <v>38</v>
      </c>
      <c r="B28" s="3">
        <v>1</v>
      </c>
    </row>
    <row r="29" spans="1:2" x14ac:dyDescent="0.3">
      <c r="A29" s="2" t="s">
        <v>26</v>
      </c>
      <c r="B29" s="3">
        <v>1</v>
      </c>
    </row>
    <row r="30" spans="1:2" x14ac:dyDescent="0.3">
      <c r="A30" s="2" t="s">
        <v>18</v>
      </c>
      <c r="B30" s="3">
        <v>1</v>
      </c>
    </row>
    <row r="31" spans="1:2" x14ac:dyDescent="0.3">
      <c r="A31" s="2" t="s">
        <v>39</v>
      </c>
      <c r="B31" s="3">
        <v>1</v>
      </c>
    </row>
    <row r="32" spans="1:2" x14ac:dyDescent="0.3">
      <c r="A32" s="2" t="s">
        <v>50</v>
      </c>
      <c r="B32" s="3">
        <v>44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2_top_paying_skills</vt:lpstr>
      <vt:lpstr>Skill Count Pivot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Henry Rowe</cp:lastModifiedBy>
  <dcterms:created xsi:type="dcterms:W3CDTF">2024-11-25T13:13:28Z</dcterms:created>
  <dcterms:modified xsi:type="dcterms:W3CDTF">2024-11-25T15:25:05Z</dcterms:modified>
</cp:coreProperties>
</file>