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B7A\EXCELCNV\ab871a38-ae34-434f-8345-adad5ebcb9b9\"/>
    </mc:Choice>
  </mc:AlternateContent>
  <xr:revisionPtr revIDLastSave="24" documentId="8_{E4B6A9FE-C8BB-4A7A-B4CE-D09AB652E0B3}" xr6:coauthVersionLast="47" xr6:coauthVersionMax="47" xr10:uidLastSave="{A645F3C4-3C6A-4EDD-AD06-7645FB19C954}"/>
  <bookViews>
    <workbookView xWindow="-60" yWindow="-60" windowWidth="15480" windowHeight="11640" firstSheet="1" xr2:uid="{D55373A2-9F46-4779-B1A4-1C9B656CAB4D}"/>
  </bookViews>
  <sheets>
    <sheet name="Results" sheetId="1" r:id="rId1"/>
    <sheet name="Heatmap" sheetId="2" r:id="rId2"/>
  </sheets>
  <calcPr calcId="191028"/>
  <pivotCaches>
    <pivotCache cacheId="20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<sst xmlns="http://schemas.openxmlformats.org/spreadsheetml/2006/main" count="9" uniqueCount="7">
  <si>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CohortMonth</t>
  </si>
  <si>
    <t>CohortIndex</t>
  </si>
  <si>
    <t>Customers</t>
  </si>
  <si>
    <t>CohortSize</t>
  </si>
  <si>
    <t>RetentionRate</t>
  </si>
  <si>
    <t xml:space="preserve">Customer Retention Heatmap - Monthly </t>
  </si>
  <si>
    <t>Average of RetentionRate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</si>
</sst>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64" formatCode="yyyy\-mm"/>
    </dxf>
    <dxf>
      <numFmt numFmtId="164" formatCode="yyyy\-mm"/>
    </dxf>
    <dxf>
      <numFmt numFmtId="164" formatCode="yyyy\-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687632754627" createdVersion="8" refreshedVersion="8" minRefreshableVersion="3" recordCount="325" xr:uid="{13575047-F565-48A9-9362-7D9349D7D471}">
  <cacheSource type="worksheet">
    <worksheetSource name="Table1"/>
  </cacheSource>
  <cacheFields count="5">
    <cacheField name="CohortMonth" numFmtId="14">
      <sharedItems containsSemiMixedTypes="0" containsNonDate="0" containsDate="1" containsString="0" minDate="2009-12-01T00:00:00" maxDate="2011-12-02T00:00:00" count="25"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</cacheField>
    <cacheField name="CohortIndex" numFmtId="0">
      <sharedItems containsSemiMixedTypes="0" containsString="0" containsNumber="1" containsInteger="1" minValue="0" maxValue="24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Customers" numFmtId="0">
      <sharedItems containsSemiMixedTypes="0" containsString="0" containsNumber="1" containsInteger="1" minValue="2" maxValue="955"/>
    </cacheField>
    <cacheField name="CohortSize" numFmtId="0">
      <sharedItems containsSemiMixedTypes="0" containsString="0" containsNumber="1" containsInteger="1" minValue="28" maxValue="955"/>
    </cacheField>
    <cacheField name="RetentionRate" numFmtId="0">
      <sharedItems containsSemiMixedTypes="0" containsString="0" containsNumber="1" minValue="2.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955"/>
    <n v="955"/>
    <n v="100"/>
  </r>
  <r>
    <x v="0"/>
    <x v="1"/>
    <n v="337"/>
    <n v="955"/>
    <n v="35.299999999999997"/>
  </r>
  <r>
    <x v="0"/>
    <x v="2"/>
    <n v="319"/>
    <n v="955"/>
    <n v="33.4"/>
  </r>
  <r>
    <x v="0"/>
    <x v="3"/>
    <n v="406"/>
    <n v="955"/>
    <n v="42.5"/>
  </r>
  <r>
    <x v="0"/>
    <x v="4"/>
    <n v="363"/>
    <n v="955"/>
    <n v="38"/>
  </r>
  <r>
    <x v="0"/>
    <x v="5"/>
    <n v="343"/>
    <n v="955"/>
    <n v="35.9"/>
  </r>
  <r>
    <x v="0"/>
    <x v="6"/>
    <n v="360"/>
    <n v="955"/>
    <n v="37.700000000000003"/>
  </r>
  <r>
    <x v="0"/>
    <x v="7"/>
    <n v="327"/>
    <n v="955"/>
    <n v="34.200000000000003"/>
  </r>
  <r>
    <x v="0"/>
    <x v="8"/>
    <n v="321"/>
    <n v="955"/>
    <n v="33.6"/>
  </r>
  <r>
    <x v="0"/>
    <x v="9"/>
    <n v="346"/>
    <n v="955"/>
    <n v="36.200000000000003"/>
  </r>
  <r>
    <x v="0"/>
    <x v="10"/>
    <n v="403"/>
    <n v="955"/>
    <n v="42.2"/>
  </r>
  <r>
    <x v="0"/>
    <x v="11"/>
    <n v="473"/>
    <n v="955"/>
    <n v="49.5"/>
  </r>
  <r>
    <x v="0"/>
    <x v="12"/>
    <n v="359"/>
    <n v="955"/>
    <n v="37.6"/>
  </r>
  <r>
    <x v="0"/>
    <x v="13"/>
    <n v="270"/>
    <n v="955"/>
    <n v="28.3"/>
  </r>
  <r>
    <x v="0"/>
    <x v="14"/>
    <n v="233"/>
    <n v="955"/>
    <n v="24.4"/>
  </r>
  <r>
    <x v="0"/>
    <x v="15"/>
    <n v="289"/>
    <n v="955"/>
    <n v="30.3"/>
  </r>
  <r>
    <x v="0"/>
    <x v="16"/>
    <n v="251"/>
    <n v="955"/>
    <n v="26.3"/>
  </r>
  <r>
    <x v="0"/>
    <x v="17"/>
    <n v="289"/>
    <n v="955"/>
    <n v="30.3"/>
  </r>
  <r>
    <x v="0"/>
    <x v="18"/>
    <n v="270"/>
    <n v="955"/>
    <n v="28.3"/>
  </r>
  <r>
    <x v="0"/>
    <x v="19"/>
    <n v="248"/>
    <n v="955"/>
    <n v="26"/>
  </r>
  <r>
    <x v="0"/>
    <x v="20"/>
    <n v="244"/>
    <n v="955"/>
    <n v="25.5"/>
  </r>
  <r>
    <x v="0"/>
    <x v="21"/>
    <n v="301"/>
    <n v="955"/>
    <n v="31.5"/>
  </r>
  <r>
    <x v="0"/>
    <x v="22"/>
    <n v="291"/>
    <n v="955"/>
    <n v="30.5"/>
  </r>
  <r>
    <x v="0"/>
    <x v="23"/>
    <n v="389"/>
    <n v="955"/>
    <n v="40.700000000000003"/>
  </r>
  <r>
    <x v="0"/>
    <x v="24"/>
    <n v="188"/>
    <n v="955"/>
    <n v="19.7"/>
  </r>
  <r>
    <x v="1"/>
    <x v="0"/>
    <n v="383"/>
    <n v="383"/>
    <n v="100"/>
  </r>
  <r>
    <x v="1"/>
    <x v="1"/>
    <n v="79"/>
    <n v="383"/>
    <n v="20.6"/>
  </r>
  <r>
    <x v="1"/>
    <x v="2"/>
    <n v="119"/>
    <n v="383"/>
    <n v="31.1"/>
  </r>
  <r>
    <x v="1"/>
    <x v="3"/>
    <n v="117"/>
    <n v="383"/>
    <n v="30.5"/>
  </r>
  <r>
    <x v="1"/>
    <x v="4"/>
    <n v="101"/>
    <n v="383"/>
    <n v="26.4"/>
  </r>
  <r>
    <x v="1"/>
    <x v="5"/>
    <n v="115"/>
    <n v="383"/>
    <n v="30"/>
  </r>
  <r>
    <x v="1"/>
    <x v="6"/>
    <n v="99"/>
    <n v="383"/>
    <n v="25.8"/>
  </r>
  <r>
    <x v="1"/>
    <x v="7"/>
    <n v="88"/>
    <n v="383"/>
    <n v="23"/>
  </r>
  <r>
    <x v="1"/>
    <x v="8"/>
    <n v="107"/>
    <n v="383"/>
    <n v="27.9"/>
  </r>
  <r>
    <x v="1"/>
    <x v="9"/>
    <n v="122"/>
    <n v="383"/>
    <n v="31.9"/>
  </r>
  <r>
    <x v="1"/>
    <x v="10"/>
    <n v="116"/>
    <n v="383"/>
    <n v="30.3"/>
  </r>
  <r>
    <x v="1"/>
    <x v="11"/>
    <n v="66"/>
    <n v="383"/>
    <n v="17.2"/>
  </r>
  <r>
    <x v="1"/>
    <x v="12"/>
    <n v="85"/>
    <n v="383"/>
    <n v="22.2"/>
  </r>
  <r>
    <x v="1"/>
    <x v="13"/>
    <n v="68"/>
    <n v="383"/>
    <n v="17.8"/>
  </r>
  <r>
    <x v="1"/>
    <x v="14"/>
    <n v="72"/>
    <n v="383"/>
    <n v="18.8"/>
  </r>
  <r>
    <x v="1"/>
    <x v="15"/>
    <n v="58"/>
    <n v="383"/>
    <n v="15.1"/>
  </r>
  <r>
    <x v="1"/>
    <x v="16"/>
    <n v="90"/>
    <n v="383"/>
    <n v="23.5"/>
  </r>
  <r>
    <x v="1"/>
    <x v="17"/>
    <n v="76"/>
    <n v="383"/>
    <n v="19.8"/>
  </r>
  <r>
    <x v="1"/>
    <x v="18"/>
    <n v="71"/>
    <n v="383"/>
    <n v="18.5"/>
  </r>
  <r>
    <x v="1"/>
    <x v="19"/>
    <n v="75"/>
    <n v="383"/>
    <n v="19.600000000000001"/>
  </r>
  <r>
    <x v="1"/>
    <x v="20"/>
    <n v="93"/>
    <n v="383"/>
    <n v="24.3"/>
  </r>
  <r>
    <x v="1"/>
    <x v="21"/>
    <n v="74"/>
    <n v="383"/>
    <n v="19.3"/>
  </r>
  <r>
    <x v="1"/>
    <x v="22"/>
    <n v="94"/>
    <n v="383"/>
    <n v="24.5"/>
  </r>
  <r>
    <x v="1"/>
    <x v="23"/>
    <n v="22"/>
    <n v="383"/>
    <n v="5.7"/>
  </r>
  <r>
    <x v="2"/>
    <x v="0"/>
    <n v="376"/>
    <n v="376"/>
    <n v="100"/>
  </r>
  <r>
    <x v="2"/>
    <x v="1"/>
    <n v="89"/>
    <n v="376"/>
    <n v="23.7"/>
  </r>
  <r>
    <x v="2"/>
    <x v="2"/>
    <n v="84"/>
    <n v="376"/>
    <n v="22.3"/>
  </r>
  <r>
    <x v="2"/>
    <x v="3"/>
    <n v="109"/>
    <n v="376"/>
    <n v="29"/>
  </r>
  <r>
    <x v="2"/>
    <x v="4"/>
    <n v="92"/>
    <n v="376"/>
    <n v="24.5"/>
  </r>
  <r>
    <x v="2"/>
    <x v="5"/>
    <n v="75"/>
    <n v="376"/>
    <n v="19.899999999999999"/>
  </r>
  <r>
    <x v="2"/>
    <x v="6"/>
    <n v="72"/>
    <n v="376"/>
    <n v="19.100000000000001"/>
  </r>
  <r>
    <x v="2"/>
    <x v="7"/>
    <n v="107"/>
    <n v="376"/>
    <n v="28.5"/>
  </r>
  <r>
    <x v="2"/>
    <x v="8"/>
    <n v="95"/>
    <n v="376"/>
    <n v="25.3"/>
  </r>
  <r>
    <x v="2"/>
    <x v="9"/>
    <n v="103"/>
    <n v="376"/>
    <n v="27.4"/>
  </r>
  <r>
    <x v="2"/>
    <x v="10"/>
    <n v="43"/>
    <n v="376"/>
    <n v="11.4"/>
  </r>
  <r>
    <x v="2"/>
    <x v="11"/>
    <n v="47"/>
    <n v="376"/>
    <n v="12.5"/>
  </r>
  <r>
    <x v="2"/>
    <x v="12"/>
    <n v="57"/>
    <n v="376"/>
    <n v="15.2"/>
  </r>
  <r>
    <x v="2"/>
    <x v="13"/>
    <n v="65"/>
    <n v="376"/>
    <n v="17.3"/>
  </r>
  <r>
    <x v="2"/>
    <x v="14"/>
    <n v="46"/>
    <n v="376"/>
    <n v="12.2"/>
  </r>
  <r>
    <x v="2"/>
    <x v="15"/>
    <n v="75"/>
    <n v="376"/>
    <n v="19.899999999999999"/>
  </r>
  <r>
    <x v="2"/>
    <x v="16"/>
    <n v="60"/>
    <n v="376"/>
    <n v="16"/>
  </r>
  <r>
    <x v="2"/>
    <x v="17"/>
    <n v="61"/>
    <n v="376"/>
    <n v="16.2"/>
  </r>
  <r>
    <x v="2"/>
    <x v="18"/>
    <n v="54"/>
    <n v="376"/>
    <n v="14.4"/>
  </r>
  <r>
    <x v="2"/>
    <x v="19"/>
    <n v="86"/>
    <n v="376"/>
    <n v="22.9"/>
  </r>
  <r>
    <x v="2"/>
    <x v="20"/>
    <n v="86"/>
    <n v="376"/>
    <n v="22.9"/>
  </r>
  <r>
    <x v="2"/>
    <x v="21"/>
    <n v="61"/>
    <n v="376"/>
    <n v="16.2"/>
  </r>
  <r>
    <x v="2"/>
    <x v="22"/>
    <n v="22"/>
    <n v="376"/>
    <n v="5.9"/>
  </r>
  <r>
    <x v="3"/>
    <x v="0"/>
    <n v="443"/>
    <n v="443"/>
    <n v="100"/>
  </r>
  <r>
    <x v="3"/>
    <x v="1"/>
    <n v="84"/>
    <n v="443"/>
    <n v="19"/>
  </r>
  <r>
    <x v="3"/>
    <x v="2"/>
    <n v="102"/>
    <n v="443"/>
    <n v="23"/>
  </r>
  <r>
    <x v="3"/>
    <x v="3"/>
    <n v="107"/>
    <n v="443"/>
    <n v="24.2"/>
  </r>
  <r>
    <x v="3"/>
    <x v="4"/>
    <n v="103"/>
    <n v="443"/>
    <n v="23.3"/>
  </r>
  <r>
    <x v="3"/>
    <x v="5"/>
    <n v="90"/>
    <n v="443"/>
    <n v="20.3"/>
  </r>
  <r>
    <x v="3"/>
    <x v="6"/>
    <n v="109"/>
    <n v="443"/>
    <n v="24.6"/>
  </r>
  <r>
    <x v="3"/>
    <x v="7"/>
    <n v="134"/>
    <n v="443"/>
    <n v="30.2"/>
  </r>
  <r>
    <x v="3"/>
    <x v="8"/>
    <n v="122"/>
    <n v="443"/>
    <n v="27.5"/>
  </r>
  <r>
    <x v="3"/>
    <x v="9"/>
    <n v="48"/>
    <n v="443"/>
    <n v="10.8"/>
  </r>
  <r>
    <x v="3"/>
    <x v="10"/>
    <n v="51"/>
    <n v="443"/>
    <n v="11.5"/>
  </r>
  <r>
    <x v="3"/>
    <x v="11"/>
    <n v="63"/>
    <n v="443"/>
    <n v="14.2"/>
  </r>
  <r>
    <x v="3"/>
    <x v="12"/>
    <n v="89"/>
    <n v="443"/>
    <n v="20.100000000000001"/>
  </r>
  <r>
    <x v="3"/>
    <x v="13"/>
    <n v="72"/>
    <n v="443"/>
    <n v="16.3"/>
  </r>
  <r>
    <x v="3"/>
    <x v="14"/>
    <n v="89"/>
    <n v="443"/>
    <n v="20.100000000000001"/>
  </r>
  <r>
    <x v="3"/>
    <x v="15"/>
    <n v="75"/>
    <n v="443"/>
    <n v="16.899999999999999"/>
  </r>
  <r>
    <x v="3"/>
    <x v="16"/>
    <n v="77"/>
    <n v="443"/>
    <n v="17.399999999999999"/>
  </r>
  <r>
    <x v="3"/>
    <x v="17"/>
    <n v="69"/>
    <n v="443"/>
    <n v="15.6"/>
  </r>
  <r>
    <x v="3"/>
    <x v="18"/>
    <n v="78"/>
    <n v="443"/>
    <n v="17.600000000000001"/>
  </r>
  <r>
    <x v="3"/>
    <x v="19"/>
    <n v="89"/>
    <n v="443"/>
    <n v="20.100000000000001"/>
  </r>
  <r>
    <x v="3"/>
    <x v="20"/>
    <n v="94"/>
    <n v="443"/>
    <n v="21.2"/>
  </r>
  <r>
    <x v="3"/>
    <x v="21"/>
    <n v="35"/>
    <n v="443"/>
    <n v="7.9"/>
  </r>
  <r>
    <x v="4"/>
    <x v="0"/>
    <n v="294"/>
    <n v="294"/>
    <n v="100"/>
  </r>
  <r>
    <x v="4"/>
    <x v="1"/>
    <n v="57"/>
    <n v="294"/>
    <n v="19.399999999999999"/>
  </r>
  <r>
    <x v="4"/>
    <x v="2"/>
    <n v="57"/>
    <n v="294"/>
    <n v="19.399999999999999"/>
  </r>
  <r>
    <x v="4"/>
    <x v="3"/>
    <n v="48"/>
    <n v="294"/>
    <n v="16.3"/>
  </r>
  <r>
    <x v="4"/>
    <x v="4"/>
    <n v="54"/>
    <n v="294"/>
    <n v="18.399999999999999"/>
  </r>
  <r>
    <x v="4"/>
    <x v="5"/>
    <n v="66"/>
    <n v="294"/>
    <n v="22.4"/>
  </r>
  <r>
    <x v="4"/>
    <x v="6"/>
    <n v="81"/>
    <n v="294"/>
    <n v="27.6"/>
  </r>
  <r>
    <x v="4"/>
    <x v="7"/>
    <n v="77"/>
    <n v="294"/>
    <n v="26.2"/>
  </r>
  <r>
    <x v="4"/>
    <x v="8"/>
    <n v="31"/>
    <n v="294"/>
    <n v="10.5"/>
  </r>
  <r>
    <x v="4"/>
    <x v="9"/>
    <n v="32"/>
    <n v="294"/>
    <n v="10.9"/>
  </r>
  <r>
    <x v="4"/>
    <x v="10"/>
    <n v="22"/>
    <n v="294"/>
    <n v="7.5"/>
  </r>
  <r>
    <x v="4"/>
    <x v="11"/>
    <n v="41"/>
    <n v="294"/>
    <n v="13.9"/>
  </r>
  <r>
    <x v="4"/>
    <x v="12"/>
    <n v="41"/>
    <n v="294"/>
    <n v="13.9"/>
  </r>
  <r>
    <x v="4"/>
    <x v="13"/>
    <n v="46"/>
    <n v="294"/>
    <n v="15.6"/>
  </r>
  <r>
    <x v="4"/>
    <x v="14"/>
    <n v="46"/>
    <n v="294"/>
    <n v="15.6"/>
  </r>
  <r>
    <x v="4"/>
    <x v="15"/>
    <n v="46"/>
    <n v="294"/>
    <n v="15.6"/>
  </r>
  <r>
    <x v="4"/>
    <x v="16"/>
    <n v="41"/>
    <n v="294"/>
    <n v="13.9"/>
  </r>
  <r>
    <x v="4"/>
    <x v="17"/>
    <n v="44"/>
    <n v="294"/>
    <n v="15"/>
  </r>
  <r>
    <x v="4"/>
    <x v="18"/>
    <n v="53"/>
    <n v="294"/>
    <n v="18"/>
  </r>
  <r>
    <x v="4"/>
    <x v="19"/>
    <n v="66"/>
    <n v="294"/>
    <n v="22.4"/>
  </r>
  <r>
    <x v="4"/>
    <x v="20"/>
    <n v="17"/>
    <n v="294"/>
    <n v="5.8"/>
  </r>
  <r>
    <x v="5"/>
    <x v="0"/>
    <n v="254"/>
    <n v="254"/>
    <n v="100"/>
  </r>
  <r>
    <x v="5"/>
    <x v="1"/>
    <n v="40"/>
    <n v="254"/>
    <n v="15.7"/>
  </r>
  <r>
    <x v="5"/>
    <x v="2"/>
    <n v="43"/>
    <n v="254"/>
    <n v="16.899999999999999"/>
  </r>
  <r>
    <x v="5"/>
    <x v="3"/>
    <n v="44"/>
    <n v="254"/>
    <n v="17.3"/>
  </r>
  <r>
    <x v="5"/>
    <x v="4"/>
    <n v="45"/>
    <n v="254"/>
    <n v="17.7"/>
  </r>
  <r>
    <x v="5"/>
    <x v="5"/>
    <n v="65"/>
    <n v="254"/>
    <n v="25.6"/>
  </r>
  <r>
    <x v="5"/>
    <x v="6"/>
    <n v="54"/>
    <n v="254"/>
    <n v="21.3"/>
  </r>
  <r>
    <x v="5"/>
    <x v="7"/>
    <n v="32"/>
    <n v="254"/>
    <n v="12.6"/>
  </r>
  <r>
    <x v="5"/>
    <x v="8"/>
    <n v="15"/>
    <n v="254"/>
    <n v="5.9"/>
  </r>
  <r>
    <x v="5"/>
    <x v="9"/>
    <n v="21"/>
    <n v="254"/>
    <n v="8.3000000000000007"/>
  </r>
  <r>
    <x v="5"/>
    <x v="10"/>
    <n v="29"/>
    <n v="254"/>
    <n v="11.4"/>
  </r>
  <r>
    <x v="5"/>
    <x v="11"/>
    <n v="34"/>
    <n v="254"/>
    <n v="13.4"/>
  </r>
  <r>
    <x v="5"/>
    <x v="12"/>
    <n v="39"/>
    <n v="254"/>
    <n v="15.4"/>
  </r>
  <r>
    <x v="5"/>
    <x v="13"/>
    <n v="39"/>
    <n v="254"/>
    <n v="15.4"/>
  </r>
  <r>
    <x v="5"/>
    <x v="14"/>
    <n v="25"/>
    <n v="254"/>
    <n v="9.8000000000000007"/>
  </r>
  <r>
    <x v="5"/>
    <x v="15"/>
    <n v="32"/>
    <n v="254"/>
    <n v="12.6"/>
  </r>
  <r>
    <x v="5"/>
    <x v="16"/>
    <n v="35"/>
    <n v="254"/>
    <n v="13.8"/>
  </r>
  <r>
    <x v="5"/>
    <x v="17"/>
    <n v="42"/>
    <n v="254"/>
    <n v="16.5"/>
  </r>
  <r>
    <x v="5"/>
    <x v="18"/>
    <n v="39"/>
    <n v="254"/>
    <n v="15.4"/>
  </r>
  <r>
    <x v="5"/>
    <x v="19"/>
    <n v="12"/>
    <n v="254"/>
    <n v="4.7"/>
  </r>
  <r>
    <x v="6"/>
    <x v="0"/>
    <n v="270"/>
    <n v="270"/>
    <n v="100"/>
  </r>
  <r>
    <x v="6"/>
    <x v="1"/>
    <n v="47"/>
    <n v="270"/>
    <n v="17.399999999999999"/>
  </r>
  <r>
    <x v="6"/>
    <x v="2"/>
    <n v="51"/>
    <n v="270"/>
    <n v="18.899999999999999"/>
  </r>
  <r>
    <x v="6"/>
    <x v="3"/>
    <n v="55"/>
    <n v="270"/>
    <n v="20.399999999999999"/>
  </r>
  <r>
    <x v="6"/>
    <x v="4"/>
    <n v="62"/>
    <n v="270"/>
    <n v="23"/>
  </r>
  <r>
    <x v="6"/>
    <x v="5"/>
    <n v="77"/>
    <n v="270"/>
    <n v="28.5"/>
  </r>
  <r>
    <x v="6"/>
    <x v="6"/>
    <n v="34"/>
    <n v="270"/>
    <n v="12.6"/>
  </r>
  <r>
    <x v="6"/>
    <x v="7"/>
    <n v="24"/>
    <n v="270"/>
    <n v="8.9"/>
  </r>
  <r>
    <x v="6"/>
    <x v="8"/>
    <n v="22"/>
    <n v="270"/>
    <n v="8.1"/>
  </r>
  <r>
    <x v="6"/>
    <x v="9"/>
    <n v="32"/>
    <n v="270"/>
    <n v="11.9"/>
  </r>
  <r>
    <x v="6"/>
    <x v="10"/>
    <n v="29"/>
    <n v="270"/>
    <n v="10.7"/>
  </r>
  <r>
    <x v="6"/>
    <x v="11"/>
    <n v="37"/>
    <n v="270"/>
    <n v="13.7"/>
  </r>
  <r>
    <x v="6"/>
    <x v="12"/>
    <n v="40"/>
    <n v="270"/>
    <n v="14.8"/>
  </r>
  <r>
    <x v="6"/>
    <x v="13"/>
    <n v="33"/>
    <n v="270"/>
    <n v="12.2"/>
  </r>
  <r>
    <x v="6"/>
    <x v="14"/>
    <n v="30"/>
    <n v="270"/>
    <n v="11.1"/>
  </r>
  <r>
    <x v="6"/>
    <x v="15"/>
    <n v="33"/>
    <n v="270"/>
    <n v="12.2"/>
  </r>
  <r>
    <x v="6"/>
    <x v="16"/>
    <n v="36"/>
    <n v="270"/>
    <n v="13.3"/>
  </r>
  <r>
    <x v="6"/>
    <x v="17"/>
    <n v="55"/>
    <n v="270"/>
    <n v="20.399999999999999"/>
  </r>
  <r>
    <x v="6"/>
    <x v="18"/>
    <n v="14"/>
    <n v="270"/>
    <n v="5.2"/>
  </r>
  <r>
    <x v="7"/>
    <x v="0"/>
    <n v="186"/>
    <n v="186"/>
    <n v="100"/>
  </r>
  <r>
    <x v="7"/>
    <x v="1"/>
    <n v="29"/>
    <n v="186"/>
    <n v="15.6"/>
  </r>
  <r>
    <x v="7"/>
    <x v="2"/>
    <n v="34"/>
    <n v="186"/>
    <n v="18.3"/>
  </r>
  <r>
    <x v="7"/>
    <x v="3"/>
    <n v="55"/>
    <n v="186"/>
    <n v="29.6"/>
  </r>
  <r>
    <x v="7"/>
    <x v="4"/>
    <n v="54"/>
    <n v="186"/>
    <n v="29"/>
  </r>
  <r>
    <x v="7"/>
    <x v="5"/>
    <n v="26"/>
    <n v="186"/>
    <n v="14"/>
  </r>
  <r>
    <x v="7"/>
    <x v="6"/>
    <n v="21"/>
    <n v="186"/>
    <n v="11.3"/>
  </r>
  <r>
    <x v="7"/>
    <x v="7"/>
    <n v="27"/>
    <n v="186"/>
    <n v="14.5"/>
  </r>
  <r>
    <x v="7"/>
    <x v="8"/>
    <n v="27"/>
    <n v="186"/>
    <n v="14.5"/>
  </r>
  <r>
    <x v="7"/>
    <x v="9"/>
    <n v="21"/>
    <n v="186"/>
    <n v="11.3"/>
  </r>
  <r>
    <x v="7"/>
    <x v="10"/>
    <n v="25"/>
    <n v="186"/>
    <n v="13.4"/>
  </r>
  <r>
    <x v="7"/>
    <x v="11"/>
    <n v="27"/>
    <n v="186"/>
    <n v="14.5"/>
  </r>
  <r>
    <x v="7"/>
    <x v="12"/>
    <n v="25"/>
    <n v="186"/>
    <n v="13.4"/>
  </r>
  <r>
    <x v="7"/>
    <x v="13"/>
    <n v="25"/>
    <n v="186"/>
    <n v="13.4"/>
  </r>
  <r>
    <x v="7"/>
    <x v="14"/>
    <n v="36"/>
    <n v="186"/>
    <n v="19.399999999999999"/>
  </r>
  <r>
    <x v="7"/>
    <x v="15"/>
    <n v="32"/>
    <n v="186"/>
    <n v="17.2"/>
  </r>
  <r>
    <x v="7"/>
    <x v="16"/>
    <n v="44"/>
    <n v="186"/>
    <n v="23.7"/>
  </r>
  <r>
    <x v="7"/>
    <x v="17"/>
    <n v="15"/>
    <n v="186"/>
    <n v="8.1"/>
  </r>
  <r>
    <x v="8"/>
    <x v="0"/>
    <n v="162"/>
    <n v="162"/>
    <n v="100"/>
  </r>
  <r>
    <x v="8"/>
    <x v="1"/>
    <n v="33"/>
    <n v="162"/>
    <n v="20.399999999999999"/>
  </r>
  <r>
    <x v="8"/>
    <x v="2"/>
    <n v="48"/>
    <n v="162"/>
    <n v="29.6"/>
  </r>
  <r>
    <x v="8"/>
    <x v="3"/>
    <n v="52"/>
    <n v="162"/>
    <n v="32.1"/>
  </r>
  <r>
    <x v="8"/>
    <x v="4"/>
    <n v="28"/>
    <n v="162"/>
    <n v="17.3"/>
  </r>
  <r>
    <x v="8"/>
    <x v="5"/>
    <n v="19"/>
    <n v="162"/>
    <n v="11.7"/>
  </r>
  <r>
    <x v="8"/>
    <x v="6"/>
    <n v="16"/>
    <n v="162"/>
    <n v="9.9"/>
  </r>
  <r>
    <x v="8"/>
    <x v="7"/>
    <n v="20"/>
    <n v="162"/>
    <n v="12.3"/>
  </r>
  <r>
    <x v="8"/>
    <x v="8"/>
    <n v="22"/>
    <n v="162"/>
    <n v="13.6"/>
  </r>
  <r>
    <x v="8"/>
    <x v="9"/>
    <n v="21"/>
    <n v="162"/>
    <n v="13"/>
  </r>
  <r>
    <x v="8"/>
    <x v="10"/>
    <n v="21"/>
    <n v="162"/>
    <n v="13"/>
  </r>
  <r>
    <x v="8"/>
    <x v="11"/>
    <n v="20"/>
    <n v="162"/>
    <n v="12.3"/>
  </r>
  <r>
    <x v="8"/>
    <x v="12"/>
    <n v="25"/>
    <n v="162"/>
    <n v="15.4"/>
  </r>
  <r>
    <x v="8"/>
    <x v="13"/>
    <n v="30"/>
    <n v="162"/>
    <n v="18.5"/>
  </r>
  <r>
    <x v="8"/>
    <x v="14"/>
    <n v="29"/>
    <n v="162"/>
    <n v="17.899999999999999"/>
  </r>
  <r>
    <x v="8"/>
    <x v="15"/>
    <n v="32"/>
    <n v="162"/>
    <n v="19.8"/>
  </r>
  <r>
    <x v="8"/>
    <x v="16"/>
    <n v="11"/>
    <n v="162"/>
    <n v="6.8"/>
  </r>
  <r>
    <x v="9"/>
    <x v="0"/>
    <n v="243"/>
    <n v="243"/>
    <n v="100"/>
  </r>
  <r>
    <x v="9"/>
    <x v="1"/>
    <n v="55"/>
    <n v="243"/>
    <n v="22.6"/>
  </r>
  <r>
    <x v="9"/>
    <x v="2"/>
    <n v="57"/>
    <n v="243"/>
    <n v="23.5"/>
  </r>
  <r>
    <x v="9"/>
    <x v="3"/>
    <n v="30"/>
    <n v="243"/>
    <n v="12.3"/>
  </r>
  <r>
    <x v="9"/>
    <x v="4"/>
    <n v="22"/>
    <n v="243"/>
    <n v="9.1"/>
  </r>
  <r>
    <x v="9"/>
    <x v="5"/>
    <n v="25"/>
    <n v="243"/>
    <n v="10.3"/>
  </r>
  <r>
    <x v="9"/>
    <x v="6"/>
    <n v="33"/>
    <n v="243"/>
    <n v="13.6"/>
  </r>
  <r>
    <x v="9"/>
    <x v="7"/>
    <n v="24"/>
    <n v="243"/>
    <n v="9.9"/>
  </r>
  <r>
    <x v="9"/>
    <x v="8"/>
    <n v="31"/>
    <n v="243"/>
    <n v="12.8"/>
  </r>
  <r>
    <x v="9"/>
    <x v="9"/>
    <n v="32"/>
    <n v="243"/>
    <n v="13.2"/>
  </r>
  <r>
    <x v="9"/>
    <x v="10"/>
    <n v="28"/>
    <n v="243"/>
    <n v="11.5"/>
  </r>
  <r>
    <x v="9"/>
    <x v="11"/>
    <n v="24"/>
    <n v="243"/>
    <n v="9.9"/>
  </r>
  <r>
    <x v="9"/>
    <x v="12"/>
    <n v="53"/>
    <n v="243"/>
    <n v="21.8"/>
  </r>
  <r>
    <x v="9"/>
    <x v="13"/>
    <n v="40"/>
    <n v="243"/>
    <n v="16.5"/>
  </r>
  <r>
    <x v="9"/>
    <x v="14"/>
    <n v="39"/>
    <n v="243"/>
    <n v="16"/>
  </r>
  <r>
    <x v="9"/>
    <x v="15"/>
    <n v="13"/>
    <n v="243"/>
    <n v="5.3"/>
  </r>
  <r>
    <x v="10"/>
    <x v="0"/>
    <n v="377"/>
    <n v="377"/>
    <n v="100"/>
  </r>
  <r>
    <x v="10"/>
    <x v="1"/>
    <n v="97"/>
    <n v="377"/>
    <n v="25.7"/>
  </r>
  <r>
    <x v="10"/>
    <x v="2"/>
    <n v="55"/>
    <n v="377"/>
    <n v="14.6"/>
  </r>
  <r>
    <x v="10"/>
    <x v="3"/>
    <n v="47"/>
    <n v="377"/>
    <n v="12.5"/>
  </r>
  <r>
    <x v="10"/>
    <x v="4"/>
    <n v="33"/>
    <n v="377"/>
    <n v="8.8000000000000007"/>
  </r>
  <r>
    <x v="10"/>
    <x v="5"/>
    <n v="31"/>
    <n v="377"/>
    <n v="8.1999999999999993"/>
  </r>
  <r>
    <x v="10"/>
    <x v="6"/>
    <n v="49"/>
    <n v="377"/>
    <n v="13"/>
  </r>
  <r>
    <x v="10"/>
    <x v="7"/>
    <n v="52"/>
    <n v="377"/>
    <n v="13.8"/>
  </r>
  <r>
    <x v="10"/>
    <x v="8"/>
    <n v="40"/>
    <n v="377"/>
    <n v="10.6"/>
  </r>
  <r>
    <x v="10"/>
    <x v="9"/>
    <n v="35"/>
    <n v="377"/>
    <n v="9.3000000000000007"/>
  </r>
  <r>
    <x v="10"/>
    <x v="10"/>
    <n v="40"/>
    <n v="377"/>
    <n v="10.6"/>
  </r>
  <r>
    <x v="10"/>
    <x v="11"/>
    <n v="49"/>
    <n v="377"/>
    <n v="13"/>
  </r>
  <r>
    <x v="10"/>
    <x v="12"/>
    <n v="72"/>
    <n v="377"/>
    <n v="19.100000000000001"/>
  </r>
  <r>
    <x v="10"/>
    <x v="13"/>
    <n v="87"/>
    <n v="377"/>
    <n v="23.1"/>
  </r>
  <r>
    <x v="10"/>
    <x v="14"/>
    <n v="26"/>
    <n v="377"/>
    <n v="6.9"/>
  </r>
  <r>
    <x v="11"/>
    <x v="0"/>
    <n v="325"/>
    <n v="325"/>
    <n v="100"/>
  </r>
  <r>
    <x v="11"/>
    <x v="1"/>
    <n v="57"/>
    <n v="325"/>
    <n v="17.5"/>
  </r>
  <r>
    <x v="11"/>
    <x v="2"/>
    <n v="30"/>
    <n v="325"/>
    <n v="9.1999999999999993"/>
  </r>
  <r>
    <x v="11"/>
    <x v="3"/>
    <n v="31"/>
    <n v="325"/>
    <n v="9.5"/>
  </r>
  <r>
    <x v="11"/>
    <x v="4"/>
    <n v="25"/>
    <n v="325"/>
    <n v="7.7"/>
  </r>
  <r>
    <x v="11"/>
    <x v="5"/>
    <n v="28"/>
    <n v="325"/>
    <n v="8.6"/>
  </r>
  <r>
    <x v="11"/>
    <x v="6"/>
    <n v="42"/>
    <n v="325"/>
    <n v="12.9"/>
  </r>
  <r>
    <x v="11"/>
    <x v="7"/>
    <n v="32"/>
    <n v="325"/>
    <n v="9.8000000000000007"/>
  </r>
  <r>
    <x v="11"/>
    <x v="8"/>
    <n v="28"/>
    <n v="325"/>
    <n v="8.6"/>
  </r>
  <r>
    <x v="11"/>
    <x v="9"/>
    <n v="29"/>
    <n v="325"/>
    <n v="8.9"/>
  </r>
  <r>
    <x v="11"/>
    <x v="10"/>
    <n v="36"/>
    <n v="325"/>
    <n v="11.1"/>
  </r>
  <r>
    <x v="11"/>
    <x v="11"/>
    <n v="47"/>
    <n v="325"/>
    <n v="14.5"/>
  </r>
  <r>
    <x v="11"/>
    <x v="12"/>
    <n v="83"/>
    <n v="325"/>
    <n v="25.5"/>
  </r>
  <r>
    <x v="11"/>
    <x v="13"/>
    <n v="20"/>
    <n v="325"/>
    <n v="6.2"/>
  </r>
  <r>
    <x v="12"/>
    <x v="0"/>
    <n v="76"/>
    <n v="76"/>
    <n v="100"/>
  </r>
  <r>
    <x v="12"/>
    <x v="1"/>
    <n v="7"/>
    <n v="76"/>
    <n v="9.1999999999999993"/>
  </r>
  <r>
    <x v="12"/>
    <x v="2"/>
    <n v="4"/>
    <n v="76"/>
    <n v="5.3"/>
  </r>
  <r>
    <x v="12"/>
    <x v="3"/>
    <n v="7"/>
    <n v="76"/>
    <n v="9.1999999999999993"/>
  </r>
  <r>
    <x v="12"/>
    <x v="4"/>
    <n v="9"/>
    <n v="76"/>
    <n v="11.8"/>
  </r>
  <r>
    <x v="12"/>
    <x v="5"/>
    <n v="5"/>
    <n v="76"/>
    <n v="6.6"/>
  </r>
  <r>
    <x v="12"/>
    <x v="6"/>
    <n v="4"/>
    <n v="76"/>
    <n v="5.3"/>
  </r>
  <r>
    <x v="12"/>
    <x v="7"/>
    <n v="7"/>
    <n v="76"/>
    <n v="9.1999999999999993"/>
  </r>
  <r>
    <x v="12"/>
    <x v="8"/>
    <n v="4"/>
    <n v="76"/>
    <n v="5.3"/>
  </r>
  <r>
    <x v="12"/>
    <x v="9"/>
    <n v="2"/>
    <n v="76"/>
    <n v="2.6"/>
  </r>
  <r>
    <x v="12"/>
    <x v="10"/>
    <n v="7"/>
    <n v="76"/>
    <n v="9.1999999999999993"/>
  </r>
  <r>
    <x v="12"/>
    <x v="11"/>
    <n v="15"/>
    <n v="76"/>
    <n v="19.7"/>
  </r>
  <r>
    <x v="12"/>
    <x v="12"/>
    <n v="2"/>
    <n v="76"/>
    <n v="2.6"/>
  </r>
  <r>
    <x v="13"/>
    <x v="0"/>
    <n v="71"/>
    <n v="71"/>
    <n v="100"/>
  </r>
  <r>
    <x v="13"/>
    <x v="1"/>
    <n v="12"/>
    <n v="71"/>
    <n v="16.899999999999999"/>
  </r>
  <r>
    <x v="13"/>
    <x v="2"/>
    <n v="15"/>
    <n v="71"/>
    <n v="21.1"/>
  </r>
  <r>
    <x v="13"/>
    <x v="3"/>
    <n v="14"/>
    <n v="71"/>
    <n v="19.7"/>
  </r>
  <r>
    <x v="13"/>
    <x v="4"/>
    <n v="15"/>
    <n v="71"/>
    <n v="21.1"/>
  </r>
  <r>
    <x v="13"/>
    <x v="5"/>
    <n v="11"/>
    <n v="71"/>
    <n v="15.5"/>
  </r>
  <r>
    <x v="13"/>
    <x v="6"/>
    <n v="11"/>
    <n v="71"/>
    <n v="15.5"/>
  </r>
  <r>
    <x v="13"/>
    <x v="7"/>
    <n v="9"/>
    <n v="71"/>
    <n v="12.7"/>
  </r>
  <r>
    <x v="13"/>
    <x v="8"/>
    <n v="8"/>
    <n v="71"/>
    <n v="11.3"/>
  </r>
  <r>
    <x v="13"/>
    <x v="9"/>
    <n v="15"/>
    <n v="71"/>
    <n v="21.1"/>
  </r>
  <r>
    <x v="13"/>
    <x v="10"/>
    <n v="18"/>
    <n v="71"/>
    <n v="25.4"/>
  </r>
  <r>
    <x v="13"/>
    <x v="11"/>
    <n v="8"/>
    <n v="71"/>
    <n v="11.3"/>
  </r>
  <r>
    <x v="14"/>
    <x v="0"/>
    <n v="124"/>
    <n v="124"/>
    <n v="100"/>
  </r>
  <r>
    <x v="14"/>
    <x v="1"/>
    <n v="20"/>
    <n v="124"/>
    <n v="16.100000000000001"/>
  </r>
  <r>
    <x v="14"/>
    <x v="2"/>
    <n v="19"/>
    <n v="124"/>
    <n v="15.3"/>
  </r>
  <r>
    <x v="14"/>
    <x v="3"/>
    <n v="23"/>
    <n v="124"/>
    <n v="18.5"/>
  </r>
  <r>
    <x v="14"/>
    <x v="4"/>
    <n v="27"/>
    <n v="124"/>
    <n v="21.8"/>
  </r>
  <r>
    <x v="14"/>
    <x v="5"/>
    <n v="19"/>
    <n v="124"/>
    <n v="15.3"/>
  </r>
  <r>
    <x v="14"/>
    <x v="6"/>
    <n v="19"/>
    <n v="124"/>
    <n v="15.3"/>
  </r>
  <r>
    <x v="14"/>
    <x v="7"/>
    <n v="18"/>
    <n v="124"/>
    <n v="14.5"/>
  </r>
  <r>
    <x v="14"/>
    <x v="8"/>
    <n v="18"/>
    <n v="124"/>
    <n v="14.5"/>
  </r>
  <r>
    <x v="14"/>
    <x v="9"/>
    <n v="22"/>
    <n v="124"/>
    <n v="17.7"/>
  </r>
  <r>
    <x v="14"/>
    <x v="10"/>
    <n v="7"/>
    <n v="124"/>
    <n v="5.6"/>
  </r>
  <r>
    <x v="15"/>
    <x v="0"/>
    <n v="179"/>
    <n v="179"/>
    <n v="100"/>
  </r>
  <r>
    <x v="15"/>
    <x v="1"/>
    <n v="33"/>
    <n v="179"/>
    <n v="18.399999999999999"/>
  </r>
  <r>
    <x v="15"/>
    <x v="2"/>
    <n v="39"/>
    <n v="179"/>
    <n v="21.8"/>
  </r>
  <r>
    <x v="15"/>
    <x v="3"/>
    <n v="36"/>
    <n v="179"/>
    <n v="20.100000000000001"/>
  </r>
  <r>
    <x v="15"/>
    <x v="4"/>
    <n v="40"/>
    <n v="179"/>
    <n v="22.3"/>
  </r>
  <r>
    <x v="15"/>
    <x v="5"/>
    <n v="27"/>
    <n v="179"/>
    <n v="15.1"/>
  </r>
  <r>
    <x v="15"/>
    <x v="6"/>
    <n v="37"/>
    <n v="179"/>
    <n v="20.7"/>
  </r>
  <r>
    <x v="15"/>
    <x v="7"/>
    <n v="36"/>
    <n v="179"/>
    <n v="20.100000000000001"/>
  </r>
  <r>
    <x v="15"/>
    <x v="8"/>
    <n v="43"/>
    <n v="179"/>
    <n v="24"/>
  </r>
  <r>
    <x v="15"/>
    <x v="9"/>
    <n v="17"/>
    <n v="179"/>
    <n v="9.5"/>
  </r>
  <r>
    <x v="16"/>
    <x v="0"/>
    <n v="106"/>
    <n v="106"/>
    <n v="100"/>
  </r>
  <r>
    <x v="16"/>
    <x v="1"/>
    <n v="27"/>
    <n v="106"/>
    <n v="25.5"/>
  </r>
  <r>
    <x v="16"/>
    <x v="2"/>
    <n v="21"/>
    <n v="106"/>
    <n v="19.8"/>
  </r>
  <r>
    <x v="16"/>
    <x v="3"/>
    <n v="21"/>
    <n v="106"/>
    <n v="19.8"/>
  </r>
  <r>
    <x v="16"/>
    <x v="4"/>
    <n v="19"/>
    <n v="106"/>
    <n v="17.899999999999999"/>
  </r>
  <r>
    <x v="16"/>
    <x v="5"/>
    <n v="25"/>
    <n v="106"/>
    <n v="23.6"/>
  </r>
  <r>
    <x v="16"/>
    <x v="6"/>
    <n v="19"/>
    <n v="106"/>
    <n v="17.899999999999999"/>
  </r>
  <r>
    <x v="16"/>
    <x v="7"/>
    <n v="27"/>
    <n v="106"/>
    <n v="25.5"/>
  </r>
  <r>
    <x v="16"/>
    <x v="8"/>
    <n v="12"/>
    <n v="106"/>
    <n v="11.3"/>
  </r>
  <r>
    <x v="17"/>
    <x v="0"/>
    <n v="111"/>
    <n v="111"/>
    <n v="100"/>
  </r>
  <r>
    <x v="17"/>
    <x v="1"/>
    <n v="26"/>
    <n v="111"/>
    <n v="23.4"/>
  </r>
  <r>
    <x v="17"/>
    <x v="2"/>
    <n v="27"/>
    <n v="111"/>
    <n v="24.3"/>
  </r>
  <r>
    <x v="17"/>
    <x v="3"/>
    <n v="18"/>
    <n v="111"/>
    <n v="16.2"/>
  </r>
  <r>
    <x v="17"/>
    <x v="4"/>
    <n v="24"/>
    <n v="111"/>
    <n v="21.6"/>
  </r>
  <r>
    <x v="17"/>
    <x v="5"/>
    <n v="23"/>
    <n v="111"/>
    <n v="20.7"/>
  </r>
  <r>
    <x v="17"/>
    <x v="6"/>
    <n v="29"/>
    <n v="111"/>
    <n v="26.1"/>
  </r>
  <r>
    <x v="17"/>
    <x v="7"/>
    <n v="13"/>
    <n v="111"/>
    <n v="11.7"/>
  </r>
  <r>
    <x v="18"/>
    <x v="0"/>
    <n v="108"/>
    <n v="108"/>
    <n v="100"/>
  </r>
  <r>
    <x v="18"/>
    <x v="1"/>
    <n v="25"/>
    <n v="108"/>
    <n v="23.1"/>
  </r>
  <r>
    <x v="18"/>
    <x v="2"/>
    <n v="23"/>
    <n v="108"/>
    <n v="21.3"/>
  </r>
  <r>
    <x v="18"/>
    <x v="3"/>
    <n v="29"/>
    <n v="108"/>
    <n v="26.9"/>
  </r>
  <r>
    <x v="18"/>
    <x v="4"/>
    <n v="22"/>
    <n v="108"/>
    <n v="20.399999999999999"/>
  </r>
  <r>
    <x v="18"/>
    <x v="5"/>
    <n v="31"/>
    <n v="108"/>
    <n v="28.7"/>
  </r>
  <r>
    <x v="18"/>
    <x v="6"/>
    <n v="9"/>
    <n v="108"/>
    <n v="8.3000000000000007"/>
  </r>
  <r>
    <x v="19"/>
    <x v="0"/>
    <n v="102"/>
    <n v="102"/>
    <n v="100"/>
  </r>
  <r>
    <x v="19"/>
    <x v="1"/>
    <n v="22"/>
    <n v="102"/>
    <n v="21.6"/>
  </r>
  <r>
    <x v="19"/>
    <x v="2"/>
    <n v="31"/>
    <n v="102"/>
    <n v="30.4"/>
  </r>
  <r>
    <x v="19"/>
    <x v="3"/>
    <n v="28"/>
    <n v="102"/>
    <n v="27.5"/>
  </r>
  <r>
    <x v="19"/>
    <x v="4"/>
    <n v="35"/>
    <n v="102"/>
    <n v="34.299999999999997"/>
  </r>
  <r>
    <x v="19"/>
    <x v="5"/>
    <n v="16"/>
    <n v="102"/>
    <n v="15.7"/>
  </r>
  <r>
    <x v="20"/>
    <x v="0"/>
    <n v="106"/>
    <n v="106"/>
    <n v="100"/>
  </r>
  <r>
    <x v="20"/>
    <x v="1"/>
    <n v="29"/>
    <n v="106"/>
    <n v="27.4"/>
  </r>
  <r>
    <x v="20"/>
    <x v="2"/>
    <n v="33"/>
    <n v="106"/>
    <n v="31.1"/>
  </r>
  <r>
    <x v="20"/>
    <x v="3"/>
    <n v="28"/>
    <n v="106"/>
    <n v="26.4"/>
  </r>
  <r>
    <x v="20"/>
    <x v="4"/>
    <n v="18"/>
    <n v="106"/>
    <n v="17"/>
  </r>
  <r>
    <x v="21"/>
    <x v="0"/>
    <n v="189"/>
    <n v="189"/>
    <n v="100"/>
  </r>
  <r>
    <x v="21"/>
    <x v="1"/>
    <n v="51"/>
    <n v="189"/>
    <n v="27"/>
  </r>
  <r>
    <x v="21"/>
    <x v="2"/>
    <n v="71"/>
    <n v="189"/>
    <n v="37.6"/>
  </r>
  <r>
    <x v="21"/>
    <x v="3"/>
    <n v="28"/>
    <n v="189"/>
    <n v="14.8"/>
  </r>
  <r>
    <x v="22"/>
    <x v="0"/>
    <n v="221"/>
    <n v="221"/>
    <n v="100"/>
  </r>
  <r>
    <x v="22"/>
    <x v="1"/>
    <n v="71"/>
    <n v="221"/>
    <n v="32.1"/>
  </r>
  <r>
    <x v="22"/>
    <x v="2"/>
    <n v="35"/>
    <n v="221"/>
    <n v="15.8"/>
  </r>
  <r>
    <x v="23"/>
    <x v="0"/>
    <n v="192"/>
    <n v="192"/>
    <n v="100"/>
  </r>
  <r>
    <x v="23"/>
    <x v="1"/>
    <n v="27"/>
    <n v="192"/>
    <n v="14.1"/>
  </r>
  <r>
    <x v="24"/>
    <x v="0"/>
    <n v="28"/>
    <n v="28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3CDFD-CBA7-4CF0-AF37-344138B9C733}" name="PivotTable1" cacheId="20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2:Z28" firstHeaderRow="1" firstDataRow="2" firstDataCol="1"/>
  <pivotFields count="5">
    <pivotField axis="axisRow" compact="0" numFmtId="14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Fields count="1">
    <field x="1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colItems>
  <dataFields count="1">
    <dataField name="Average of RetentionRate" fld="4" subtotal="average" baseField="0" baseItem="0"/>
  </dataFields>
  <formats count="3">
    <format dxfId="1">
      <pivotArea type="origin" dataOnly="0" labelOnly="1" outline="0" fieldPosition="0"/>
    </format>
    <format dxfId="2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0" count="0"/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0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F2370-ED99-4628-8C52-C041A6CAFAD9}" name="Table1" displayName="Table1" ref="A1:E326" totalsRowShown="0">
  <autoFilter ref="A1:E326" xr:uid="{541F2370-ED99-4628-8C52-C041A6CAFAD9}"/>
  <tableColumns count="5">
    <tableColumn id="1" xr3:uid="{A1539D62-8587-4714-B576-00B055501588}" name="CohortMonth" dataDxfId="0"/>
    <tableColumn id="2" xr3:uid="{8E79311E-ACF9-45DF-B3E4-34A523C729BB}" name="CohortIndex"/>
    <tableColumn id="3" xr3:uid="{C10BBE4A-8A84-4457-9A1B-34076F698AD1}" name="Customers"/>
    <tableColumn id="4" xr3:uid="{2618E0F9-F1E0-460C-8575-2146D01AB90B}" name="CohortSize"/>
    <tableColumn id="5" xr3:uid="{C53CA072-1E15-4888-AF37-22BA6AEB8948}" name="RetentionR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2332-4732-4826-9BDC-BB8C3862EC3E}">
  <dimension ref="A1:E326"/>
  <sheetViews>
    <sheetView tabSelected="1" workbookViewId="0"/>
  </sheetViews>
  <sheetFormatPr defaultRowHeight="15"/>
  <cols>
    <col min="1" max="1" width="15" bestFit="1" customWidth="1"/>
    <col min="2" max="2" width="13.85546875" bestFit="1" customWidth="1"/>
    <col min="3" max="3" width="12.42578125" bestFit="1" customWidth="1"/>
    <col min="4" max="4" width="12.5703125" bestFit="1" customWidth="1"/>
    <col min="5" max="5" width="15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40148</v>
      </c>
      <c r="B2">
        <v>0</v>
      </c>
      <c r="C2">
        <v>955</v>
      </c>
      <c r="D2">
        <v>955</v>
      </c>
      <c r="E2">
        <v>100</v>
      </c>
    </row>
    <row r="3" spans="1:5">
      <c r="A3" s="1">
        <v>40148</v>
      </c>
      <c r="B3">
        <v>1</v>
      </c>
      <c r="C3">
        <v>337</v>
      </c>
      <c r="D3">
        <v>955</v>
      </c>
      <c r="E3">
        <v>35.299999999999997</v>
      </c>
    </row>
    <row r="4" spans="1:5">
      <c r="A4" s="1">
        <v>40148</v>
      </c>
      <c r="B4">
        <v>2</v>
      </c>
      <c r="C4">
        <v>319</v>
      </c>
      <c r="D4">
        <v>955</v>
      </c>
      <c r="E4">
        <v>33.4</v>
      </c>
    </row>
    <row r="5" spans="1:5">
      <c r="A5" s="1">
        <v>40148</v>
      </c>
      <c r="B5">
        <v>3</v>
      </c>
      <c r="C5">
        <v>406</v>
      </c>
      <c r="D5">
        <v>955</v>
      </c>
      <c r="E5">
        <v>42.5</v>
      </c>
    </row>
    <row r="6" spans="1:5">
      <c r="A6" s="1">
        <v>40148</v>
      </c>
      <c r="B6">
        <v>4</v>
      </c>
      <c r="C6">
        <v>363</v>
      </c>
      <c r="D6">
        <v>955</v>
      </c>
      <c r="E6">
        <v>38</v>
      </c>
    </row>
    <row r="7" spans="1:5">
      <c r="A7" s="1">
        <v>40148</v>
      </c>
      <c r="B7">
        <v>5</v>
      </c>
      <c r="C7">
        <v>343</v>
      </c>
      <c r="D7">
        <v>955</v>
      </c>
      <c r="E7">
        <v>35.9</v>
      </c>
    </row>
    <row r="8" spans="1:5">
      <c r="A8" s="1">
        <v>40148</v>
      </c>
      <c r="B8">
        <v>6</v>
      </c>
      <c r="C8">
        <v>360</v>
      </c>
      <c r="D8">
        <v>955</v>
      </c>
      <c r="E8">
        <v>37.700000000000003</v>
      </c>
    </row>
    <row r="9" spans="1:5">
      <c r="A9" s="1">
        <v>40148</v>
      </c>
      <c r="B9">
        <v>7</v>
      </c>
      <c r="C9">
        <v>327</v>
      </c>
      <c r="D9">
        <v>955</v>
      </c>
      <c r="E9">
        <v>34.200000000000003</v>
      </c>
    </row>
    <row r="10" spans="1:5">
      <c r="A10" s="1">
        <v>40148</v>
      </c>
      <c r="B10">
        <v>8</v>
      </c>
      <c r="C10">
        <v>321</v>
      </c>
      <c r="D10">
        <v>955</v>
      </c>
      <c r="E10">
        <v>33.6</v>
      </c>
    </row>
    <row r="11" spans="1:5">
      <c r="A11" s="1">
        <v>40148</v>
      </c>
      <c r="B11">
        <v>9</v>
      </c>
      <c r="C11">
        <v>346</v>
      </c>
      <c r="D11">
        <v>955</v>
      </c>
      <c r="E11">
        <v>36.200000000000003</v>
      </c>
    </row>
    <row r="12" spans="1:5">
      <c r="A12" s="1">
        <v>40148</v>
      </c>
      <c r="B12">
        <v>10</v>
      </c>
      <c r="C12">
        <v>403</v>
      </c>
      <c r="D12">
        <v>955</v>
      </c>
      <c r="E12">
        <v>42.2</v>
      </c>
    </row>
    <row r="13" spans="1:5">
      <c r="A13" s="1">
        <v>40148</v>
      </c>
      <c r="B13">
        <v>11</v>
      </c>
      <c r="C13">
        <v>473</v>
      </c>
      <c r="D13">
        <v>955</v>
      </c>
      <c r="E13">
        <v>49.5</v>
      </c>
    </row>
    <row r="14" spans="1:5">
      <c r="A14" s="1">
        <v>40148</v>
      </c>
      <c r="B14">
        <v>12</v>
      </c>
      <c r="C14">
        <v>359</v>
      </c>
      <c r="D14">
        <v>955</v>
      </c>
      <c r="E14">
        <v>37.6</v>
      </c>
    </row>
    <row r="15" spans="1:5">
      <c r="A15" s="1">
        <v>40148</v>
      </c>
      <c r="B15">
        <v>13</v>
      </c>
      <c r="C15">
        <v>270</v>
      </c>
      <c r="D15">
        <v>955</v>
      </c>
      <c r="E15">
        <v>28.3</v>
      </c>
    </row>
    <row r="16" spans="1:5">
      <c r="A16" s="1">
        <v>40148</v>
      </c>
      <c r="B16">
        <v>14</v>
      </c>
      <c r="C16">
        <v>233</v>
      </c>
      <c r="D16">
        <v>955</v>
      </c>
      <c r="E16">
        <v>24.4</v>
      </c>
    </row>
    <row r="17" spans="1:5">
      <c r="A17" s="1">
        <v>40148</v>
      </c>
      <c r="B17">
        <v>15</v>
      </c>
      <c r="C17">
        <v>289</v>
      </c>
      <c r="D17">
        <v>955</v>
      </c>
      <c r="E17">
        <v>30.3</v>
      </c>
    </row>
    <row r="18" spans="1:5">
      <c r="A18" s="1">
        <v>40148</v>
      </c>
      <c r="B18">
        <v>16</v>
      </c>
      <c r="C18">
        <v>251</v>
      </c>
      <c r="D18">
        <v>955</v>
      </c>
      <c r="E18">
        <v>26.3</v>
      </c>
    </row>
    <row r="19" spans="1:5">
      <c r="A19" s="1">
        <v>40148</v>
      </c>
      <c r="B19">
        <v>17</v>
      </c>
      <c r="C19">
        <v>289</v>
      </c>
      <c r="D19">
        <v>955</v>
      </c>
      <c r="E19">
        <v>30.3</v>
      </c>
    </row>
    <row r="20" spans="1:5">
      <c r="A20" s="1">
        <v>40148</v>
      </c>
      <c r="B20">
        <v>18</v>
      </c>
      <c r="C20">
        <v>270</v>
      </c>
      <c r="D20">
        <v>955</v>
      </c>
      <c r="E20">
        <v>28.3</v>
      </c>
    </row>
    <row r="21" spans="1:5">
      <c r="A21" s="1">
        <v>40148</v>
      </c>
      <c r="B21">
        <v>19</v>
      </c>
      <c r="C21">
        <v>248</v>
      </c>
      <c r="D21">
        <v>955</v>
      </c>
      <c r="E21">
        <v>26</v>
      </c>
    </row>
    <row r="22" spans="1:5">
      <c r="A22" s="1">
        <v>40148</v>
      </c>
      <c r="B22">
        <v>20</v>
      </c>
      <c r="C22">
        <v>244</v>
      </c>
      <c r="D22">
        <v>955</v>
      </c>
      <c r="E22">
        <v>25.5</v>
      </c>
    </row>
    <row r="23" spans="1:5">
      <c r="A23" s="1">
        <v>40148</v>
      </c>
      <c r="B23">
        <v>21</v>
      </c>
      <c r="C23">
        <v>301</v>
      </c>
      <c r="D23">
        <v>955</v>
      </c>
      <c r="E23">
        <v>31.5</v>
      </c>
    </row>
    <row r="24" spans="1:5">
      <c r="A24" s="1">
        <v>40148</v>
      </c>
      <c r="B24">
        <v>22</v>
      </c>
      <c r="C24">
        <v>291</v>
      </c>
      <c r="D24">
        <v>955</v>
      </c>
      <c r="E24">
        <v>30.5</v>
      </c>
    </row>
    <row r="25" spans="1:5">
      <c r="A25" s="1">
        <v>40148</v>
      </c>
      <c r="B25">
        <v>23</v>
      </c>
      <c r="C25">
        <v>389</v>
      </c>
      <c r="D25">
        <v>955</v>
      </c>
      <c r="E25">
        <v>40.700000000000003</v>
      </c>
    </row>
    <row r="26" spans="1:5">
      <c r="A26" s="1">
        <v>40148</v>
      </c>
      <c r="B26">
        <v>24</v>
      </c>
      <c r="C26">
        <v>188</v>
      </c>
      <c r="D26">
        <v>955</v>
      </c>
      <c r="E26">
        <v>19.7</v>
      </c>
    </row>
    <row r="27" spans="1:5">
      <c r="A27" s="1">
        <v>40179</v>
      </c>
      <c r="B27">
        <v>0</v>
      </c>
      <c r="C27">
        <v>383</v>
      </c>
      <c r="D27">
        <v>383</v>
      </c>
      <c r="E27">
        <v>100</v>
      </c>
    </row>
    <row r="28" spans="1:5">
      <c r="A28" s="1">
        <v>40179</v>
      </c>
      <c r="B28">
        <v>1</v>
      </c>
      <c r="C28">
        <v>79</v>
      </c>
      <c r="D28">
        <v>383</v>
      </c>
      <c r="E28">
        <v>20.6</v>
      </c>
    </row>
    <row r="29" spans="1:5">
      <c r="A29" s="1">
        <v>40179</v>
      </c>
      <c r="B29">
        <v>2</v>
      </c>
      <c r="C29">
        <v>119</v>
      </c>
      <c r="D29">
        <v>383</v>
      </c>
      <c r="E29">
        <v>31.1</v>
      </c>
    </row>
    <row r="30" spans="1:5">
      <c r="A30" s="1">
        <v>40179</v>
      </c>
      <c r="B30">
        <v>3</v>
      </c>
      <c r="C30">
        <v>117</v>
      </c>
      <c r="D30">
        <v>383</v>
      </c>
      <c r="E30">
        <v>30.5</v>
      </c>
    </row>
    <row r="31" spans="1:5">
      <c r="A31" s="1">
        <v>40179</v>
      </c>
      <c r="B31">
        <v>4</v>
      </c>
      <c r="C31">
        <v>101</v>
      </c>
      <c r="D31">
        <v>383</v>
      </c>
      <c r="E31">
        <v>26.4</v>
      </c>
    </row>
    <row r="32" spans="1:5">
      <c r="A32" s="1">
        <v>40179</v>
      </c>
      <c r="B32">
        <v>5</v>
      </c>
      <c r="C32">
        <v>115</v>
      </c>
      <c r="D32">
        <v>383</v>
      </c>
      <c r="E32">
        <v>30</v>
      </c>
    </row>
    <row r="33" spans="1:5">
      <c r="A33" s="1">
        <v>40179</v>
      </c>
      <c r="B33">
        <v>6</v>
      </c>
      <c r="C33">
        <v>99</v>
      </c>
      <c r="D33">
        <v>383</v>
      </c>
      <c r="E33">
        <v>25.8</v>
      </c>
    </row>
    <row r="34" spans="1:5">
      <c r="A34" s="1">
        <v>40179</v>
      </c>
      <c r="B34">
        <v>7</v>
      </c>
      <c r="C34">
        <v>88</v>
      </c>
      <c r="D34">
        <v>383</v>
      </c>
      <c r="E34">
        <v>23</v>
      </c>
    </row>
    <row r="35" spans="1:5">
      <c r="A35" s="1">
        <v>40179</v>
      </c>
      <c r="B35">
        <v>8</v>
      </c>
      <c r="C35">
        <v>107</v>
      </c>
      <c r="D35">
        <v>383</v>
      </c>
      <c r="E35">
        <v>27.9</v>
      </c>
    </row>
    <row r="36" spans="1:5">
      <c r="A36" s="1">
        <v>40179</v>
      </c>
      <c r="B36">
        <v>9</v>
      </c>
      <c r="C36">
        <v>122</v>
      </c>
      <c r="D36">
        <v>383</v>
      </c>
      <c r="E36">
        <v>31.9</v>
      </c>
    </row>
    <row r="37" spans="1:5">
      <c r="A37" s="1">
        <v>40179</v>
      </c>
      <c r="B37">
        <v>10</v>
      </c>
      <c r="C37">
        <v>116</v>
      </c>
      <c r="D37">
        <v>383</v>
      </c>
      <c r="E37">
        <v>30.3</v>
      </c>
    </row>
    <row r="38" spans="1:5">
      <c r="A38" s="1">
        <v>40179</v>
      </c>
      <c r="B38">
        <v>11</v>
      </c>
      <c r="C38">
        <v>66</v>
      </c>
      <c r="D38">
        <v>383</v>
      </c>
      <c r="E38">
        <v>17.2</v>
      </c>
    </row>
    <row r="39" spans="1:5">
      <c r="A39" s="1">
        <v>40179</v>
      </c>
      <c r="B39">
        <v>12</v>
      </c>
      <c r="C39">
        <v>85</v>
      </c>
      <c r="D39">
        <v>383</v>
      </c>
      <c r="E39">
        <v>22.2</v>
      </c>
    </row>
    <row r="40" spans="1:5">
      <c r="A40" s="1">
        <v>40179</v>
      </c>
      <c r="B40">
        <v>13</v>
      </c>
      <c r="C40">
        <v>68</v>
      </c>
      <c r="D40">
        <v>383</v>
      </c>
      <c r="E40">
        <v>17.8</v>
      </c>
    </row>
    <row r="41" spans="1:5">
      <c r="A41" s="1">
        <v>40179</v>
      </c>
      <c r="B41">
        <v>14</v>
      </c>
      <c r="C41">
        <v>72</v>
      </c>
      <c r="D41">
        <v>383</v>
      </c>
      <c r="E41">
        <v>18.8</v>
      </c>
    </row>
    <row r="42" spans="1:5">
      <c r="A42" s="1">
        <v>40179</v>
      </c>
      <c r="B42">
        <v>15</v>
      </c>
      <c r="C42">
        <v>58</v>
      </c>
      <c r="D42">
        <v>383</v>
      </c>
      <c r="E42">
        <v>15.1</v>
      </c>
    </row>
    <row r="43" spans="1:5">
      <c r="A43" s="1">
        <v>40179</v>
      </c>
      <c r="B43">
        <v>16</v>
      </c>
      <c r="C43">
        <v>90</v>
      </c>
      <c r="D43">
        <v>383</v>
      </c>
      <c r="E43">
        <v>23.5</v>
      </c>
    </row>
    <row r="44" spans="1:5">
      <c r="A44" s="1">
        <v>40179</v>
      </c>
      <c r="B44">
        <v>17</v>
      </c>
      <c r="C44">
        <v>76</v>
      </c>
      <c r="D44">
        <v>383</v>
      </c>
      <c r="E44">
        <v>19.8</v>
      </c>
    </row>
    <row r="45" spans="1:5">
      <c r="A45" s="1">
        <v>40179</v>
      </c>
      <c r="B45">
        <v>18</v>
      </c>
      <c r="C45">
        <v>71</v>
      </c>
      <c r="D45">
        <v>383</v>
      </c>
      <c r="E45">
        <v>18.5</v>
      </c>
    </row>
    <row r="46" spans="1:5">
      <c r="A46" s="1">
        <v>40179</v>
      </c>
      <c r="B46">
        <v>19</v>
      </c>
      <c r="C46">
        <v>75</v>
      </c>
      <c r="D46">
        <v>383</v>
      </c>
      <c r="E46">
        <v>19.600000000000001</v>
      </c>
    </row>
    <row r="47" spans="1:5">
      <c r="A47" s="1">
        <v>40179</v>
      </c>
      <c r="B47">
        <v>20</v>
      </c>
      <c r="C47">
        <v>93</v>
      </c>
      <c r="D47">
        <v>383</v>
      </c>
      <c r="E47">
        <v>24.3</v>
      </c>
    </row>
    <row r="48" spans="1:5">
      <c r="A48" s="1">
        <v>40179</v>
      </c>
      <c r="B48">
        <v>21</v>
      </c>
      <c r="C48">
        <v>74</v>
      </c>
      <c r="D48">
        <v>383</v>
      </c>
      <c r="E48">
        <v>19.3</v>
      </c>
    </row>
    <row r="49" spans="1:5">
      <c r="A49" s="1">
        <v>40179</v>
      </c>
      <c r="B49">
        <v>22</v>
      </c>
      <c r="C49">
        <v>94</v>
      </c>
      <c r="D49">
        <v>383</v>
      </c>
      <c r="E49">
        <v>24.5</v>
      </c>
    </row>
    <row r="50" spans="1:5">
      <c r="A50" s="1">
        <v>40179</v>
      </c>
      <c r="B50">
        <v>23</v>
      </c>
      <c r="C50">
        <v>22</v>
      </c>
      <c r="D50">
        <v>383</v>
      </c>
      <c r="E50">
        <v>5.7</v>
      </c>
    </row>
    <row r="51" spans="1:5">
      <c r="A51" s="1">
        <v>40210</v>
      </c>
      <c r="B51">
        <v>0</v>
      </c>
      <c r="C51">
        <v>376</v>
      </c>
      <c r="D51">
        <v>376</v>
      </c>
      <c r="E51">
        <v>100</v>
      </c>
    </row>
    <row r="52" spans="1:5">
      <c r="A52" s="1">
        <v>40210</v>
      </c>
      <c r="B52">
        <v>1</v>
      </c>
      <c r="C52">
        <v>89</v>
      </c>
      <c r="D52">
        <v>376</v>
      </c>
      <c r="E52">
        <v>23.7</v>
      </c>
    </row>
    <row r="53" spans="1:5">
      <c r="A53" s="1">
        <v>40210</v>
      </c>
      <c r="B53">
        <v>2</v>
      </c>
      <c r="C53">
        <v>84</v>
      </c>
      <c r="D53">
        <v>376</v>
      </c>
      <c r="E53">
        <v>22.3</v>
      </c>
    </row>
    <row r="54" spans="1:5">
      <c r="A54" s="1">
        <v>40210</v>
      </c>
      <c r="B54">
        <v>3</v>
      </c>
      <c r="C54">
        <v>109</v>
      </c>
      <c r="D54">
        <v>376</v>
      </c>
      <c r="E54">
        <v>29</v>
      </c>
    </row>
    <row r="55" spans="1:5">
      <c r="A55" s="1">
        <v>40210</v>
      </c>
      <c r="B55">
        <v>4</v>
      </c>
      <c r="C55">
        <v>92</v>
      </c>
      <c r="D55">
        <v>376</v>
      </c>
      <c r="E55">
        <v>24.5</v>
      </c>
    </row>
    <row r="56" spans="1:5">
      <c r="A56" s="1">
        <v>40210</v>
      </c>
      <c r="B56">
        <v>5</v>
      </c>
      <c r="C56">
        <v>75</v>
      </c>
      <c r="D56">
        <v>376</v>
      </c>
      <c r="E56">
        <v>19.899999999999999</v>
      </c>
    </row>
    <row r="57" spans="1:5">
      <c r="A57" s="1">
        <v>40210</v>
      </c>
      <c r="B57">
        <v>6</v>
      </c>
      <c r="C57">
        <v>72</v>
      </c>
      <c r="D57">
        <v>376</v>
      </c>
      <c r="E57">
        <v>19.100000000000001</v>
      </c>
    </row>
    <row r="58" spans="1:5">
      <c r="A58" s="1">
        <v>40210</v>
      </c>
      <c r="B58">
        <v>7</v>
      </c>
      <c r="C58">
        <v>107</v>
      </c>
      <c r="D58">
        <v>376</v>
      </c>
      <c r="E58">
        <v>28.5</v>
      </c>
    </row>
    <row r="59" spans="1:5">
      <c r="A59" s="1">
        <v>40210</v>
      </c>
      <c r="B59">
        <v>8</v>
      </c>
      <c r="C59">
        <v>95</v>
      </c>
      <c r="D59">
        <v>376</v>
      </c>
      <c r="E59">
        <v>25.3</v>
      </c>
    </row>
    <row r="60" spans="1:5">
      <c r="A60" s="1">
        <v>40210</v>
      </c>
      <c r="B60">
        <v>9</v>
      </c>
      <c r="C60">
        <v>103</v>
      </c>
      <c r="D60">
        <v>376</v>
      </c>
      <c r="E60">
        <v>27.4</v>
      </c>
    </row>
    <row r="61" spans="1:5">
      <c r="A61" s="1">
        <v>40210</v>
      </c>
      <c r="B61">
        <v>10</v>
      </c>
      <c r="C61">
        <v>43</v>
      </c>
      <c r="D61">
        <v>376</v>
      </c>
      <c r="E61">
        <v>11.4</v>
      </c>
    </row>
    <row r="62" spans="1:5">
      <c r="A62" s="1">
        <v>40210</v>
      </c>
      <c r="B62">
        <v>11</v>
      </c>
      <c r="C62">
        <v>47</v>
      </c>
      <c r="D62">
        <v>376</v>
      </c>
      <c r="E62">
        <v>12.5</v>
      </c>
    </row>
    <row r="63" spans="1:5">
      <c r="A63" s="1">
        <v>40210</v>
      </c>
      <c r="B63">
        <v>12</v>
      </c>
      <c r="C63">
        <v>57</v>
      </c>
      <c r="D63">
        <v>376</v>
      </c>
      <c r="E63">
        <v>15.2</v>
      </c>
    </row>
    <row r="64" spans="1:5">
      <c r="A64" s="1">
        <v>40210</v>
      </c>
      <c r="B64">
        <v>13</v>
      </c>
      <c r="C64">
        <v>65</v>
      </c>
      <c r="D64">
        <v>376</v>
      </c>
      <c r="E64">
        <v>17.3</v>
      </c>
    </row>
    <row r="65" spans="1:5">
      <c r="A65" s="1">
        <v>40210</v>
      </c>
      <c r="B65">
        <v>14</v>
      </c>
      <c r="C65">
        <v>46</v>
      </c>
      <c r="D65">
        <v>376</v>
      </c>
      <c r="E65">
        <v>12.2</v>
      </c>
    </row>
    <row r="66" spans="1:5">
      <c r="A66" s="1">
        <v>40210</v>
      </c>
      <c r="B66">
        <v>15</v>
      </c>
      <c r="C66">
        <v>75</v>
      </c>
      <c r="D66">
        <v>376</v>
      </c>
      <c r="E66">
        <v>19.899999999999999</v>
      </c>
    </row>
    <row r="67" spans="1:5">
      <c r="A67" s="1">
        <v>40210</v>
      </c>
      <c r="B67">
        <v>16</v>
      </c>
      <c r="C67">
        <v>60</v>
      </c>
      <c r="D67">
        <v>376</v>
      </c>
      <c r="E67">
        <v>16</v>
      </c>
    </row>
    <row r="68" spans="1:5">
      <c r="A68" s="1">
        <v>40210</v>
      </c>
      <c r="B68">
        <v>17</v>
      </c>
      <c r="C68">
        <v>61</v>
      </c>
      <c r="D68">
        <v>376</v>
      </c>
      <c r="E68">
        <v>16.2</v>
      </c>
    </row>
    <row r="69" spans="1:5">
      <c r="A69" s="1">
        <v>40210</v>
      </c>
      <c r="B69">
        <v>18</v>
      </c>
      <c r="C69">
        <v>54</v>
      </c>
      <c r="D69">
        <v>376</v>
      </c>
      <c r="E69">
        <v>14.4</v>
      </c>
    </row>
    <row r="70" spans="1:5">
      <c r="A70" s="1">
        <v>40210</v>
      </c>
      <c r="B70">
        <v>19</v>
      </c>
      <c r="C70">
        <v>86</v>
      </c>
      <c r="D70">
        <v>376</v>
      </c>
      <c r="E70">
        <v>22.9</v>
      </c>
    </row>
    <row r="71" spans="1:5">
      <c r="A71" s="1">
        <v>40210</v>
      </c>
      <c r="B71">
        <v>20</v>
      </c>
      <c r="C71">
        <v>86</v>
      </c>
      <c r="D71">
        <v>376</v>
      </c>
      <c r="E71">
        <v>22.9</v>
      </c>
    </row>
    <row r="72" spans="1:5">
      <c r="A72" s="1">
        <v>40210</v>
      </c>
      <c r="B72">
        <v>21</v>
      </c>
      <c r="C72">
        <v>61</v>
      </c>
      <c r="D72">
        <v>376</v>
      </c>
      <c r="E72">
        <v>16.2</v>
      </c>
    </row>
    <row r="73" spans="1:5">
      <c r="A73" s="1">
        <v>40210</v>
      </c>
      <c r="B73">
        <v>22</v>
      </c>
      <c r="C73">
        <v>22</v>
      </c>
      <c r="D73">
        <v>376</v>
      </c>
      <c r="E73">
        <v>5.9</v>
      </c>
    </row>
    <row r="74" spans="1:5">
      <c r="A74" s="1">
        <v>40238</v>
      </c>
      <c r="B74">
        <v>0</v>
      </c>
      <c r="C74">
        <v>443</v>
      </c>
      <c r="D74">
        <v>443</v>
      </c>
      <c r="E74">
        <v>100</v>
      </c>
    </row>
    <row r="75" spans="1:5">
      <c r="A75" s="1">
        <v>40238</v>
      </c>
      <c r="B75">
        <v>1</v>
      </c>
      <c r="C75">
        <v>84</v>
      </c>
      <c r="D75">
        <v>443</v>
      </c>
      <c r="E75">
        <v>19</v>
      </c>
    </row>
    <row r="76" spans="1:5">
      <c r="A76" s="1">
        <v>40238</v>
      </c>
      <c r="B76">
        <v>2</v>
      </c>
      <c r="C76">
        <v>102</v>
      </c>
      <c r="D76">
        <v>443</v>
      </c>
      <c r="E76">
        <v>23</v>
      </c>
    </row>
    <row r="77" spans="1:5">
      <c r="A77" s="1">
        <v>40238</v>
      </c>
      <c r="B77">
        <v>3</v>
      </c>
      <c r="C77">
        <v>107</v>
      </c>
      <c r="D77">
        <v>443</v>
      </c>
      <c r="E77">
        <v>24.2</v>
      </c>
    </row>
    <row r="78" spans="1:5">
      <c r="A78" s="1">
        <v>40238</v>
      </c>
      <c r="B78">
        <v>4</v>
      </c>
      <c r="C78">
        <v>103</v>
      </c>
      <c r="D78">
        <v>443</v>
      </c>
      <c r="E78">
        <v>23.3</v>
      </c>
    </row>
    <row r="79" spans="1:5">
      <c r="A79" s="1">
        <v>40238</v>
      </c>
      <c r="B79">
        <v>5</v>
      </c>
      <c r="C79">
        <v>90</v>
      </c>
      <c r="D79">
        <v>443</v>
      </c>
      <c r="E79">
        <v>20.3</v>
      </c>
    </row>
    <row r="80" spans="1:5">
      <c r="A80" s="1">
        <v>40238</v>
      </c>
      <c r="B80">
        <v>6</v>
      </c>
      <c r="C80">
        <v>109</v>
      </c>
      <c r="D80">
        <v>443</v>
      </c>
      <c r="E80">
        <v>24.6</v>
      </c>
    </row>
    <row r="81" spans="1:5">
      <c r="A81" s="1">
        <v>40238</v>
      </c>
      <c r="B81">
        <v>7</v>
      </c>
      <c r="C81">
        <v>134</v>
      </c>
      <c r="D81">
        <v>443</v>
      </c>
      <c r="E81">
        <v>30.2</v>
      </c>
    </row>
    <row r="82" spans="1:5">
      <c r="A82" s="1">
        <v>40238</v>
      </c>
      <c r="B82">
        <v>8</v>
      </c>
      <c r="C82">
        <v>122</v>
      </c>
      <c r="D82">
        <v>443</v>
      </c>
      <c r="E82">
        <v>27.5</v>
      </c>
    </row>
    <row r="83" spans="1:5">
      <c r="A83" s="1">
        <v>40238</v>
      </c>
      <c r="B83">
        <v>9</v>
      </c>
      <c r="C83">
        <v>48</v>
      </c>
      <c r="D83">
        <v>443</v>
      </c>
      <c r="E83">
        <v>10.8</v>
      </c>
    </row>
    <row r="84" spans="1:5">
      <c r="A84" s="1">
        <v>40238</v>
      </c>
      <c r="B84">
        <v>10</v>
      </c>
      <c r="C84">
        <v>51</v>
      </c>
      <c r="D84">
        <v>443</v>
      </c>
      <c r="E84">
        <v>11.5</v>
      </c>
    </row>
    <row r="85" spans="1:5">
      <c r="A85" s="1">
        <v>40238</v>
      </c>
      <c r="B85">
        <v>11</v>
      </c>
      <c r="C85">
        <v>63</v>
      </c>
      <c r="D85">
        <v>443</v>
      </c>
      <c r="E85">
        <v>14.2</v>
      </c>
    </row>
    <row r="86" spans="1:5">
      <c r="A86" s="1">
        <v>40238</v>
      </c>
      <c r="B86">
        <v>12</v>
      </c>
      <c r="C86">
        <v>89</v>
      </c>
      <c r="D86">
        <v>443</v>
      </c>
      <c r="E86">
        <v>20.100000000000001</v>
      </c>
    </row>
    <row r="87" spans="1:5">
      <c r="A87" s="1">
        <v>40238</v>
      </c>
      <c r="B87">
        <v>13</v>
      </c>
      <c r="C87">
        <v>72</v>
      </c>
      <c r="D87">
        <v>443</v>
      </c>
      <c r="E87">
        <v>16.3</v>
      </c>
    </row>
    <row r="88" spans="1:5">
      <c r="A88" s="1">
        <v>40238</v>
      </c>
      <c r="B88">
        <v>14</v>
      </c>
      <c r="C88">
        <v>89</v>
      </c>
      <c r="D88">
        <v>443</v>
      </c>
      <c r="E88">
        <v>20.100000000000001</v>
      </c>
    </row>
    <row r="89" spans="1:5">
      <c r="A89" s="1">
        <v>40238</v>
      </c>
      <c r="B89">
        <v>15</v>
      </c>
      <c r="C89">
        <v>75</v>
      </c>
      <c r="D89">
        <v>443</v>
      </c>
      <c r="E89">
        <v>16.899999999999999</v>
      </c>
    </row>
    <row r="90" spans="1:5">
      <c r="A90" s="1">
        <v>40238</v>
      </c>
      <c r="B90">
        <v>16</v>
      </c>
      <c r="C90">
        <v>77</v>
      </c>
      <c r="D90">
        <v>443</v>
      </c>
      <c r="E90">
        <v>17.399999999999999</v>
      </c>
    </row>
    <row r="91" spans="1:5">
      <c r="A91" s="1">
        <v>40238</v>
      </c>
      <c r="B91">
        <v>17</v>
      </c>
      <c r="C91">
        <v>69</v>
      </c>
      <c r="D91">
        <v>443</v>
      </c>
      <c r="E91">
        <v>15.6</v>
      </c>
    </row>
    <row r="92" spans="1:5">
      <c r="A92" s="1">
        <v>40238</v>
      </c>
      <c r="B92">
        <v>18</v>
      </c>
      <c r="C92">
        <v>78</v>
      </c>
      <c r="D92">
        <v>443</v>
      </c>
      <c r="E92">
        <v>17.600000000000001</v>
      </c>
    </row>
    <row r="93" spans="1:5">
      <c r="A93" s="1">
        <v>40238</v>
      </c>
      <c r="B93">
        <v>19</v>
      </c>
      <c r="C93">
        <v>89</v>
      </c>
      <c r="D93">
        <v>443</v>
      </c>
      <c r="E93">
        <v>20.100000000000001</v>
      </c>
    </row>
    <row r="94" spans="1:5">
      <c r="A94" s="1">
        <v>40238</v>
      </c>
      <c r="B94">
        <v>20</v>
      </c>
      <c r="C94">
        <v>94</v>
      </c>
      <c r="D94">
        <v>443</v>
      </c>
      <c r="E94">
        <v>21.2</v>
      </c>
    </row>
    <row r="95" spans="1:5">
      <c r="A95" s="1">
        <v>40238</v>
      </c>
      <c r="B95">
        <v>21</v>
      </c>
      <c r="C95">
        <v>35</v>
      </c>
      <c r="D95">
        <v>443</v>
      </c>
      <c r="E95">
        <v>7.9</v>
      </c>
    </row>
    <row r="96" spans="1:5">
      <c r="A96" s="1">
        <v>40269</v>
      </c>
      <c r="B96">
        <v>0</v>
      </c>
      <c r="C96">
        <v>294</v>
      </c>
      <c r="D96">
        <v>294</v>
      </c>
      <c r="E96">
        <v>100</v>
      </c>
    </row>
    <row r="97" spans="1:5">
      <c r="A97" s="1">
        <v>40269</v>
      </c>
      <c r="B97">
        <v>1</v>
      </c>
      <c r="C97">
        <v>57</v>
      </c>
      <c r="D97">
        <v>294</v>
      </c>
      <c r="E97">
        <v>19.399999999999999</v>
      </c>
    </row>
    <row r="98" spans="1:5">
      <c r="A98" s="1">
        <v>40269</v>
      </c>
      <c r="B98">
        <v>2</v>
      </c>
      <c r="C98">
        <v>57</v>
      </c>
      <c r="D98">
        <v>294</v>
      </c>
      <c r="E98">
        <v>19.399999999999999</v>
      </c>
    </row>
    <row r="99" spans="1:5">
      <c r="A99" s="1">
        <v>40269</v>
      </c>
      <c r="B99">
        <v>3</v>
      </c>
      <c r="C99">
        <v>48</v>
      </c>
      <c r="D99">
        <v>294</v>
      </c>
      <c r="E99">
        <v>16.3</v>
      </c>
    </row>
    <row r="100" spans="1:5">
      <c r="A100" s="1">
        <v>40269</v>
      </c>
      <c r="B100">
        <v>4</v>
      </c>
      <c r="C100">
        <v>54</v>
      </c>
      <c r="D100">
        <v>294</v>
      </c>
      <c r="E100">
        <v>18.399999999999999</v>
      </c>
    </row>
    <row r="101" spans="1:5">
      <c r="A101" s="1">
        <v>40269</v>
      </c>
      <c r="B101">
        <v>5</v>
      </c>
      <c r="C101">
        <v>66</v>
      </c>
      <c r="D101">
        <v>294</v>
      </c>
      <c r="E101">
        <v>22.4</v>
      </c>
    </row>
    <row r="102" spans="1:5">
      <c r="A102" s="1">
        <v>40269</v>
      </c>
      <c r="B102">
        <v>6</v>
      </c>
      <c r="C102">
        <v>81</v>
      </c>
      <c r="D102">
        <v>294</v>
      </c>
      <c r="E102">
        <v>27.6</v>
      </c>
    </row>
    <row r="103" spans="1:5">
      <c r="A103" s="1">
        <v>40269</v>
      </c>
      <c r="B103">
        <v>7</v>
      </c>
      <c r="C103">
        <v>77</v>
      </c>
      <c r="D103">
        <v>294</v>
      </c>
      <c r="E103">
        <v>26.2</v>
      </c>
    </row>
    <row r="104" spans="1:5">
      <c r="A104" s="1">
        <v>40269</v>
      </c>
      <c r="B104">
        <v>8</v>
      </c>
      <c r="C104">
        <v>31</v>
      </c>
      <c r="D104">
        <v>294</v>
      </c>
      <c r="E104">
        <v>10.5</v>
      </c>
    </row>
    <row r="105" spans="1:5">
      <c r="A105" s="1">
        <v>40269</v>
      </c>
      <c r="B105">
        <v>9</v>
      </c>
      <c r="C105">
        <v>32</v>
      </c>
      <c r="D105">
        <v>294</v>
      </c>
      <c r="E105">
        <v>10.9</v>
      </c>
    </row>
    <row r="106" spans="1:5">
      <c r="A106" s="1">
        <v>40269</v>
      </c>
      <c r="B106">
        <v>10</v>
      </c>
      <c r="C106">
        <v>22</v>
      </c>
      <c r="D106">
        <v>294</v>
      </c>
      <c r="E106">
        <v>7.5</v>
      </c>
    </row>
    <row r="107" spans="1:5">
      <c r="A107" s="1">
        <v>40269</v>
      </c>
      <c r="B107">
        <v>11</v>
      </c>
      <c r="C107">
        <v>41</v>
      </c>
      <c r="D107">
        <v>294</v>
      </c>
      <c r="E107">
        <v>13.9</v>
      </c>
    </row>
    <row r="108" spans="1:5">
      <c r="A108" s="1">
        <v>40269</v>
      </c>
      <c r="B108">
        <v>12</v>
      </c>
      <c r="C108">
        <v>41</v>
      </c>
      <c r="D108">
        <v>294</v>
      </c>
      <c r="E108">
        <v>13.9</v>
      </c>
    </row>
    <row r="109" spans="1:5">
      <c r="A109" s="1">
        <v>40269</v>
      </c>
      <c r="B109">
        <v>13</v>
      </c>
      <c r="C109">
        <v>46</v>
      </c>
      <c r="D109">
        <v>294</v>
      </c>
      <c r="E109">
        <v>15.6</v>
      </c>
    </row>
    <row r="110" spans="1:5">
      <c r="A110" s="1">
        <v>40269</v>
      </c>
      <c r="B110">
        <v>14</v>
      </c>
      <c r="C110">
        <v>46</v>
      </c>
      <c r="D110">
        <v>294</v>
      </c>
      <c r="E110">
        <v>15.6</v>
      </c>
    </row>
    <row r="111" spans="1:5">
      <c r="A111" s="1">
        <v>40269</v>
      </c>
      <c r="B111">
        <v>15</v>
      </c>
      <c r="C111">
        <v>46</v>
      </c>
      <c r="D111">
        <v>294</v>
      </c>
      <c r="E111">
        <v>15.6</v>
      </c>
    </row>
    <row r="112" spans="1:5">
      <c r="A112" s="1">
        <v>40269</v>
      </c>
      <c r="B112">
        <v>16</v>
      </c>
      <c r="C112">
        <v>41</v>
      </c>
      <c r="D112">
        <v>294</v>
      </c>
      <c r="E112">
        <v>13.9</v>
      </c>
    </row>
    <row r="113" spans="1:5">
      <c r="A113" s="1">
        <v>40269</v>
      </c>
      <c r="B113">
        <v>17</v>
      </c>
      <c r="C113">
        <v>44</v>
      </c>
      <c r="D113">
        <v>294</v>
      </c>
      <c r="E113">
        <v>15</v>
      </c>
    </row>
    <row r="114" spans="1:5">
      <c r="A114" s="1">
        <v>40269</v>
      </c>
      <c r="B114">
        <v>18</v>
      </c>
      <c r="C114">
        <v>53</v>
      </c>
      <c r="D114">
        <v>294</v>
      </c>
      <c r="E114">
        <v>18</v>
      </c>
    </row>
    <row r="115" spans="1:5">
      <c r="A115" s="1">
        <v>40269</v>
      </c>
      <c r="B115">
        <v>19</v>
      </c>
      <c r="C115">
        <v>66</v>
      </c>
      <c r="D115">
        <v>294</v>
      </c>
      <c r="E115">
        <v>22.4</v>
      </c>
    </row>
    <row r="116" spans="1:5">
      <c r="A116" s="1">
        <v>40269</v>
      </c>
      <c r="B116">
        <v>20</v>
      </c>
      <c r="C116">
        <v>17</v>
      </c>
      <c r="D116">
        <v>294</v>
      </c>
      <c r="E116">
        <v>5.8</v>
      </c>
    </row>
    <row r="117" spans="1:5">
      <c r="A117" s="1">
        <v>40299</v>
      </c>
      <c r="B117">
        <v>0</v>
      </c>
      <c r="C117">
        <v>254</v>
      </c>
      <c r="D117">
        <v>254</v>
      </c>
      <c r="E117">
        <v>100</v>
      </c>
    </row>
    <row r="118" spans="1:5">
      <c r="A118" s="1">
        <v>40299</v>
      </c>
      <c r="B118">
        <v>1</v>
      </c>
      <c r="C118">
        <v>40</v>
      </c>
      <c r="D118">
        <v>254</v>
      </c>
      <c r="E118">
        <v>15.7</v>
      </c>
    </row>
    <row r="119" spans="1:5">
      <c r="A119" s="1">
        <v>40299</v>
      </c>
      <c r="B119">
        <v>2</v>
      </c>
      <c r="C119">
        <v>43</v>
      </c>
      <c r="D119">
        <v>254</v>
      </c>
      <c r="E119">
        <v>16.899999999999999</v>
      </c>
    </row>
    <row r="120" spans="1:5">
      <c r="A120" s="1">
        <v>40299</v>
      </c>
      <c r="B120">
        <v>3</v>
      </c>
      <c r="C120">
        <v>44</v>
      </c>
      <c r="D120">
        <v>254</v>
      </c>
      <c r="E120">
        <v>17.3</v>
      </c>
    </row>
    <row r="121" spans="1:5">
      <c r="A121" s="1">
        <v>40299</v>
      </c>
      <c r="B121">
        <v>4</v>
      </c>
      <c r="C121">
        <v>45</v>
      </c>
      <c r="D121">
        <v>254</v>
      </c>
      <c r="E121">
        <v>17.7</v>
      </c>
    </row>
    <row r="122" spans="1:5">
      <c r="A122" s="1">
        <v>40299</v>
      </c>
      <c r="B122">
        <v>5</v>
      </c>
      <c r="C122">
        <v>65</v>
      </c>
      <c r="D122">
        <v>254</v>
      </c>
      <c r="E122">
        <v>25.6</v>
      </c>
    </row>
    <row r="123" spans="1:5">
      <c r="A123" s="1">
        <v>40299</v>
      </c>
      <c r="B123">
        <v>6</v>
      </c>
      <c r="C123">
        <v>54</v>
      </c>
      <c r="D123">
        <v>254</v>
      </c>
      <c r="E123">
        <v>21.3</v>
      </c>
    </row>
    <row r="124" spans="1:5">
      <c r="A124" s="1">
        <v>40299</v>
      </c>
      <c r="B124">
        <v>7</v>
      </c>
      <c r="C124">
        <v>32</v>
      </c>
      <c r="D124">
        <v>254</v>
      </c>
      <c r="E124">
        <v>12.6</v>
      </c>
    </row>
    <row r="125" spans="1:5">
      <c r="A125" s="1">
        <v>40299</v>
      </c>
      <c r="B125">
        <v>8</v>
      </c>
      <c r="C125">
        <v>15</v>
      </c>
      <c r="D125">
        <v>254</v>
      </c>
      <c r="E125">
        <v>5.9</v>
      </c>
    </row>
    <row r="126" spans="1:5">
      <c r="A126" s="1">
        <v>40299</v>
      </c>
      <c r="B126">
        <v>9</v>
      </c>
      <c r="C126">
        <v>21</v>
      </c>
      <c r="D126">
        <v>254</v>
      </c>
      <c r="E126">
        <v>8.3000000000000007</v>
      </c>
    </row>
    <row r="127" spans="1:5">
      <c r="A127" s="1">
        <v>40299</v>
      </c>
      <c r="B127">
        <v>10</v>
      </c>
      <c r="C127">
        <v>29</v>
      </c>
      <c r="D127">
        <v>254</v>
      </c>
      <c r="E127">
        <v>11.4</v>
      </c>
    </row>
    <row r="128" spans="1:5">
      <c r="A128" s="1">
        <v>40299</v>
      </c>
      <c r="B128">
        <v>11</v>
      </c>
      <c r="C128">
        <v>34</v>
      </c>
      <c r="D128">
        <v>254</v>
      </c>
      <c r="E128">
        <v>13.4</v>
      </c>
    </row>
    <row r="129" spans="1:5">
      <c r="A129" s="1">
        <v>40299</v>
      </c>
      <c r="B129">
        <v>12</v>
      </c>
      <c r="C129">
        <v>39</v>
      </c>
      <c r="D129">
        <v>254</v>
      </c>
      <c r="E129">
        <v>15.4</v>
      </c>
    </row>
    <row r="130" spans="1:5">
      <c r="A130" s="1">
        <v>40299</v>
      </c>
      <c r="B130">
        <v>13</v>
      </c>
      <c r="C130">
        <v>39</v>
      </c>
      <c r="D130">
        <v>254</v>
      </c>
      <c r="E130">
        <v>15.4</v>
      </c>
    </row>
    <row r="131" spans="1:5">
      <c r="A131" s="1">
        <v>40299</v>
      </c>
      <c r="B131">
        <v>14</v>
      </c>
      <c r="C131">
        <v>25</v>
      </c>
      <c r="D131">
        <v>254</v>
      </c>
      <c r="E131">
        <v>9.8000000000000007</v>
      </c>
    </row>
    <row r="132" spans="1:5">
      <c r="A132" s="1">
        <v>40299</v>
      </c>
      <c r="B132">
        <v>15</v>
      </c>
      <c r="C132">
        <v>32</v>
      </c>
      <c r="D132">
        <v>254</v>
      </c>
      <c r="E132">
        <v>12.6</v>
      </c>
    </row>
    <row r="133" spans="1:5">
      <c r="A133" s="1">
        <v>40299</v>
      </c>
      <c r="B133">
        <v>16</v>
      </c>
      <c r="C133">
        <v>35</v>
      </c>
      <c r="D133">
        <v>254</v>
      </c>
      <c r="E133">
        <v>13.8</v>
      </c>
    </row>
    <row r="134" spans="1:5">
      <c r="A134" s="1">
        <v>40299</v>
      </c>
      <c r="B134">
        <v>17</v>
      </c>
      <c r="C134">
        <v>42</v>
      </c>
      <c r="D134">
        <v>254</v>
      </c>
      <c r="E134">
        <v>16.5</v>
      </c>
    </row>
    <row r="135" spans="1:5">
      <c r="A135" s="1">
        <v>40299</v>
      </c>
      <c r="B135">
        <v>18</v>
      </c>
      <c r="C135">
        <v>39</v>
      </c>
      <c r="D135">
        <v>254</v>
      </c>
      <c r="E135">
        <v>15.4</v>
      </c>
    </row>
    <row r="136" spans="1:5">
      <c r="A136" s="1">
        <v>40299</v>
      </c>
      <c r="B136">
        <v>19</v>
      </c>
      <c r="C136">
        <v>12</v>
      </c>
      <c r="D136">
        <v>254</v>
      </c>
      <c r="E136">
        <v>4.7</v>
      </c>
    </row>
    <row r="137" spans="1:5">
      <c r="A137" s="1">
        <v>40330</v>
      </c>
      <c r="B137">
        <v>0</v>
      </c>
      <c r="C137">
        <v>270</v>
      </c>
      <c r="D137">
        <v>270</v>
      </c>
      <c r="E137">
        <v>100</v>
      </c>
    </row>
    <row r="138" spans="1:5">
      <c r="A138" s="1">
        <v>40330</v>
      </c>
      <c r="B138">
        <v>1</v>
      </c>
      <c r="C138">
        <v>47</v>
      </c>
      <c r="D138">
        <v>270</v>
      </c>
      <c r="E138">
        <v>17.399999999999999</v>
      </c>
    </row>
    <row r="139" spans="1:5">
      <c r="A139" s="1">
        <v>40330</v>
      </c>
      <c r="B139">
        <v>2</v>
      </c>
      <c r="C139">
        <v>51</v>
      </c>
      <c r="D139">
        <v>270</v>
      </c>
      <c r="E139">
        <v>18.899999999999999</v>
      </c>
    </row>
    <row r="140" spans="1:5">
      <c r="A140" s="1">
        <v>40330</v>
      </c>
      <c r="B140">
        <v>3</v>
      </c>
      <c r="C140">
        <v>55</v>
      </c>
      <c r="D140">
        <v>270</v>
      </c>
      <c r="E140">
        <v>20.399999999999999</v>
      </c>
    </row>
    <row r="141" spans="1:5">
      <c r="A141" s="1">
        <v>40330</v>
      </c>
      <c r="B141">
        <v>4</v>
      </c>
      <c r="C141">
        <v>62</v>
      </c>
      <c r="D141">
        <v>270</v>
      </c>
      <c r="E141">
        <v>23</v>
      </c>
    </row>
    <row r="142" spans="1:5">
      <c r="A142" s="1">
        <v>40330</v>
      </c>
      <c r="B142">
        <v>5</v>
      </c>
      <c r="C142">
        <v>77</v>
      </c>
      <c r="D142">
        <v>270</v>
      </c>
      <c r="E142">
        <v>28.5</v>
      </c>
    </row>
    <row r="143" spans="1:5">
      <c r="A143" s="1">
        <v>40330</v>
      </c>
      <c r="B143">
        <v>6</v>
      </c>
      <c r="C143">
        <v>34</v>
      </c>
      <c r="D143">
        <v>270</v>
      </c>
      <c r="E143">
        <v>12.6</v>
      </c>
    </row>
    <row r="144" spans="1:5">
      <c r="A144" s="1">
        <v>40330</v>
      </c>
      <c r="B144">
        <v>7</v>
      </c>
      <c r="C144">
        <v>24</v>
      </c>
      <c r="D144">
        <v>270</v>
      </c>
      <c r="E144">
        <v>8.9</v>
      </c>
    </row>
    <row r="145" spans="1:5">
      <c r="A145" s="1">
        <v>40330</v>
      </c>
      <c r="B145">
        <v>8</v>
      </c>
      <c r="C145">
        <v>22</v>
      </c>
      <c r="D145">
        <v>270</v>
      </c>
      <c r="E145">
        <v>8.1</v>
      </c>
    </row>
    <row r="146" spans="1:5">
      <c r="A146" s="1">
        <v>40330</v>
      </c>
      <c r="B146">
        <v>9</v>
      </c>
      <c r="C146">
        <v>32</v>
      </c>
      <c r="D146">
        <v>270</v>
      </c>
      <c r="E146">
        <v>11.9</v>
      </c>
    </row>
    <row r="147" spans="1:5">
      <c r="A147" s="1">
        <v>40330</v>
      </c>
      <c r="B147">
        <v>10</v>
      </c>
      <c r="C147">
        <v>29</v>
      </c>
      <c r="D147">
        <v>270</v>
      </c>
      <c r="E147">
        <v>10.7</v>
      </c>
    </row>
    <row r="148" spans="1:5">
      <c r="A148" s="1">
        <v>40330</v>
      </c>
      <c r="B148">
        <v>11</v>
      </c>
      <c r="C148">
        <v>37</v>
      </c>
      <c r="D148">
        <v>270</v>
      </c>
      <c r="E148">
        <v>13.7</v>
      </c>
    </row>
    <row r="149" spans="1:5">
      <c r="A149" s="1">
        <v>40330</v>
      </c>
      <c r="B149">
        <v>12</v>
      </c>
      <c r="C149">
        <v>40</v>
      </c>
      <c r="D149">
        <v>270</v>
      </c>
      <c r="E149">
        <v>14.8</v>
      </c>
    </row>
    <row r="150" spans="1:5">
      <c r="A150" s="1">
        <v>40330</v>
      </c>
      <c r="B150">
        <v>13</v>
      </c>
      <c r="C150">
        <v>33</v>
      </c>
      <c r="D150">
        <v>270</v>
      </c>
      <c r="E150">
        <v>12.2</v>
      </c>
    </row>
    <row r="151" spans="1:5">
      <c r="A151" s="1">
        <v>40330</v>
      </c>
      <c r="B151">
        <v>14</v>
      </c>
      <c r="C151">
        <v>30</v>
      </c>
      <c r="D151">
        <v>270</v>
      </c>
      <c r="E151">
        <v>11.1</v>
      </c>
    </row>
    <row r="152" spans="1:5">
      <c r="A152" s="1">
        <v>40330</v>
      </c>
      <c r="B152">
        <v>15</v>
      </c>
      <c r="C152">
        <v>33</v>
      </c>
      <c r="D152">
        <v>270</v>
      </c>
      <c r="E152">
        <v>12.2</v>
      </c>
    </row>
    <row r="153" spans="1:5">
      <c r="A153" s="1">
        <v>40330</v>
      </c>
      <c r="B153">
        <v>16</v>
      </c>
      <c r="C153">
        <v>36</v>
      </c>
      <c r="D153">
        <v>270</v>
      </c>
      <c r="E153">
        <v>13.3</v>
      </c>
    </row>
    <row r="154" spans="1:5">
      <c r="A154" s="1">
        <v>40330</v>
      </c>
      <c r="B154">
        <v>17</v>
      </c>
      <c r="C154">
        <v>55</v>
      </c>
      <c r="D154">
        <v>270</v>
      </c>
      <c r="E154">
        <v>20.399999999999999</v>
      </c>
    </row>
    <row r="155" spans="1:5">
      <c r="A155" s="1">
        <v>40330</v>
      </c>
      <c r="B155">
        <v>18</v>
      </c>
      <c r="C155">
        <v>14</v>
      </c>
      <c r="D155">
        <v>270</v>
      </c>
      <c r="E155">
        <v>5.2</v>
      </c>
    </row>
    <row r="156" spans="1:5">
      <c r="A156" s="1">
        <v>40360</v>
      </c>
      <c r="B156">
        <v>0</v>
      </c>
      <c r="C156">
        <v>186</v>
      </c>
      <c r="D156">
        <v>186</v>
      </c>
      <c r="E156">
        <v>100</v>
      </c>
    </row>
    <row r="157" spans="1:5">
      <c r="A157" s="1">
        <v>40360</v>
      </c>
      <c r="B157">
        <v>1</v>
      </c>
      <c r="C157">
        <v>29</v>
      </c>
      <c r="D157">
        <v>186</v>
      </c>
      <c r="E157">
        <v>15.6</v>
      </c>
    </row>
    <row r="158" spans="1:5">
      <c r="A158" s="1">
        <v>40360</v>
      </c>
      <c r="B158">
        <v>2</v>
      </c>
      <c r="C158">
        <v>34</v>
      </c>
      <c r="D158">
        <v>186</v>
      </c>
      <c r="E158">
        <v>18.3</v>
      </c>
    </row>
    <row r="159" spans="1:5">
      <c r="A159" s="1">
        <v>40360</v>
      </c>
      <c r="B159">
        <v>3</v>
      </c>
      <c r="C159">
        <v>55</v>
      </c>
      <c r="D159">
        <v>186</v>
      </c>
      <c r="E159">
        <v>29.6</v>
      </c>
    </row>
    <row r="160" spans="1:5">
      <c r="A160" s="1">
        <v>40360</v>
      </c>
      <c r="B160">
        <v>4</v>
      </c>
      <c r="C160">
        <v>54</v>
      </c>
      <c r="D160">
        <v>186</v>
      </c>
      <c r="E160">
        <v>29</v>
      </c>
    </row>
    <row r="161" spans="1:5">
      <c r="A161" s="1">
        <v>40360</v>
      </c>
      <c r="B161">
        <v>5</v>
      </c>
      <c r="C161">
        <v>26</v>
      </c>
      <c r="D161">
        <v>186</v>
      </c>
      <c r="E161">
        <v>14</v>
      </c>
    </row>
    <row r="162" spans="1:5">
      <c r="A162" s="1">
        <v>40360</v>
      </c>
      <c r="B162">
        <v>6</v>
      </c>
      <c r="C162">
        <v>21</v>
      </c>
      <c r="D162">
        <v>186</v>
      </c>
      <c r="E162">
        <v>11.3</v>
      </c>
    </row>
    <row r="163" spans="1:5">
      <c r="A163" s="1">
        <v>40360</v>
      </c>
      <c r="B163">
        <v>7</v>
      </c>
      <c r="C163">
        <v>27</v>
      </c>
      <c r="D163">
        <v>186</v>
      </c>
      <c r="E163">
        <v>14.5</v>
      </c>
    </row>
    <row r="164" spans="1:5">
      <c r="A164" s="1">
        <v>40360</v>
      </c>
      <c r="B164">
        <v>8</v>
      </c>
      <c r="C164">
        <v>27</v>
      </c>
      <c r="D164">
        <v>186</v>
      </c>
      <c r="E164">
        <v>14.5</v>
      </c>
    </row>
    <row r="165" spans="1:5">
      <c r="A165" s="1">
        <v>40360</v>
      </c>
      <c r="B165">
        <v>9</v>
      </c>
      <c r="C165">
        <v>21</v>
      </c>
      <c r="D165">
        <v>186</v>
      </c>
      <c r="E165">
        <v>11.3</v>
      </c>
    </row>
    <row r="166" spans="1:5">
      <c r="A166" s="1">
        <v>40360</v>
      </c>
      <c r="B166">
        <v>10</v>
      </c>
      <c r="C166">
        <v>25</v>
      </c>
      <c r="D166">
        <v>186</v>
      </c>
      <c r="E166">
        <v>13.4</v>
      </c>
    </row>
    <row r="167" spans="1:5">
      <c r="A167" s="1">
        <v>40360</v>
      </c>
      <c r="B167">
        <v>11</v>
      </c>
      <c r="C167">
        <v>27</v>
      </c>
      <c r="D167">
        <v>186</v>
      </c>
      <c r="E167">
        <v>14.5</v>
      </c>
    </row>
    <row r="168" spans="1:5">
      <c r="A168" s="1">
        <v>40360</v>
      </c>
      <c r="B168">
        <v>12</v>
      </c>
      <c r="C168">
        <v>25</v>
      </c>
      <c r="D168">
        <v>186</v>
      </c>
      <c r="E168">
        <v>13.4</v>
      </c>
    </row>
    <row r="169" spans="1:5">
      <c r="A169" s="1">
        <v>40360</v>
      </c>
      <c r="B169">
        <v>13</v>
      </c>
      <c r="C169">
        <v>25</v>
      </c>
      <c r="D169">
        <v>186</v>
      </c>
      <c r="E169">
        <v>13.4</v>
      </c>
    </row>
    <row r="170" spans="1:5">
      <c r="A170" s="1">
        <v>40360</v>
      </c>
      <c r="B170">
        <v>14</v>
      </c>
      <c r="C170">
        <v>36</v>
      </c>
      <c r="D170">
        <v>186</v>
      </c>
      <c r="E170">
        <v>19.399999999999999</v>
      </c>
    </row>
    <row r="171" spans="1:5">
      <c r="A171" s="1">
        <v>40360</v>
      </c>
      <c r="B171">
        <v>15</v>
      </c>
      <c r="C171">
        <v>32</v>
      </c>
      <c r="D171">
        <v>186</v>
      </c>
      <c r="E171">
        <v>17.2</v>
      </c>
    </row>
    <row r="172" spans="1:5">
      <c r="A172" s="1">
        <v>40360</v>
      </c>
      <c r="B172">
        <v>16</v>
      </c>
      <c r="C172">
        <v>44</v>
      </c>
      <c r="D172">
        <v>186</v>
      </c>
      <c r="E172">
        <v>23.7</v>
      </c>
    </row>
    <row r="173" spans="1:5">
      <c r="A173" s="1">
        <v>40360</v>
      </c>
      <c r="B173">
        <v>17</v>
      </c>
      <c r="C173">
        <v>15</v>
      </c>
      <c r="D173">
        <v>186</v>
      </c>
      <c r="E173">
        <v>8.1</v>
      </c>
    </row>
    <row r="174" spans="1:5">
      <c r="A174" s="1">
        <v>40391</v>
      </c>
      <c r="B174">
        <v>0</v>
      </c>
      <c r="C174">
        <v>162</v>
      </c>
      <c r="D174">
        <v>162</v>
      </c>
      <c r="E174">
        <v>100</v>
      </c>
    </row>
    <row r="175" spans="1:5">
      <c r="A175" s="1">
        <v>40391</v>
      </c>
      <c r="B175">
        <v>1</v>
      </c>
      <c r="C175">
        <v>33</v>
      </c>
      <c r="D175">
        <v>162</v>
      </c>
      <c r="E175">
        <v>20.399999999999999</v>
      </c>
    </row>
    <row r="176" spans="1:5">
      <c r="A176" s="1">
        <v>40391</v>
      </c>
      <c r="B176">
        <v>2</v>
      </c>
      <c r="C176">
        <v>48</v>
      </c>
      <c r="D176">
        <v>162</v>
      </c>
      <c r="E176">
        <v>29.6</v>
      </c>
    </row>
    <row r="177" spans="1:5">
      <c r="A177" s="1">
        <v>40391</v>
      </c>
      <c r="B177">
        <v>3</v>
      </c>
      <c r="C177">
        <v>52</v>
      </c>
      <c r="D177">
        <v>162</v>
      </c>
      <c r="E177">
        <v>32.1</v>
      </c>
    </row>
    <row r="178" spans="1:5">
      <c r="A178" s="1">
        <v>40391</v>
      </c>
      <c r="B178">
        <v>4</v>
      </c>
      <c r="C178">
        <v>28</v>
      </c>
      <c r="D178">
        <v>162</v>
      </c>
      <c r="E178">
        <v>17.3</v>
      </c>
    </row>
    <row r="179" spans="1:5">
      <c r="A179" s="1">
        <v>40391</v>
      </c>
      <c r="B179">
        <v>5</v>
      </c>
      <c r="C179">
        <v>19</v>
      </c>
      <c r="D179">
        <v>162</v>
      </c>
      <c r="E179">
        <v>11.7</v>
      </c>
    </row>
    <row r="180" spans="1:5">
      <c r="A180" s="1">
        <v>40391</v>
      </c>
      <c r="B180">
        <v>6</v>
      </c>
      <c r="C180">
        <v>16</v>
      </c>
      <c r="D180">
        <v>162</v>
      </c>
      <c r="E180">
        <v>9.9</v>
      </c>
    </row>
    <row r="181" spans="1:5">
      <c r="A181" s="1">
        <v>40391</v>
      </c>
      <c r="B181">
        <v>7</v>
      </c>
      <c r="C181">
        <v>20</v>
      </c>
      <c r="D181">
        <v>162</v>
      </c>
      <c r="E181">
        <v>12.3</v>
      </c>
    </row>
    <row r="182" spans="1:5">
      <c r="A182" s="1">
        <v>40391</v>
      </c>
      <c r="B182">
        <v>8</v>
      </c>
      <c r="C182">
        <v>22</v>
      </c>
      <c r="D182">
        <v>162</v>
      </c>
      <c r="E182">
        <v>13.6</v>
      </c>
    </row>
    <row r="183" spans="1:5">
      <c r="A183" s="1">
        <v>40391</v>
      </c>
      <c r="B183">
        <v>9</v>
      </c>
      <c r="C183">
        <v>21</v>
      </c>
      <c r="D183">
        <v>162</v>
      </c>
      <c r="E183">
        <v>13</v>
      </c>
    </row>
    <row r="184" spans="1:5">
      <c r="A184" s="1">
        <v>40391</v>
      </c>
      <c r="B184">
        <v>10</v>
      </c>
      <c r="C184">
        <v>21</v>
      </c>
      <c r="D184">
        <v>162</v>
      </c>
      <c r="E184">
        <v>13</v>
      </c>
    </row>
    <row r="185" spans="1:5">
      <c r="A185" s="1">
        <v>40391</v>
      </c>
      <c r="B185">
        <v>11</v>
      </c>
      <c r="C185">
        <v>20</v>
      </c>
      <c r="D185">
        <v>162</v>
      </c>
      <c r="E185">
        <v>12.3</v>
      </c>
    </row>
    <row r="186" spans="1:5">
      <c r="A186" s="1">
        <v>40391</v>
      </c>
      <c r="B186">
        <v>12</v>
      </c>
      <c r="C186">
        <v>25</v>
      </c>
      <c r="D186">
        <v>162</v>
      </c>
      <c r="E186">
        <v>15.4</v>
      </c>
    </row>
    <row r="187" spans="1:5">
      <c r="A187" s="1">
        <v>40391</v>
      </c>
      <c r="B187">
        <v>13</v>
      </c>
      <c r="C187">
        <v>30</v>
      </c>
      <c r="D187">
        <v>162</v>
      </c>
      <c r="E187">
        <v>18.5</v>
      </c>
    </row>
    <row r="188" spans="1:5">
      <c r="A188" s="1">
        <v>40391</v>
      </c>
      <c r="B188">
        <v>14</v>
      </c>
      <c r="C188">
        <v>29</v>
      </c>
      <c r="D188">
        <v>162</v>
      </c>
      <c r="E188">
        <v>17.899999999999999</v>
      </c>
    </row>
    <row r="189" spans="1:5">
      <c r="A189" s="1">
        <v>40391</v>
      </c>
      <c r="B189">
        <v>15</v>
      </c>
      <c r="C189">
        <v>32</v>
      </c>
      <c r="D189">
        <v>162</v>
      </c>
      <c r="E189">
        <v>19.8</v>
      </c>
    </row>
    <row r="190" spans="1:5">
      <c r="A190" s="1">
        <v>40391</v>
      </c>
      <c r="B190">
        <v>16</v>
      </c>
      <c r="C190">
        <v>11</v>
      </c>
      <c r="D190">
        <v>162</v>
      </c>
      <c r="E190">
        <v>6.8</v>
      </c>
    </row>
    <row r="191" spans="1:5">
      <c r="A191" s="1">
        <v>40422</v>
      </c>
      <c r="B191">
        <v>0</v>
      </c>
      <c r="C191">
        <v>243</v>
      </c>
      <c r="D191">
        <v>243</v>
      </c>
      <c r="E191">
        <v>100</v>
      </c>
    </row>
    <row r="192" spans="1:5">
      <c r="A192" s="1">
        <v>40422</v>
      </c>
      <c r="B192">
        <v>1</v>
      </c>
      <c r="C192">
        <v>55</v>
      </c>
      <c r="D192">
        <v>243</v>
      </c>
      <c r="E192">
        <v>22.6</v>
      </c>
    </row>
    <row r="193" spans="1:5">
      <c r="A193" s="1">
        <v>40422</v>
      </c>
      <c r="B193">
        <v>2</v>
      </c>
      <c r="C193">
        <v>57</v>
      </c>
      <c r="D193">
        <v>243</v>
      </c>
      <c r="E193">
        <v>23.5</v>
      </c>
    </row>
    <row r="194" spans="1:5">
      <c r="A194" s="1">
        <v>40422</v>
      </c>
      <c r="B194">
        <v>3</v>
      </c>
      <c r="C194">
        <v>30</v>
      </c>
      <c r="D194">
        <v>243</v>
      </c>
      <c r="E194">
        <v>12.3</v>
      </c>
    </row>
    <row r="195" spans="1:5">
      <c r="A195" s="1">
        <v>40422</v>
      </c>
      <c r="B195">
        <v>4</v>
      </c>
      <c r="C195">
        <v>22</v>
      </c>
      <c r="D195">
        <v>243</v>
      </c>
      <c r="E195">
        <v>9.1</v>
      </c>
    </row>
    <row r="196" spans="1:5">
      <c r="A196" s="1">
        <v>40422</v>
      </c>
      <c r="B196">
        <v>5</v>
      </c>
      <c r="C196">
        <v>25</v>
      </c>
      <c r="D196">
        <v>243</v>
      </c>
      <c r="E196">
        <v>10.3</v>
      </c>
    </row>
    <row r="197" spans="1:5">
      <c r="A197" s="1">
        <v>40422</v>
      </c>
      <c r="B197">
        <v>6</v>
      </c>
      <c r="C197">
        <v>33</v>
      </c>
      <c r="D197">
        <v>243</v>
      </c>
      <c r="E197">
        <v>13.6</v>
      </c>
    </row>
    <row r="198" spans="1:5">
      <c r="A198" s="1">
        <v>40422</v>
      </c>
      <c r="B198">
        <v>7</v>
      </c>
      <c r="C198">
        <v>24</v>
      </c>
      <c r="D198">
        <v>243</v>
      </c>
      <c r="E198">
        <v>9.9</v>
      </c>
    </row>
    <row r="199" spans="1:5">
      <c r="A199" s="1">
        <v>40422</v>
      </c>
      <c r="B199">
        <v>8</v>
      </c>
      <c r="C199">
        <v>31</v>
      </c>
      <c r="D199">
        <v>243</v>
      </c>
      <c r="E199">
        <v>12.8</v>
      </c>
    </row>
    <row r="200" spans="1:5">
      <c r="A200" s="1">
        <v>40422</v>
      </c>
      <c r="B200">
        <v>9</v>
      </c>
      <c r="C200">
        <v>32</v>
      </c>
      <c r="D200">
        <v>243</v>
      </c>
      <c r="E200">
        <v>13.2</v>
      </c>
    </row>
    <row r="201" spans="1:5">
      <c r="A201" s="1">
        <v>40422</v>
      </c>
      <c r="B201">
        <v>10</v>
      </c>
      <c r="C201">
        <v>28</v>
      </c>
      <c r="D201">
        <v>243</v>
      </c>
      <c r="E201">
        <v>11.5</v>
      </c>
    </row>
    <row r="202" spans="1:5">
      <c r="A202" s="1">
        <v>40422</v>
      </c>
      <c r="B202">
        <v>11</v>
      </c>
      <c r="C202">
        <v>24</v>
      </c>
      <c r="D202">
        <v>243</v>
      </c>
      <c r="E202">
        <v>9.9</v>
      </c>
    </row>
    <row r="203" spans="1:5">
      <c r="A203" s="1">
        <v>40422</v>
      </c>
      <c r="B203">
        <v>12</v>
      </c>
      <c r="C203">
        <v>53</v>
      </c>
      <c r="D203">
        <v>243</v>
      </c>
      <c r="E203">
        <v>21.8</v>
      </c>
    </row>
    <row r="204" spans="1:5">
      <c r="A204" s="1">
        <v>40422</v>
      </c>
      <c r="B204">
        <v>13</v>
      </c>
      <c r="C204">
        <v>40</v>
      </c>
      <c r="D204">
        <v>243</v>
      </c>
      <c r="E204">
        <v>16.5</v>
      </c>
    </row>
    <row r="205" spans="1:5">
      <c r="A205" s="1">
        <v>40422</v>
      </c>
      <c r="B205">
        <v>14</v>
      </c>
      <c r="C205">
        <v>39</v>
      </c>
      <c r="D205">
        <v>243</v>
      </c>
      <c r="E205">
        <v>16</v>
      </c>
    </row>
    <row r="206" spans="1:5">
      <c r="A206" s="1">
        <v>40422</v>
      </c>
      <c r="B206">
        <v>15</v>
      </c>
      <c r="C206">
        <v>13</v>
      </c>
      <c r="D206">
        <v>243</v>
      </c>
      <c r="E206">
        <v>5.3</v>
      </c>
    </row>
    <row r="207" spans="1:5">
      <c r="A207" s="1">
        <v>40452</v>
      </c>
      <c r="B207">
        <v>0</v>
      </c>
      <c r="C207">
        <v>377</v>
      </c>
      <c r="D207">
        <v>377</v>
      </c>
      <c r="E207">
        <v>100</v>
      </c>
    </row>
    <row r="208" spans="1:5">
      <c r="A208" s="1">
        <v>40452</v>
      </c>
      <c r="B208">
        <v>1</v>
      </c>
      <c r="C208">
        <v>97</v>
      </c>
      <c r="D208">
        <v>377</v>
      </c>
      <c r="E208">
        <v>25.7</v>
      </c>
    </row>
    <row r="209" spans="1:5">
      <c r="A209" s="1">
        <v>40452</v>
      </c>
      <c r="B209">
        <v>2</v>
      </c>
      <c r="C209">
        <v>55</v>
      </c>
      <c r="D209">
        <v>377</v>
      </c>
      <c r="E209">
        <v>14.6</v>
      </c>
    </row>
    <row r="210" spans="1:5">
      <c r="A210" s="1">
        <v>40452</v>
      </c>
      <c r="B210">
        <v>3</v>
      </c>
      <c r="C210">
        <v>47</v>
      </c>
      <c r="D210">
        <v>377</v>
      </c>
      <c r="E210">
        <v>12.5</v>
      </c>
    </row>
    <row r="211" spans="1:5">
      <c r="A211" s="1">
        <v>40452</v>
      </c>
      <c r="B211">
        <v>4</v>
      </c>
      <c r="C211">
        <v>33</v>
      </c>
      <c r="D211">
        <v>377</v>
      </c>
      <c r="E211">
        <v>8.8000000000000007</v>
      </c>
    </row>
    <row r="212" spans="1:5">
      <c r="A212" s="1">
        <v>40452</v>
      </c>
      <c r="B212">
        <v>5</v>
      </c>
      <c r="C212">
        <v>31</v>
      </c>
      <c r="D212">
        <v>377</v>
      </c>
      <c r="E212">
        <v>8.1999999999999993</v>
      </c>
    </row>
    <row r="213" spans="1:5">
      <c r="A213" s="1">
        <v>40452</v>
      </c>
      <c r="B213">
        <v>6</v>
      </c>
      <c r="C213">
        <v>49</v>
      </c>
      <c r="D213">
        <v>377</v>
      </c>
      <c r="E213">
        <v>13</v>
      </c>
    </row>
    <row r="214" spans="1:5">
      <c r="A214" s="1">
        <v>40452</v>
      </c>
      <c r="B214">
        <v>7</v>
      </c>
      <c r="C214">
        <v>52</v>
      </c>
      <c r="D214">
        <v>377</v>
      </c>
      <c r="E214">
        <v>13.8</v>
      </c>
    </row>
    <row r="215" spans="1:5">
      <c r="A215" s="1">
        <v>40452</v>
      </c>
      <c r="B215">
        <v>8</v>
      </c>
      <c r="C215">
        <v>40</v>
      </c>
      <c r="D215">
        <v>377</v>
      </c>
      <c r="E215">
        <v>10.6</v>
      </c>
    </row>
    <row r="216" spans="1:5">
      <c r="A216" s="1">
        <v>40452</v>
      </c>
      <c r="B216">
        <v>9</v>
      </c>
      <c r="C216">
        <v>35</v>
      </c>
      <c r="D216">
        <v>377</v>
      </c>
      <c r="E216">
        <v>9.3000000000000007</v>
      </c>
    </row>
    <row r="217" spans="1:5">
      <c r="A217" s="1">
        <v>40452</v>
      </c>
      <c r="B217">
        <v>10</v>
      </c>
      <c r="C217">
        <v>40</v>
      </c>
      <c r="D217">
        <v>377</v>
      </c>
      <c r="E217">
        <v>10.6</v>
      </c>
    </row>
    <row r="218" spans="1:5">
      <c r="A218" s="1">
        <v>40452</v>
      </c>
      <c r="B218">
        <v>11</v>
      </c>
      <c r="C218">
        <v>49</v>
      </c>
      <c r="D218">
        <v>377</v>
      </c>
      <c r="E218">
        <v>13</v>
      </c>
    </row>
    <row r="219" spans="1:5">
      <c r="A219" s="1">
        <v>40452</v>
      </c>
      <c r="B219">
        <v>12</v>
      </c>
      <c r="C219">
        <v>72</v>
      </c>
      <c r="D219">
        <v>377</v>
      </c>
      <c r="E219">
        <v>19.100000000000001</v>
      </c>
    </row>
    <row r="220" spans="1:5">
      <c r="A220" s="1">
        <v>40452</v>
      </c>
      <c r="B220">
        <v>13</v>
      </c>
      <c r="C220">
        <v>87</v>
      </c>
      <c r="D220">
        <v>377</v>
      </c>
      <c r="E220">
        <v>23.1</v>
      </c>
    </row>
    <row r="221" spans="1:5">
      <c r="A221" s="1">
        <v>40452</v>
      </c>
      <c r="B221">
        <v>14</v>
      </c>
      <c r="C221">
        <v>26</v>
      </c>
      <c r="D221">
        <v>377</v>
      </c>
      <c r="E221">
        <v>6.9</v>
      </c>
    </row>
    <row r="222" spans="1:5">
      <c r="A222" s="1">
        <v>40483</v>
      </c>
      <c r="B222">
        <v>0</v>
      </c>
      <c r="C222">
        <v>325</v>
      </c>
      <c r="D222">
        <v>325</v>
      </c>
      <c r="E222">
        <v>100</v>
      </c>
    </row>
    <row r="223" spans="1:5">
      <c r="A223" s="1">
        <v>40483</v>
      </c>
      <c r="B223">
        <v>1</v>
      </c>
      <c r="C223">
        <v>57</v>
      </c>
      <c r="D223">
        <v>325</v>
      </c>
      <c r="E223">
        <v>17.5</v>
      </c>
    </row>
    <row r="224" spans="1:5">
      <c r="A224" s="1">
        <v>40483</v>
      </c>
      <c r="B224">
        <v>2</v>
      </c>
      <c r="C224">
        <v>30</v>
      </c>
      <c r="D224">
        <v>325</v>
      </c>
      <c r="E224">
        <v>9.1999999999999993</v>
      </c>
    </row>
    <row r="225" spans="1:5">
      <c r="A225" s="1">
        <v>40483</v>
      </c>
      <c r="B225">
        <v>3</v>
      </c>
      <c r="C225">
        <v>31</v>
      </c>
      <c r="D225">
        <v>325</v>
      </c>
      <c r="E225">
        <v>9.5</v>
      </c>
    </row>
    <row r="226" spans="1:5">
      <c r="A226" s="1">
        <v>40483</v>
      </c>
      <c r="B226">
        <v>4</v>
      </c>
      <c r="C226">
        <v>25</v>
      </c>
      <c r="D226">
        <v>325</v>
      </c>
      <c r="E226">
        <v>7.7</v>
      </c>
    </row>
    <row r="227" spans="1:5">
      <c r="A227" s="1">
        <v>40483</v>
      </c>
      <c r="B227">
        <v>5</v>
      </c>
      <c r="C227">
        <v>28</v>
      </c>
      <c r="D227">
        <v>325</v>
      </c>
      <c r="E227">
        <v>8.6</v>
      </c>
    </row>
    <row r="228" spans="1:5">
      <c r="A228" s="1">
        <v>40483</v>
      </c>
      <c r="B228">
        <v>6</v>
      </c>
      <c r="C228">
        <v>42</v>
      </c>
      <c r="D228">
        <v>325</v>
      </c>
      <c r="E228">
        <v>12.9</v>
      </c>
    </row>
    <row r="229" spans="1:5">
      <c r="A229" s="1">
        <v>40483</v>
      </c>
      <c r="B229">
        <v>7</v>
      </c>
      <c r="C229">
        <v>32</v>
      </c>
      <c r="D229">
        <v>325</v>
      </c>
      <c r="E229">
        <v>9.8000000000000007</v>
      </c>
    </row>
    <row r="230" spans="1:5">
      <c r="A230" s="1">
        <v>40483</v>
      </c>
      <c r="B230">
        <v>8</v>
      </c>
      <c r="C230">
        <v>28</v>
      </c>
      <c r="D230">
        <v>325</v>
      </c>
      <c r="E230">
        <v>8.6</v>
      </c>
    </row>
    <row r="231" spans="1:5">
      <c r="A231" s="1">
        <v>40483</v>
      </c>
      <c r="B231">
        <v>9</v>
      </c>
      <c r="C231">
        <v>29</v>
      </c>
      <c r="D231">
        <v>325</v>
      </c>
      <c r="E231">
        <v>8.9</v>
      </c>
    </row>
    <row r="232" spans="1:5">
      <c r="A232" s="1">
        <v>40483</v>
      </c>
      <c r="B232">
        <v>10</v>
      </c>
      <c r="C232">
        <v>36</v>
      </c>
      <c r="D232">
        <v>325</v>
      </c>
      <c r="E232">
        <v>11.1</v>
      </c>
    </row>
    <row r="233" spans="1:5">
      <c r="A233" s="1">
        <v>40483</v>
      </c>
      <c r="B233">
        <v>11</v>
      </c>
      <c r="C233">
        <v>47</v>
      </c>
      <c r="D233">
        <v>325</v>
      </c>
      <c r="E233">
        <v>14.5</v>
      </c>
    </row>
    <row r="234" spans="1:5">
      <c r="A234" s="1">
        <v>40483</v>
      </c>
      <c r="B234">
        <v>12</v>
      </c>
      <c r="C234">
        <v>83</v>
      </c>
      <c r="D234">
        <v>325</v>
      </c>
      <c r="E234">
        <v>25.5</v>
      </c>
    </row>
    <row r="235" spans="1:5">
      <c r="A235" s="1">
        <v>40483</v>
      </c>
      <c r="B235">
        <v>13</v>
      </c>
      <c r="C235">
        <v>20</v>
      </c>
      <c r="D235">
        <v>325</v>
      </c>
      <c r="E235">
        <v>6.2</v>
      </c>
    </row>
    <row r="236" spans="1:5">
      <c r="A236" s="1">
        <v>40513</v>
      </c>
      <c r="B236">
        <v>0</v>
      </c>
      <c r="C236">
        <v>76</v>
      </c>
      <c r="D236">
        <v>76</v>
      </c>
      <c r="E236">
        <v>100</v>
      </c>
    </row>
    <row r="237" spans="1:5">
      <c r="A237" s="1">
        <v>40513</v>
      </c>
      <c r="B237">
        <v>1</v>
      </c>
      <c r="C237">
        <v>7</v>
      </c>
      <c r="D237">
        <v>76</v>
      </c>
      <c r="E237">
        <v>9.1999999999999993</v>
      </c>
    </row>
    <row r="238" spans="1:5">
      <c r="A238" s="1">
        <v>40513</v>
      </c>
      <c r="B238">
        <v>2</v>
      </c>
      <c r="C238">
        <v>4</v>
      </c>
      <c r="D238">
        <v>76</v>
      </c>
      <c r="E238">
        <v>5.3</v>
      </c>
    </row>
    <row r="239" spans="1:5">
      <c r="A239" s="1">
        <v>40513</v>
      </c>
      <c r="B239">
        <v>3</v>
      </c>
      <c r="C239">
        <v>7</v>
      </c>
      <c r="D239">
        <v>76</v>
      </c>
      <c r="E239">
        <v>9.1999999999999993</v>
      </c>
    </row>
    <row r="240" spans="1:5">
      <c r="A240" s="1">
        <v>40513</v>
      </c>
      <c r="B240">
        <v>4</v>
      </c>
      <c r="C240">
        <v>9</v>
      </c>
      <c r="D240">
        <v>76</v>
      </c>
      <c r="E240">
        <v>11.8</v>
      </c>
    </row>
    <row r="241" spans="1:5">
      <c r="A241" s="1">
        <v>40513</v>
      </c>
      <c r="B241">
        <v>5</v>
      </c>
      <c r="C241">
        <v>5</v>
      </c>
      <c r="D241">
        <v>76</v>
      </c>
      <c r="E241">
        <v>6.6</v>
      </c>
    </row>
    <row r="242" spans="1:5">
      <c r="A242" s="1">
        <v>40513</v>
      </c>
      <c r="B242">
        <v>6</v>
      </c>
      <c r="C242">
        <v>4</v>
      </c>
      <c r="D242">
        <v>76</v>
      </c>
      <c r="E242">
        <v>5.3</v>
      </c>
    </row>
    <row r="243" spans="1:5">
      <c r="A243" s="1">
        <v>40513</v>
      </c>
      <c r="B243">
        <v>7</v>
      </c>
      <c r="C243">
        <v>7</v>
      </c>
      <c r="D243">
        <v>76</v>
      </c>
      <c r="E243">
        <v>9.1999999999999993</v>
      </c>
    </row>
    <row r="244" spans="1:5">
      <c r="A244" s="1">
        <v>40513</v>
      </c>
      <c r="B244">
        <v>8</v>
      </c>
      <c r="C244">
        <v>4</v>
      </c>
      <c r="D244">
        <v>76</v>
      </c>
      <c r="E244">
        <v>5.3</v>
      </c>
    </row>
    <row r="245" spans="1:5">
      <c r="A245" s="1">
        <v>40513</v>
      </c>
      <c r="B245">
        <v>9</v>
      </c>
      <c r="C245">
        <v>2</v>
      </c>
      <c r="D245">
        <v>76</v>
      </c>
      <c r="E245">
        <v>2.6</v>
      </c>
    </row>
    <row r="246" spans="1:5">
      <c r="A246" s="1">
        <v>40513</v>
      </c>
      <c r="B246">
        <v>10</v>
      </c>
      <c r="C246">
        <v>7</v>
      </c>
      <c r="D246">
        <v>76</v>
      </c>
      <c r="E246">
        <v>9.1999999999999993</v>
      </c>
    </row>
    <row r="247" spans="1:5">
      <c r="A247" s="1">
        <v>40513</v>
      </c>
      <c r="B247">
        <v>11</v>
      </c>
      <c r="C247">
        <v>15</v>
      </c>
      <c r="D247">
        <v>76</v>
      </c>
      <c r="E247">
        <v>19.7</v>
      </c>
    </row>
    <row r="248" spans="1:5">
      <c r="A248" s="1">
        <v>40513</v>
      </c>
      <c r="B248">
        <v>12</v>
      </c>
      <c r="C248">
        <v>2</v>
      </c>
      <c r="D248">
        <v>76</v>
      </c>
      <c r="E248">
        <v>2.6</v>
      </c>
    </row>
    <row r="249" spans="1:5">
      <c r="A249" s="1">
        <v>40544</v>
      </c>
      <c r="B249">
        <v>0</v>
      </c>
      <c r="C249">
        <v>71</v>
      </c>
      <c r="D249">
        <v>71</v>
      </c>
      <c r="E249">
        <v>100</v>
      </c>
    </row>
    <row r="250" spans="1:5">
      <c r="A250" s="1">
        <v>40544</v>
      </c>
      <c r="B250">
        <v>1</v>
      </c>
      <c r="C250">
        <v>12</v>
      </c>
      <c r="D250">
        <v>71</v>
      </c>
      <c r="E250">
        <v>16.899999999999999</v>
      </c>
    </row>
    <row r="251" spans="1:5">
      <c r="A251" s="1">
        <v>40544</v>
      </c>
      <c r="B251">
        <v>2</v>
      </c>
      <c r="C251">
        <v>15</v>
      </c>
      <c r="D251">
        <v>71</v>
      </c>
      <c r="E251">
        <v>21.1</v>
      </c>
    </row>
    <row r="252" spans="1:5">
      <c r="A252" s="1">
        <v>40544</v>
      </c>
      <c r="B252">
        <v>3</v>
      </c>
      <c r="C252">
        <v>14</v>
      </c>
      <c r="D252">
        <v>71</v>
      </c>
      <c r="E252">
        <v>19.7</v>
      </c>
    </row>
    <row r="253" spans="1:5">
      <c r="A253" s="1">
        <v>40544</v>
      </c>
      <c r="B253">
        <v>4</v>
      </c>
      <c r="C253">
        <v>15</v>
      </c>
      <c r="D253">
        <v>71</v>
      </c>
      <c r="E253">
        <v>21.1</v>
      </c>
    </row>
    <row r="254" spans="1:5">
      <c r="A254" s="1">
        <v>40544</v>
      </c>
      <c r="B254">
        <v>5</v>
      </c>
      <c r="C254">
        <v>11</v>
      </c>
      <c r="D254">
        <v>71</v>
      </c>
      <c r="E254">
        <v>15.5</v>
      </c>
    </row>
    <row r="255" spans="1:5">
      <c r="A255" s="1">
        <v>40544</v>
      </c>
      <c r="B255">
        <v>6</v>
      </c>
      <c r="C255">
        <v>11</v>
      </c>
      <c r="D255">
        <v>71</v>
      </c>
      <c r="E255">
        <v>15.5</v>
      </c>
    </row>
    <row r="256" spans="1:5">
      <c r="A256" s="1">
        <v>40544</v>
      </c>
      <c r="B256">
        <v>7</v>
      </c>
      <c r="C256">
        <v>9</v>
      </c>
      <c r="D256">
        <v>71</v>
      </c>
      <c r="E256">
        <v>12.7</v>
      </c>
    </row>
    <row r="257" spans="1:5">
      <c r="A257" s="1">
        <v>40544</v>
      </c>
      <c r="B257">
        <v>8</v>
      </c>
      <c r="C257">
        <v>8</v>
      </c>
      <c r="D257">
        <v>71</v>
      </c>
      <c r="E257">
        <v>11.3</v>
      </c>
    </row>
    <row r="258" spans="1:5">
      <c r="A258" s="1">
        <v>40544</v>
      </c>
      <c r="B258">
        <v>9</v>
      </c>
      <c r="C258">
        <v>15</v>
      </c>
      <c r="D258">
        <v>71</v>
      </c>
      <c r="E258">
        <v>21.1</v>
      </c>
    </row>
    <row r="259" spans="1:5">
      <c r="A259" s="1">
        <v>40544</v>
      </c>
      <c r="B259">
        <v>10</v>
      </c>
      <c r="C259">
        <v>18</v>
      </c>
      <c r="D259">
        <v>71</v>
      </c>
      <c r="E259">
        <v>25.4</v>
      </c>
    </row>
    <row r="260" spans="1:5">
      <c r="A260" s="1">
        <v>40544</v>
      </c>
      <c r="B260">
        <v>11</v>
      </c>
      <c r="C260">
        <v>8</v>
      </c>
      <c r="D260">
        <v>71</v>
      </c>
      <c r="E260">
        <v>11.3</v>
      </c>
    </row>
    <row r="261" spans="1:5">
      <c r="A261" s="1">
        <v>40575</v>
      </c>
      <c r="B261">
        <v>0</v>
      </c>
      <c r="C261">
        <v>124</v>
      </c>
      <c r="D261">
        <v>124</v>
      </c>
      <c r="E261">
        <v>100</v>
      </c>
    </row>
    <row r="262" spans="1:5">
      <c r="A262" s="1">
        <v>40575</v>
      </c>
      <c r="B262">
        <v>1</v>
      </c>
      <c r="C262">
        <v>20</v>
      </c>
      <c r="D262">
        <v>124</v>
      </c>
      <c r="E262">
        <v>16.100000000000001</v>
      </c>
    </row>
    <row r="263" spans="1:5">
      <c r="A263" s="1">
        <v>40575</v>
      </c>
      <c r="B263">
        <v>2</v>
      </c>
      <c r="C263">
        <v>19</v>
      </c>
      <c r="D263">
        <v>124</v>
      </c>
      <c r="E263">
        <v>15.3</v>
      </c>
    </row>
    <row r="264" spans="1:5">
      <c r="A264" s="1">
        <v>40575</v>
      </c>
      <c r="B264">
        <v>3</v>
      </c>
      <c r="C264">
        <v>23</v>
      </c>
      <c r="D264">
        <v>124</v>
      </c>
      <c r="E264">
        <v>18.5</v>
      </c>
    </row>
    <row r="265" spans="1:5">
      <c r="A265" s="1">
        <v>40575</v>
      </c>
      <c r="B265">
        <v>4</v>
      </c>
      <c r="C265">
        <v>27</v>
      </c>
      <c r="D265">
        <v>124</v>
      </c>
      <c r="E265">
        <v>21.8</v>
      </c>
    </row>
    <row r="266" spans="1:5">
      <c r="A266" s="1">
        <v>40575</v>
      </c>
      <c r="B266">
        <v>5</v>
      </c>
      <c r="C266">
        <v>19</v>
      </c>
      <c r="D266">
        <v>124</v>
      </c>
      <c r="E266">
        <v>15.3</v>
      </c>
    </row>
    <row r="267" spans="1:5">
      <c r="A267" s="1">
        <v>40575</v>
      </c>
      <c r="B267">
        <v>6</v>
      </c>
      <c r="C267">
        <v>19</v>
      </c>
      <c r="D267">
        <v>124</v>
      </c>
      <c r="E267">
        <v>15.3</v>
      </c>
    </row>
    <row r="268" spans="1:5">
      <c r="A268" s="1">
        <v>40575</v>
      </c>
      <c r="B268">
        <v>7</v>
      </c>
      <c r="C268">
        <v>18</v>
      </c>
      <c r="D268">
        <v>124</v>
      </c>
      <c r="E268">
        <v>14.5</v>
      </c>
    </row>
    <row r="269" spans="1:5">
      <c r="A269" s="1">
        <v>40575</v>
      </c>
      <c r="B269">
        <v>8</v>
      </c>
      <c r="C269">
        <v>18</v>
      </c>
      <c r="D269">
        <v>124</v>
      </c>
      <c r="E269">
        <v>14.5</v>
      </c>
    </row>
    <row r="270" spans="1:5">
      <c r="A270" s="1">
        <v>40575</v>
      </c>
      <c r="B270">
        <v>9</v>
      </c>
      <c r="C270">
        <v>22</v>
      </c>
      <c r="D270">
        <v>124</v>
      </c>
      <c r="E270">
        <v>17.7</v>
      </c>
    </row>
    <row r="271" spans="1:5">
      <c r="A271" s="1">
        <v>40575</v>
      </c>
      <c r="B271">
        <v>10</v>
      </c>
      <c r="C271">
        <v>7</v>
      </c>
      <c r="D271">
        <v>124</v>
      </c>
      <c r="E271">
        <v>5.6</v>
      </c>
    </row>
    <row r="272" spans="1:5">
      <c r="A272" s="1">
        <v>40603</v>
      </c>
      <c r="B272">
        <v>0</v>
      </c>
      <c r="C272">
        <v>179</v>
      </c>
      <c r="D272">
        <v>179</v>
      </c>
      <c r="E272">
        <v>100</v>
      </c>
    </row>
    <row r="273" spans="1:5">
      <c r="A273" s="1">
        <v>40603</v>
      </c>
      <c r="B273">
        <v>1</v>
      </c>
      <c r="C273">
        <v>33</v>
      </c>
      <c r="D273">
        <v>179</v>
      </c>
      <c r="E273">
        <v>18.399999999999999</v>
      </c>
    </row>
    <row r="274" spans="1:5">
      <c r="A274" s="1">
        <v>40603</v>
      </c>
      <c r="B274">
        <v>2</v>
      </c>
      <c r="C274">
        <v>39</v>
      </c>
      <c r="D274">
        <v>179</v>
      </c>
      <c r="E274">
        <v>21.8</v>
      </c>
    </row>
    <row r="275" spans="1:5">
      <c r="A275" s="1">
        <v>40603</v>
      </c>
      <c r="B275">
        <v>3</v>
      </c>
      <c r="C275">
        <v>36</v>
      </c>
      <c r="D275">
        <v>179</v>
      </c>
      <c r="E275">
        <v>20.100000000000001</v>
      </c>
    </row>
    <row r="276" spans="1:5">
      <c r="A276" s="1">
        <v>40603</v>
      </c>
      <c r="B276">
        <v>4</v>
      </c>
      <c r="C276">
        <v>40</v>
      </c>
      <c r="D276">
        <v>179</v>
      </c>
      <c r="E276">
        <v>22.3</v>
      </c>
    </row>
    <row r="277" spans="1:5">
      <c r="A277" s="1">
        <v>40603</v>
      </c>
      <c r="B277">
        <v>5</v>
      </c>
      <c r="C277">
        <v>27</v>
      </c>
      <c r="D277">
        <v>179</v>
      </c>
      <c r="E277">
        <v>15.1</v>
      </c>
    </row>
    <row r="278" spans="1:5">
      <c r="A278" s="1">
        <v>40603</v>
      </c>
      <c r="B278">
        <v>6</v>
      </c>
      <c r="C278">
        <v>37</v>
      </c>
      <c r="D278">
        <v>179</v>
      </c>
      <c r="E278">
        <v>20.7</v>
      </c>
    </row>
    <row r="279" spans="1:5">
      <c r="A279" s="1">
        <v>40603</v>
      </c>
      <c r="B279">
        <v>7</v>
      </c>
      <c r="C279">
        <v>36</v>
      </c>
      <c r="D279">
        <v>179</v>
      </c>
      <c r="E279">
        <v>20.100000000000001</v>
      </c>
    </row>
    <row r="280" spans="1:5">
      <c r="A280" s="1">
        <v>40603</v>
      </c>
      <c r="B280">
        <v>8</v>
      </c>
      <c r="C280">
        <v>43</v>
      </c>
      <c r="D280">
        <v>179</v>
      </c>
      <c r="E280">
        <v>24</v>
      </c>
    </row>
    <row r="281" spans="1:5">
      <c r="A281" s="1">
        <v>40603</v>
      </c>
      <c r="B281">
        <v>9</v>
      </c>
      <c r="C281">
        <v>17</v>
      </c>
      <c r="D281">
        <v>179</v>
      </c>
      <c r="E281">
        <v>9.5</v>
      </c>
    </row>
    <row r="282" spans="1:5">
      <c r="A282" s="1">
        <v>40634</v>
      </c>
      <c r="B282">
        <v>0</v>
      </c>
      <c r="C282">
        <v>106</v>
      </c>
      <c r="D282">
        <v>106</v>
      </c>
      <c r="E282">
        <v>100</v>
      </c>
    </row>
    <row r="283" spans="1:5">
      <c r="A283" s="1">
        <v>40634</v>
      </c>
      <c r="B283">
        <v>1</v>
      </c>
      <c r="C283">
        <v>27</v>
      </c>
      <c r="D283">
        <v>106</v>
      </c>
      <c r="E283">
        <v>25.5</v>
      </c>
    </row>
    <row r="284" spans="1:5">
      <c r="A284" s="1">
        <v>40634</v>
      </c>
      <c r="B284">
        <v>2</v>
      </c>
      <c r="C284">
        <v>21</v>
      </c>
      <c r="D284">
        <v>106</v>
      </c>
      <c r="E284">
        <v>19.8</v>
      </c>
    </row>
    <row r="285" spans="1:5">
      <c r="A285" s="1">
        <v>40634</v>
      </c>
      <c r="B285">
        <v>3</v>
      </c>
      <c r="C285">
        <v>21</v>
      </c>
      <c r="D285">
        <v>106</v>
      </c>
      <c r="E285">
        <v>19.8</v>
      </c>
    </row>
    <row r="286" spans="1:5">
      <c r="A286" s="1">
        <v>40634</v>
      </c>
      <c r="B286">
        <v>4</v>
      </c>
      <c r="C286">
        <v>19</v>
      </c>
      <c r="D286">
        <v>106</v>
      </c>
      <c r="E286">
        <v>17.899999999999999</v>
      </c>
    </row>
    <row r="287" spans="1:5">
      <c r="A287" s="1">
        <v>40634</v>
      </c>
      <c r="B287">
        <v>5</v>
      </c>
      <c r="C287">
        <v>25</v>
      </c>
      <c r="D287">
        <v>106</v>
      </c>
      <c r="E287">
        <v>23.6</v>
      </c>
    </row>
    <row r="288" spans="1:5">
      <c r="A288" s="1">
        <v>40634</v>
      </c>
      <c r="B288">
        <v>6</v>
      </c>
      <c r="C288">
        <v>19</v>
      </c>
      <c r="D288">
        <v>106</v>
      </c>
      <c r="E288">
        <v>17.899999999999999</v>
      </c>
    </row>
    <row r="289" spans="1:5">
      <c r="A289" s="1">
        <v>40634</v>
      </c>
      <c r="B289">
        <v>7</v>
      </c>
      <c r="C289">
        <v>27</v>
      </c>
      <c r="D289">
        <v>106</v>
      </c>
      <c r="E289">
        <v>25.5</v>
      </c>
    </row>
    <row r="290" spans="1:5">
      <c r="A290" s="1">
        <v>40634</v>
      </c>
      <c r="B290">
        <v>8</v>
      </c>
      <c r="C290">
        <v>12</v>
      </c>
      <c r="D290">
        <v>106</v>
      </c>
      <c r="E290">
        <v>11.3</v>
      </c>
    </row>
    <row r="291" spans="1:5">
      <c r="A291" s="1">
        <v>40664</v>
      </c>
      <c r="B291">
        <v>0</v>
      </c>
      <c r="C291">
        <v>111</v>
      </c>
      <c r="D291">
        <v>111</v>
      </c>
      <c r="E291">
        <v>100</v>
      </c>
    </row>
    <row r="292" spans="1:5">
      <c r="A292" s="1">
        <v>40664</v>
      </c>
      <c r="B292">
        <v>1</v>
      </c>
      <c r="C292">
        <v>26</v>
      </c>
      <c r="D292">
        <v>111</v>
      </c>
      <c r="E292">
        <v>23.4</v>
      </c>
    </row>
    <row r="293" spans="1:5">
      <c r="A293" s="1">
        <v>40664</v>
      </c>
      <c r="B293">
        <v>2</v>
      </c>
      <c r="C293">
        <v>27</v>
      </c>
      <c r="D293">
        <v>111</v>
      </c>
      <c r="E293">
        <v>24.3</v>
      </c>
    </row>
    <row r="294" spans="1:5">
      <c r="A294" s="1">
        <v>40664</v>
      </c>
      <c r="B294">
        <v>3</v>
      </c>
      <c r="C294">
        <v>18</v>
      </c>
      <c r="D294">
        <v>111</v>
      </c>
      <c r="E294">
        <v>16.2</v>
      </c>
    </row>
    <row r="295" spans="1:5">
      <c r="A295" s="1">
        <v>40664</v>
      </c>
      <c r="B295">
        <v>4</v>
      </c>
      <c r="C295">
        <v>24</v>
      </c>
      <c r="D295">
        <v>111</v>
      </c>
      <c r="E295">
        <v>21.6</v>
      </c>
    </row>
    <row r="296" spans="1:5">
      <c r="A296" s="1">
        <v>40664</v>
      </c>
      <c r="B296">
        <v>5</v>
      </c>
      <c r="C296">
        <v>23</v>
      </c>
      <c r="D296">
        <v>111</v>
      </c>
      <c r="E296">
        <v>20.7</v>
      </c>
    </row>
    <row r="297" spans="1:5">
      <c r="A297" s="1">
        <v>40664</v>
      </c>
      <c r="B297">
        <v>6</v>
      </c>
      <c r="C297">
        <v>29</v>
      </c>
      <c r="D297">
        <v>111</v>
      </c>
      <c r="E297">
        <v>26.1</v>
      </c>
    </row>
    <row r="298" spans="1:5">
      <c r="A298" s="1">
        <v>40664</v>
      </c>
      <c r="B298">
        <v>7</v>
      </c>
      <c r="C298">
        <v>13</v>
      </c>
      <c r="D298">
        <v>111</v>
      </c>
      <c r="E298">
        <v>11.7</v>
      </c>
    </row>
    <row r="299" spans="1:5">
      <c r="A299" s="1">
        <v>40695</v>
      </c>
      <c r="B299">
        <v>0</v>
      </c>
      <c r="C299">
        <v>108</v>
      </c>
      <c r="D299">
        <v>108</v>
      </c>
      <c r="E299">
        <v>100</v>
      </c>
    </row>
    <row r="300" spans="1:5">
      <c r="A300" s="1">
        <v>40695</v>
      </c>
      <c r="B300">
        <v>1</v>
      </c>
      <c r="C300">
        <v>25</v>
      </c>
      <c r="D300">
        <v>108</v>
      </c>
      <c r="E300">
        <v>23.1</v>
      </c>
    </row>
    <row r="301" spans="1:5">
      <c r="A301" s="1">
        <v>40695</v>
      </c>
      <c r="B301">
        <v>2</v>
      </c>
      <c r="C301">
        <v>23</v>
      </c>
      <c r="D301">
        <v>108</v>
      </c>
      <c r="E301">
        <v>21.3</v>
      </c>
    </row>
    <row r="302" spans="1:5">
      <c r="A302" s="1">
        <v>40695</v>
      </c>
      <c r="B302">
        <v>3</v>
      </c>
      <c r="C302">
        <v>29</v>
      </c>
      <c r="D302">
        <v>108</v>
      </c>
      <c r="E302">
        <v>26.9</v>
      </c>
    </row>
    <row r="303" spans="1:5">
      <c r="A303" s="1">
        <v>40695</v>
      </c>
      <c r="B303">
        <v>4</v>
      </c>
      <c r="C303">
        <v>22</v>
      </c>
      <c r="D303">
        <v>108</v>
      </c>
      <c r="E303">
        <v>20.399999999999999</v>
      </c>
    </row>
    <row r="304" spans="1:5">
      <c r="A304" s="1">
        <v>40695</v>
      </c>
      <c r="B304">
        <v>5</v>
      </c>
      <c r="C304">
        <v>31</v>
      </c>
      <c r="D304">
        <v>108</v>
      </c>
      <c r="E304">
        <v>28.7</v>
      </c>
    </row>
    <row r="305" spans="1:5">
      <c r="A305" s="1">
        <v>40695</v>
      </c>
      <c r="B305">
        <v>6</v>
      </c>
      <c r="C305">
        <v>9</v>
      </c>
      <c r="D305">
        <v>108</v>
      </c>
      <c r="E305">
        <v>8.3000000000000007</v>
      </c>
    </row>
    <row r="306" spans="1:5">
      <c r="A306" s="1">
        <v>40725</v>
      </c>
      <c r="B306">
        <v>0</v>
      </c>
      <c r="C306">
        <v>102</v>
      </c>
      <c r="D306">
        <v>102</v>
      </c>
      <c r="E306">
        <v>100</v>
      </c>
    </row>
    <row r="307" spans="1:5">
      <c r="A307" s="1">
        <v>40725</v>
      </c>
      <c r="B307">
        <v>1</v>
      </c>
      <c r="C307">
        <v>22</v>
      </c>
      <c r="D307">
        <v>102</v>
      </c>
      <c r="E307">
        <v>21.6</v>
      </c>
    </row>
    <row r="308" spans="1:5">
      <c r="A308" s="1">
        <v>40725</v>
      </c>
      <c r="B308">
        <v>2</v>
      </c>
      <c r="C308">
        <v>31</v>
      </c>
      <c r="D308">
        <v>102</v>
      </c>
      <c r="E308">
        <v>30.4</v>
      </c>
    </row>
    <row r="309" spans="1:5">
      <c r="A309" s="1">
        <v>40725</v>
      </c>
      <c r="B309">
        <v>3</v>
      </c>
      <c r="C309">
        <v>28</v>
      </c>
      <c r="D309">
        <v>102</v>
      </c>
      <c r="E309">
        <v>27.5</v>
      </c>
    </row>
    <row r="310" spans="1:5">
      <c r="A310" s="1">
        <v>40725</v>
      </c>
      <c r="B310">
        <v>4</v>
      </c>
      <c r="C310">
        <v>35</v>
      </c>
      <c r="D310">
        <v>102</v>
      </c>
      <c r="E310">
        <v>34.299999999999997</v>
      </c>
    </row>
    <row r="311" spans="1:5">
      <c r="A311" s="1">
        <v>40725</v>
      </c>
      <c r="B311">
        <v>5</v>
      </c>
      <c r="C311">
        <v>16</v>
      </c>
      <c r="D311">
        <v>102</v>
      </c>
      <c r="E311">
        <v>15.7</v>
      </c>
    </row>
    <row r="312" spans="1:5">
      <c r="A312" s="1">
        <v>40756</v>
      </c>
      <c r="B312">
        <v>0</v>
      </c>
      <c r="C312">
        <v>106</v>
      </c>
      <c r="D312">
        <v>106</v>
      </c>
      <c r="E312">
        <v>100</v>
      </c>
    </row>
    <row r="313" spans="1:5">
      <c r="A313" s="1">
        <v>40756</v>
      </c>
      <c r="B313">
        <v>1</v>
      </c>
      <c r="C313">
        <v>29</v>
      </c>
      <c r="D313">
        <v>106</v>
      </c>
      <c r="E313">
        <v>27.4</v>
      </c>
    </row>
    <row r="314" spans="1:5">
      <c r="A314" s="1">
        <v>40756</v>
      </c>
      <c r="B314">
        <v>2</v>
      </c>
      <c r="C314">
        <v>33</v>
      </c>
      <c r="D314">
        <v>106</v>
      </c>
      <c r="E314">
        <v>31.1</v>
      </c>
    </row>
    <row r="315" spans="1:5">
      <c r="A315" s="1">
        <v>40756</v>
      </c>
      <c r="B315">
        <v>3</v>
      </c>
      <c r="C315">
        <v>28</v>
      </c>
      <c r="D315">
        <v>106</v>
      </c>
      <c r="E315">
        <v>26.4</v>
      </c>
    </row>
    <row r="316" spans="1:5">
      <c r="A316" s="1">
        <v>40756</v>
      </c>
      <c r="B316">
        <v>4</v>
      </c>
      <c r="C316">
        <v>18</v>
      </c>
      <c r="D316">
        <v>106</v>
      </c>
      <c r="E316">
        <v>17</v>
      </c>
    </row>
    <row r="317" spans="1:5">
      <c r="A317" s="1">
        <v>40787</v>
      </c>
      <c r="B317">
        <v>0</v>
      </c>
      <c r="C317">
        <v>189</v>
      </c>
      <c r="D317">
        <v>189</v>
      </c>
      <c r="E317">
        <v>100</v>
      </c>
    </row>
    <row r="318" spans="1:5">
      <c r="A318" s="1">
        <v>40787</v>
      </c>
      <c r="B318">
        <v>1</v>
      </c>
      <c r="C318">
        <v>51</v>
      </c>
      <c r="D318">
        <v>189</v>
      </c>
      <c r="E318">
        <v>27</v>
      </c>
    </row>
    <row r="319" spans="1:5">
      <c r="A319" s="1">
        <v>40787</v>
      </c>
      <c r="B319">
        <v>2</v>
      </c>
      <c r="C319">
        <v>71</v>
      </c>
      <c r="D319">
        <v>189</v>
      </c>
      <c r="E319">
        <v>37.6</v>
      </c>
    </row>
    <row r="320" spans="1:5">
      <c r="A320" s="1">
        <v>40787</v>
      </c>
      <c r="B320">
        <v>3</v>
      </c>
      <c r="C320">
        <v>28</v>
      </c>
      <c r="D320">
        <v>189</v>
      </c>
      <c r="E320">
        <v>14.8</v>
      </c>
    </row>
    <row r="321" spans="1:5">
      <c r="A321" s="1">
        <v>40817</v>
      </c>
      <c r="B321">
        <v>0</v>
      </c>
      <c r="C321">
        <v>221</v>
      </c>
      <c r="D321">
        <v>221</v>
      </c>
      <c r="E321">
        <v>100</v>
      </c>
    </row>
    <row r="322" spans="1:5">
      <c r="A322" s="1">
        <v>40817</v>
      </c>
      <c r="B322">
        <v>1</v>
      </c>
      <c r="C322">
        <v>71</v>
      </c>
      <c r="D322">
        <v>221</v>
      </c>
      <c r="E322">
        <v>32.1</v>
      </c>
    </row>
    <row r="323" spans="1:5">
      <c r="A323" s="1">
        <v>40817</v>
      </c>
      <c r="B323">
        <v>2</v>
      </c>
      <c r="C323">
        <v>35</v>
      </c>
      <c r="D323">
        <v>221</v>
      </c>
      <c r="E323">
        <v>15.8</v>
      </c>
    </row>
    <row r="324" spans="1:5">
      <c r="A324" s="1">
        <v>40848</v>
      </c>
      <c r="B324">
        <v>0</v>
      </c>
      <c r="C324">
        <v>192</v>
      </c>
      <c r="D324">
        <v>192</v>
      </c>
      <c r="E324">
        <v>100</v>
      </c>
    </row>
    <row r="325" spans="1:5">
      <c r="A325" s="1">
        <v>40848</v>
      </c>
      <c r="B325">
        <v>1</v>
      </c>
      <c r="C325">
        <v>27</v>
      </c>
      <c r="D325">
        <v>192</v>
      </c>
      <c r="E325">
        <v>14.1</v>
      </c>
    </row>
    <row r="326" spans="1:5">
      <c r="A326" s="1">
        <v>40878</v>
      </c>
      <c r="B326">
        <v>0</v>
      </c>
      <c r="C326">
        <v>28</v>
      </c>
      <c r="D326">
        <v>28</v>
      </c>
      <c r="E326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9C4A-6813-48DD-AAE8-2D58A37D6529}">
  <dimension ref="A1:Z28"/>
  <sheetViews>
    <sheetView workbookViewId="0">
      <selection activeCell="AH37" sqref="AH37"/>
    </sheetView>
  </sheetViews>
  <sheetFormatPr defaultRowHeight="15"/>
  <cols>
    <col min="1" max="1" width="36.5703125" style="5" bestFit="1" customWidth="1"/>
    <col min="2" max="2" width="15" bestFit="1" customWidth="1"/>
    <col min="3" max="26" width="4.85546875" bestFit="1" customWidth="1"/>
    <col min="27" max="27" width="12.28515625" bestFit="1" customWidth="1"/>
  </cols>
  <sheetData>
    <row r="1" spans="1:26">
      <c r="A1" s="6" t="s">
        <v>5</v>
      </c>
    </row>
    <row r="2" spans="1:26">
      <c r="A2" s="4" t="s">
        <v>6</v>
      </c>
      <c r="B2" s="2" t="s">
        <v>1</v>
      </c>
    </row>
    <row r="3" spans="1:26">
      <c r="A3" s="4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</row>
    <row r="4" spans="1:26">
      <c r="A4" s="5">
        <v>40148</v>
      </c>
      <c r="B4" s="3">
        <v>100</v>
      </c>
      <c r="C4" s="3">
        <v>35.299999999999997</v>
      </c>
      <c r="D4" s="3">
        <v>33.4</v>
      </c>
      <c r="E4" s="3">
        <v>42.5</v>
      </c>
      <c r="F4" s="3">
        <v>38</v>
      </c>
      <c r="G4" s="3">
        <v>35.9</v>
      </c>
      <c r="H4" s="3">
        <v>37.700000000000003</v>
      </c>
      <c r="I4" s="3">
        <v>34.200000000000003</v>
      </c>
      <c r="J4" s="3">
        <v>33.6</v>
      </c>
      <c r="K4" s="3">
        <v>36.200000000000003</v>
      </c>
      <c r="L4" s="3">
        <v>42.2</v>
      </c>
      <c r="M4" s="3">
        <v>49.5</v>
      </c>
      <c r="N4" s="3">
        <v>37.6</v>
      </c>
      <c r="O4" s="3">
        <v>28.3</v>
      </c>
      <c r="P4" s="3">
        <v>24.4</v>
      </c>
      <c r="Q4" s="3">
        <v>30.3</v>
      </c>
      <c r="R4" s="3">
        <v>26.3</v>
      </c>
      <c r="S4" s="3">
        <v>30.3</v>
      </c>
      <c r="T4" s="3">
        <v>28.3</v>
      </c>
      <c r="U4" s="3">
        <v>26</v>
      </c>
      <c r="V4" s="3">
        <v>25.5</v>
      </c>
      <c r="W4" s="3">
        <v>31.5</v>
      </c>
      <c r="X4" s="3">
        <v>30.5</v>
      </c>
      <c r="Y4" s="3">
        <v>40.700000000000003</v>
      </c>
      <c r="Z4" s="3">
        <v>19.7</v>
      </c>
    </row>
    <row r="5" spans="1:26">
      <c r="A5" s="5">
        <v>40179</v>
      </c>
      <c r="B5" s="3">
        <v>100</v>
      </c>
      <c r="C5" s="3">
        <v>20.6</v>
      </c>
      <c r="D5" s="3">
        <v>31.1</v>
      </c>
      <c r="E5" s="3">
        <v>30.5</v>
      </c>
      <c r="F5" s="3">
        <v>26.4</v>
      </c>
      <c r="G5" s="3">
        <v>30</v>
      </c>
      <c r="H5" s="3">
        <v>25.8</v>
      </c>
      <c r="I5" s="3">
        <v>23</v>
      </c>
      <c r="J5" s="3">
        <v>27.9</v>
      </c>
      <c r="K5" s="3">
        <v>31.9</v>
      </c>
      <c r="L5" s="3">
        <v>30.3</v>
      </c>
      <c r="M5" s="3">
        <v>17.2</v>
      </c>
      <c r="N5" s="3">
        <v>22.2</v>
      </c>
      <c r="O5" s="3">
        <v>17.8</v>
      </c>
      <c r="P5" s="3">
        <v>18.8</v>
      </c>
      <c r="Q5" s="3">
        <v>15.1</v>
      </c>
      <c r="R5" s="3">
        <v>23.5</v>
      </c>
      <c r="S5" s="3">
        <v>19.8</v>
      </c>
      <c r="T5" s="3">
        <v>18.5</v>
      </c>
      <c r="U5" s="3">
        <v>19.600000000000001</v>
      </c>
      <c r="V5" s="3">
        <v>24.3</v>
      </c>
      <c r="W5" s="3">
        <v>19.3</v>
      </c>
      <c r="X5" s="3">
        <v>24.5</v>
      </c>
      <c r="Y5" s="3">
        <v>5.7</v>
      </c>
      <c r="Z5" s="3"/>
    </row>
    <row r="6" spans="1:26">
      <c r="A6" s="5">
        <v>40210</v>
      </c>
      <c r="B6" s="3">
        <v>100</v>
      </c>
      <c r="C6" s="3">
        <v>23.7</v>
      </c>
      <c r="D6" s="3">
        <v>22.3</v>
      </c>
      <c r="E6" s="3">
        <v>29</v>
      </c>
      <c r="F6" s="3">
        <v>24.5</v>
      </c>
      <c r="G6" s="3">
        <v>19.899999999999999</v>
      </c>
      <c r="H6" s="3">
        <v>19.100000000000001</v>
      </c>
      <c r="I6" s="3">
        <v>28.5</v>
      </c>
      <c r="J6" s="3">
        <v>25.3</v>
      </c>
      <c r="K6" s="3">
        <v>27.4</v>
      </c>
      <c r="L6" s="3">
        <v>11.4</v>
      </c>
      <c r="M6" s="3">
        <v>12.5</v>
      </c>
      <c r="N6" s="3">
        <v>15.2</v>
      </c>
      <c r="O6" s="3">
        <v>17.3</v>
      </c>
      <c r="P6" s="3">
        <v>12.2</v>
      </c>
      <c r="Q6" s="3">
        <v>19.899999999999999</v>
      </c>
      <c r="R6" s="3">
        <v>16</v>
      </c>
      <c r="S6" s="3">
        <v>16.2</v>
      </c>
      <c r="T6" s="3">
        <v>14.4</v>
      </c>
      <c r="U6" s="3">
        <v>22.9</v>
      </c>
      <c r="V6" s="3">
        <v>22.9</v>
      </c>
      <c r="W6" s="3">
        <v>16.2</v>
      </c>
      <c r="X6" s="3">
        <v>5.9</v>
      </c>
      <c r="Y6" s="3"/>
      <c r="Z6" s="3"/>
    </row>
    <row r="7" spans="1:26">
      <c r="A7" s="5">
        <v>40238</v>
      </c>
      <c r="B7" s="3">
        <v>100</v>
      </c>
      <c r="C7" s="3">
        <v>19</v>
      </c>
      <c r="D7" s="3">
        <v>23</v>
      </c>
      <c r="E7" s="3">
        <v>24.2</v>
      </c>
      <c r="F7" s="3">
        <v>23.3</v>
      </c>
      <c r="G7" s="3">
        <v>20.3</v>
      </c>
      <c r="H7" s="3">
        <v>24.6</v>
      </c>
      <c r="I7" s="3">
        <v>30.2</v>
      </c>
      <c r="J7" s="3">
        <v>27.5</v>
      </c>
      <c r="K7" s="3">
        <v>10.8</v>
      </c>
      <c r="L7" s="3">
        <v>11.5</v>
      </c>
      <c r="M7" s="3">
        <v>14.2</v>
      </c>
      <c r="N7" s="3">
        <v>20.100000000000001</v>
      </c>
      <c r="O7" s="3">
        <v>16.3</v>
      </c>
      <c r="P7" s="3">
        <v>20.100000000000001</v>
      </c>
      <c r="Q7" s="3">
        <v>16.899999999999999</v>
      </c>
      <c r="R7" s="3">
        <v>17.399999999999999</v>
      </c>
      <c r="S7" s="3">
        <v>15.6</v>
      </c>
      <c r="T7" s="3">
        <v>17.600000000000001</v>
      </c>
      <c r="U7" s="3">
        <v>20.100000000000001</v>
      </c>
      <c r="V7" s="3">
        <v>21.2</v>
      </c>
      <c r="W7" s="3">
        <v>7.9</v>
      </c>
      <c r="X7" s="3"/>
      <c r="Y7" s="3"/>
      <c r="Z7" s="3"/>
    </row>
    <row r="8" spans="1:26">
      <c r="A8" s="5">
        <v>40269</v>
      </c>
      <c r="B8" s="3">
        <v>100</v>
      </c>
      <c r="C8" s="3">
        <v>19.399999999999999</v>
      </c>
      <c r="D8" s="3">
        <v>19.399999999999999</v>
      </c>
      <c r="E8" s="3">
        <v>16.3</v>
      </c>
      <c r="F8" s="3">
        <v>18.399999999999999</v>
      </c>
      <c r="G8" s="3">
        <v>22.4</v>
      </c>
      <c r="H8" s="3">
        <v>27.6</v>
      </c>
      <c r="I8" s="3">
        <v>26.2</v>
      </c>
      <c r="J8" s="3">
        <v>10.5</v>
      </c>
      <c r="K8" s="3">
        <v>10.9</v>
      </c>
      <c r="L8" s="3">
        <v>7.5</v>
      </c>
      <c r="M8" s="3">
        <v>13.9</v>
      </c>
      <c r="N8" s="3">
        <v>13.9</v>
      </c>
      <c r="O8" s="3">
        <v>15.6</v>
      </c>
      <c r="P8" s="3">
        <v>15.6</v>
      </c>
      <c r="Q8" s="3">
        <v>15.6</v>
      </c>
      <c r="R8" s="3">
        <v>13.9</v>
      </c>
      <c r="S8" s="3">
        <v>15</v>
      </c>
      <c r="T8" s="3">
        <v>18</v>
      </c>
      <c r="U8" s="3">
        <v>22.4</v>
      </c>
      <c r="V8" s="3">
        <v>5.8</v>
      </c>
      <c r="W8" s="3"/>
      <c r="X8" s="3"/>
      <c r="Y8" s="3"/>
      <c r="Z8" s="3"/>
    </row>
    <row r="9" spans="1:26">
      <c r="A9" s="5">
        <v>40299</v>
      </c>
      <c r="B9" s="3">
        <v>100</v>
      </c>
      <c r="C9" s="3">
        <v>15.7</v>
      </c>
      <c r="D9" s="3">
        <v>16.899999999999999</v>
      </c>
      <c r="E9" s="3">
        <v>17.3</v>
      </c>
      <c r="F9" s="3">
        <v>17.7</v>
      </c>
      <c r="G9" s="3">
        <v>25.6</v>
      </c>
      <c r="H9" s="3">
        <v>21.3</v>
      </c>
      <c r="I9" s="3">
        <v>12.6</v>
      </c>
      <c r="J9" s="3">
        <v>5.9</v>
      </c>
      <c r="K9" s="3">
        <v>8.3000000000000007</v>
      </c>
      <c r="L9" s="3">
        <v>11.4</v>
      </c>
      <c r="M9" s="3">
        <v>13.4</v>
      </c>
      <c r="N9" s="3">
        <v>15.4</v>
      </c>
      <c r="O9" s="3">
        <v>15.4</v>
      </c>
      <c r="P9" s="3">
        <v>9.8000000000000007</v>
      </c>
      <c r="Q9" s="3">
        <v>12.6</v>
      </c>
      <c r="R9" s="3">
        <v>13.8</v>
      </c>
      <c r="S9" s="3">
        <v>16.5</v>
      </c>
      <c r="T9" s="3">
        <v>15.4</v>
      </c>
      <c r="U9" s="3">
        <v>4.7</v>
      </c>
      <c r="V9" s="3"/>
      <c r="W9" s="3"/>
      <c r="X9" s="3"/>
      <c r="Y9" s="3"/>
      <c r="Z9" s="3"/>
    </row>
    <row r="10" spans="1:26">
      <c r="A10" s="5">
        <v>40330</v>
      </c>
      <c r="B10" s="3">
        <v>100</v>
      </c>
      <c r="C10" s="3">
        <v>17.399999999999999</v>
      </c>
      <c r="D10" s="3">
        <v>18.899999999999999</v>
      </c>
      <c r="E10" s="3">
        <v>20.399999999999999</v>
      </c>
      <c r="F10" s="3">
        <v>23</v>
      </c>
      <c r="G10" s="3">
        <v>28.5</v>
      </c>
      <c r="H10" s="3">
        <v>12.6</v>
      </c>
      <c r="I10" s="3">
        <v>8.9</v>
      </c>
      <c r="J10" s="3">
        <v>8.1</v>
      </c>
      <c r="K10" s="3">
        <v>11.9</v>
      </c>
      <c r="L10" s="3">
        <v>10.7</v>
      </c>
      <c r="M10" s="3">
        <v>13.7</v>
      </c>
      <c r="N10" s="3">
        <v>14.8</v>
      </c>
      <c r="O10" s="3">
        <v>12.2</v>
      </c>
      <c r="P10" s="3">
        <v>11.1</v>
      </c>
      <c r="Q10" s="3">
        <v>12.2</v>
      </c>
      <c r="R10" s="3">
        <v>13.3</v>
      </c>
      <c r="S10" s="3">
        <v>20.399999999999999</v>
      </c>
      <c r="T10" s="3">
        <v>5.2</v>
      </c>
      <c r="U10" s="3"/>
      <c r="V10" s="3"/>
      <c r="W10" s="3"/>
      <c r="X10" s="3"/>
      <c r="Y10" s="3"/>
      <c r="Z10" s="3"/>
    </row>
    <row r="11" spans="1:26">
      <c r="A11" s="5">
        <v>40360</v>
      </c>
      <c r="B11" s="3">
        <v>100</v>
      </c>
      <c r="C11" s="3">
        <v>15.6</v>
      </c>
      <c r="D11" s="3">
        <v>18.3</v>
      </c>
      <c r="E11" s="3">
        <v>29.6</v>
      </c>
      <c r="F11" s="3">
        <v>29</v>
      </c>
      <c r="G11" s="3">
        <v>14</v>
      </c>
      <c r="H11" s="3">
        <v>11.3</v>
      </c>
      <c r="I11" s="3">
        <v>14.5</v>
      </c>
      <c r="J11" s="3">
        <v>14.5</v>
      </c>
      <c r="K11" s="3">
        <v>11.3</v>
      </c>
      <c r="L11" s="3">
        <v>13.4</v>
      </c>
      <c r="M11" s="3">
        <v>14.5</v>
      </c>
      <c r="N11" s="3">
        <v>13.4</v>
      </c>
      <c r="O11" s="3">
        <v>13.4</v>
      </c>
      <c r="P11" s="3">
        <v>19.399999999999999</v>
      </c>
      <c r="Q11" s="3">
        <v>17.2</v>
      </c>
      <c r="R11" s="3">
        <v>23.7</v>
      </c>
      <c r="S11" s="3">
        <v>8.1</v>
      </c>
      <c r="T11" s="3"/>
      <c r="U11" s="3"/>
      <c r="V11" s="3"/>
      <c r="W11" s="3"/>
      <c r="X11" s="3"/>
      <c r="Y11" s="3"/>
      <c r="Z11" s="3"/>
    </row>
    <row r="12" spans="1:26">
      <c r="A12" s="5">
        <v>40391</v>
      </c>
      <c r="B12" s="3">
        <v>100</v>
      </c>
      <c r="C12" s="3">
        <v>20.399999999999999</v>
      </c>
      <c r="D12" s="3">
        <v>29.6</v>
      </c>
      <c r="E12" s="3">
        <v>32.1</v>
      </c>
      <c r="F12" s="3">
        <v>17.3</v>
      </c>
      <c r="G12" s="3">
        <v>11.7</v>
      </c>
      <c r="H12" s="3">
        <v>9.9</v>
      </c>
      <c r="I12" s="3">
        <v>12.3</v>
      </c>
      <c r="J12" s="3">
        <v>13.6</v>
      </c>
      <c r="K12" s="3">
        <v>13</v>
      </c>
      <c r="L12" s="3">
        <v>13</v>
      </c>
      <c r="M12" s="3">
        <v>12.3</v>
      </c>
      <c r="N12" s="3">
        <v>15.4</v>
      </c>
      <c r="O12" s="3">
        <v>18.5</v>
      </c>
      <c r="P12" s="3">
        <v>17.899999999999999</v>
      </c>
      <c r="Q12" s="3">
        <v>19.8</v>
      </c>
      <c r="R12" s="3">
        <v>6.8</v>
      </c>
      <c r="S12" s="3"/>
      <c r="T12" s="3"/>
      <c r="U12" s="3"/>
      <c r="V12" s="3"/>
      <c r="W12" s="3"/>
      <c r="X12" s="3"/>
      <c r="Y12" s="3"/>
      <c r="Z12" s="3"/>
    </row>
    <row r="13" spans="1:26">
      <c r="A13" s="5">
        <v>40422</v>
      </c>
      <c r="B13" s="3">
        <v>100</v>
      </c>
      <c r="C13" s="3">
        <v>22.6</v>
      </c>
      <c r="D13" s="3">
        <v>23.5</v>
      </c>
      <c r="E13" s="3">
        <v>12.3</v>
      </c>
      <c r="F13" s="3">
        <v>9.1</v>
      </c>
      <c r="G13" s="3">
        <v>10.3</v>
      </c>
      <c r="H13" s="3">
        <v>13.6</v>
      </c>
      <c r="I13" s="3">
        <v>9.9</v>
      </c>
      <c r="J13" s="3">
        <v>12.8</v>
      </c>
      <c r="K13" s="3">
        <v>13.2</v>
      </c>
      <c r="L13" s="3">
        <v>11.5</v>
      </c>
      <c r="M13" s="3">
        <v>9.9</v>
      </c>
      <c r="N13" s="3">
        <v>21.8</v>
      </c>
      <c r="O13" s="3">
        <v>16.5</v>
      </c>
      <c r="P13" s="3">
        <v>16</v>
      </c>
      <c r="Q13" s="3">
        <v>5.3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>
        <v>40452</v>
      </c>
      <c r="B14" s="3">
        <v>100</v>
      </c>
      <c r="C14" s="3">
        <v>25.7</v>
      </c>
      <c r="D14" s="3">
        <v>14.6</v>
      </c>
      <c r="E14" s="3">
        <v>12.5</v>
      </c>
      <c r="F14" s="3">
        <v>8.8000000000000007</v>
      </c>
      <c r="G14" s="3">
        <v>8.1999999999999993</v>
      </c>
      <c r="H14" s="3">
        <v>13</v>
      </c>
      <c r="I14" s="3">
        <v>13.8</v>
      </c>
      <c r="J14" s="3">
        <v>10.6</v>
      </c>
      <c r="K14" s="3">
        <v>9.3000000000000007</v>
      </c>
      <c r="L14" s="3">
        <v>10.6</v>
      </c>
      <c r="M14" s="3">
        <v>13</v>
      </c>
      <c r="N14" s="3">
        <v>19.100000000000001</v>
      </c>
      <c r="O14" s="3">
        <v>23.1</v>
      </c>
      <c r="P14" s="3">
        <v>6.9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>
        <v>40483</v>
      </c>
      <c r="B15" s="3">
        <v>100</v>
      </c>
      <c r="C15" s="3">
        <v>17.5</v>
      </c>
      <c r="D15" s="3">
        <v>9.1999999999999993</v>
      </c>
      <c r="E15" s="3">
        <v>9.5</v>
      </c>
      <c r="F15" s="3">
        <v>7.7</v>
      </c>
      <c r="G15" s="3">
        <v>8.6</v>
      </c>
      <c r="H15" s="3">
        <v>12.9</v>
      </c>
      <c r="I15" s="3">
        <v>9.8000000000000007</v>
      </c>
      <c r="J15" s="3">
        <v>8.6</v>
      </c>
      <c r="K15" s="3">
        <v>8.9</v>
      </c>
      <c r="L15" s="3">
        <v>11.1</v>
      </c>
      <c r="M15" s="3">
        <v>14.5</v>
      </c>
      <c r="N15" s="3">
        <v>25.5</v>
      </c>
      <c r="O15" s="3">
        <v>6.2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>
        <v>40513</v>
      </c>
      <c r="B16" s="3">
        <v>100</v>
      </c>
      <c r="C16" s="3">
        <v>9.1999999999999993</v>
      </c>
      <c r="D16" s="3">
        <v>5.3</v>
      </c>
      <c r="E16" s="3">
        <v>9.1999999999999993</v>
      </c>
      <c r="F16" s="3">
        <v>11.8</v>
      </c>
      <c r="G16" s="3">
        <v>6.6</v>
      </c>
      <c r="H16" s="3">
        <v>5.3</v>
      </c>
      <c r="I16" s="3">
        <v>9.1999999999999993</v>
      </c>
      <c r="J16" s="3">
        <v>5.3</v>
      </c>
      <c r="K16" s="3">
        <v>2.6</v>
      </c>
      <c r="L16" s="3">
        <v>9.1999999999999993</v>
      </c>
      <c r="M16" s="3">
        <v>19.7</v>
      </c>
      <c r="N16" s="3">
        <v>2.6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>
        <v>40544</v>
      </c>
      <c r="B17" s="3">
        <v>100</v>
      </c>
      <c r="C17" s="3">
        <v>16.899999999999999</v>
      </c>
      <c r="D17" s="3">
        <v>21.1</v>
      </c>
      <c r="E17" s="3">
        <v>19.7</v>
      </c>
      <c r="F17" s="3">
        <v>21.1</v>
      </c>
      <c r="G17" s="3">
        <v>15.5</v>
      </c>
      <c r="H17" s="3">
        <v>15.5</v>
      </c>
      <c r="I17" s="3">
        <v>12.7</v>
      </c>
      <c r="J17" s="3">
        <v>11.3</v>
      </c>
      <c r="K17" s="3">
        <v>21.1</v>
      </c>
      <c r="L17" s="3">
        <v>25.4</v>
      </c>
      <c r="M17" s="3">
        <v>11.3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>
        <v>40575</v>
      </c>
      <c r="B18" s="3">
        <v>100</v>
      </c>
      <c r="C18" s="3">
        <v>16.100000000000001</v>
      </c>
      <c r="D18" s="3">
        <v>15.3</v>
      </c>
      <c r="E18" s="3">
        <v>18.5</v>
      </c>
      <c r="F18" s="3">
        <v>21.8</v>
      </c>
      <c r="G18" s="3">
        <v>15.3</v>
      </c>
      <c r="H18" s="3">
        <v>15.3</v>
      </c>
      <c r="I18" s="3">
        <v>14.5</v>
      </c>
      <c r="J18" s="3">
        <v>14.5</v>
      </c>
      <c r="K18" s="3">
        <v>17.7</v>
      </c>
      <c r="L18" s="3">
        <v>5.6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>
        <v>40603</v>
      </c>
      <c r="B19" s="3">
        <v>100</v>
      </c>
      <c r="C19" s="3">
        <v>18.399999999999999</v>
      </c>
      <c r="D19" s="3">
        <v>21.8</v>
      </c>
      <c r="E19" s="3">
        <v>20.100000000000001</v>
      </c>
      <c r="F19" s="3">
        <v>22.3</v>
      </c>
      <c r="G19" s="3">
        <v>15.1</v>
      </c>
      <c r="H19" s="3">
        <v>20.7</v>
      </c>
      <c r="I19" s="3">
        <v>20.100000000000001</v>
      </c>
      <c r="J19" s="3">
        <v>24</v>
      </c>
      <c r="K19" s="3">
        <v>9.5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>
        <v>40634</v>
      </c>
      <c r="B20" s="3">
        <v>100</v>
      </c>
      <c r="C20" s="3">
        <v>25.5</v>
      </c>
      <c r="D20" s="3">
        <v>19.8</v>
      </c>
      <c r="E20" s="3">
        <v>19.8</v>
      </c>
      <c r="F20" s="3">
        <v>17.899999999999999</v>
      </c>
      <c r="G20" s="3">
        <v>23.6</v>
      </c>
      <c r="H20" s="3">
        <v>17.899999999999999</v>
      </c>
      <c r="I20" s="3">
        <v>25.5</v>
      </c>
      <c r="J20" s="3">
        <v>11.3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>
        <v>40664</v>
      </c>
      <c r="B21" s="3">
        <v>100</v>
      </c>
      <c r="C21" s="3">
        <v>23.4</v>
      </c>
      <c r="D21" s="3">
        <v>24.3</v>
      </c>
      <c r="E21" s="3">
        <v>16.2</v>
      </c>
      <c r="F21" s="3">
        <v>21.6</v>
      </c>
      <c r="G21" s="3">
        <v>20.7</v>
      </c>
      <c r="H21" s="3">
        <v>26.1</v>
      </c>
      <c r="I21" s="3">
        <v>11.7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>
        <v>40695</v>
      </c>
      <c r="B22" s="3">
        <v>100</v>
      </c>
      <c r="C22" s="3">
        <v>23.1</v>
      </c>
      <c r="D22" s="3">
        <v>21.3</v>
      </c>
      <c r="E22" s="3">
        <v>26.9</v>
      </c>
      <c r="F22" s="3">
        <v>20.399999999999999</v>
      </c>
      <c r="G22" s="3">
        <v>28.7</v>
      </c>
      <c r="H22" s="3">
        <v>8.3000000000000007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>
        <v>40725</v>
      </c>
      <c r="B23" s="3">
        <v>100</v>
      </c>
      <c r="C23" s="3">
        <v>21.6</v>
      </c>
      <c r="D23" s="3">
        <v>30.4</v>
      </c>
      <c r="E23" s="3">
        <v>27.5</v>
      </c>
      <c r="F23" s="3">
        <v>34.299999999999997</v>
      </c>
      <c r="G23" s="3">
        <v>15.7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>
        <v>40756</v>
      </c>
      <c r="B24" s="3">
        <v>100</v>
      </c>
      <c r="C24" s="3">
        <v>27.4</v>
      </c>
      <c r="D24" s="3">
        <v>31.1</v>
      </c>
      <c r="E24" s="3">
        <v>26.4</v>
      </c>
      <c r="F24" s="3">
        <v>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>
        <v>40787</v>
      </c>
      <c r="B25" s="3">
        <v>100</v>
      </c>
      <c r="C25" s="3">
        <v>27</v>
      </c>
      <c r="D25" s="3">
        <v>37.6</v>
      </c>
      <c r="E25" s="3">
        <v>14.8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>
        <v>40817</v>
      </c>
      <c r="B26" s="3">
        <v>100</v>
      </c>
      <c r="C26" s="3">
        <v>32.1</v>
      </c>
      <c r="D26" s="3">
        <v>15.8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5">
        <v>40848</v>
      </c>
      <c r="B27" s="3">
        <v>100</v>
      </c>
      <c r="C27" s="3">
        <v>14.1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5">
        <v>40878</v>
      </c>
      <c r="B28" s="3">
        <v>100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</sheetData>
  <conditionalFormatting pivot="1" sqref="B4:Z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Z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Hifza Khalid</cp:lastModifiedBy>
  <cp:revision/>
  <dcterms:created xsi:type="dcterms:W3CDTF">2026-05-19T15:27:19Z</dcterms:created>
  <dcterms:modified xsi:type="dcterms:W3CDTF">2026-05-19T16:57:45Z</dcterms:modified>
  <cp:category/>
  <cp:contentStatus/>
</cp:coreProperties>
</file>