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an Anh\Documents\Esuhai\OS\DX Projects\Bangchamcong\data\"/>
    </mc:Choice>
  </mc:AlternateContent>
  <xr:revisionPtr revIDLastSave="0" documentId="8_{F4FF273F-00A7-47ED-964E-FED82C20DD50}" xr6:coauthVersionLast="47" xr6:coauthVersionMax="47" xr10:uidLastSave="{00000000-0000-0000-0000-000000000000}"/>
  <bookViews>
    <workbookView xWindow="5445" yWindow="1335" windowWidth="25680" windowHeight="15795" xr2:uid="{A48A948B-EFE4-449E-B9D0-269187F21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8" i="1" s="1"/>
  <c r="A10" i="1" s="1"/>
  <c r="A12" i="1" s="1"/>
  <c r="A4" i="1"/>
</calcChain>
</file>

<file path=xl/sharedStrings.xml><?xml version="1.0" encoding="utf-8"?>
<sst xmlns="http://schemas.openxmlformats.org/spreadsheetml/2006/main" count="126" uniqueCount="45">
  <si>
    <t>No</t>
    <phoneticPr fontId="0"/>
  </si>
  <si>
    <t>社名</t>
  </si>
  <si>
    <t>業務内容</t>
  </si>
  <si>
    <t>使用
ソフト</t>
  </si>
  <si>
    <t>8月</t>
  </si>
  <si>
    <t>9月</t>
  </si>
  <si>
    <t>10月</t>
  </si>
  <si>
    <t>11月</t>
  </si>
  <si>
    <t>12月</t>
    <phoneticPr fontId="0"/>
  </si>
  <si>
    <r>
      <t xml:space="preserve">ISJ
</t>
    </r>
    <r>
      <rPr>
        <sz val="10"/>
        <color rgb="FF000000"/>
        <rFont val="Meiryo"/>
        <family val="3"/>
        <charset val="128"/>
      </rPr>
      <t>(日本オンサイト)</t>
    </r>
  </si>
  <si>
    <t>設備設計</t>
  </si>
  <si>
    <t>ー</t>
  </si>
  <si>
    <t>計画</t>
    <rPh sb="0" eb="2">
      <t>ケイカク</t>
    </rPh>
    <phoneticPr fontId="0"/>
  </si>
  <si>
    <t>実績</t>
    <rPh sb="0" eb="2">
      <t>ジッセキ</t>
    </rPh>
    <phoneticPr fontId="0"/>
  </si>
  <si>
    <t>ISJ
(部品設計)</t>
    <phoneticPr fontId="0"/>
  </si>
  <si>
    <t>自動車部品</t>
    <phoneticPr fontId="0"/>
  </si>
  <si>
    <t>CATIA</t>
  </si>
  <si>
    <t>ISJ
（生産設備)</t>
  </si>
  <si>
    <t>図面化</t>
  </si>
  <si>
    <t>ICAD</t>
    <phoneticPr fontId="0"/>
  </si>
  <si>
    <t>GLW
(LM)</t>
    <phoneticPr fontId="0"/>
  </si>
  <si>
    <t>電気自動車の
ベースデザイン</t>
    <phoneticPr fontId="0"/>
  </si>
  <si>
    <t>実績</t>
  </si>
  <si>
    <t>GLW
(FALTEC)</t>
    <phoneticPr fontId="0"/>
  </si>
  <si>
    <t>外装部品設計</t>
    <phoneticPr fontId="0"/>
  </si>
  <si>
    <t>CATIAトライアル</t>
  </si>
  <si>
    <t>GLW
(河西テクノ)</t>
    <phoneticPr fontId="0"/>
  </si>
  <si>
    <t>内装部品設計</t>
    <phoneticPr fontId="0"/>
  </si>
  <si>
    <t>実績</t>
    <phoneticPr fontId="0"/>
  </si>
  <si>
    <t>テクノハマ</t>
  </si>
  <si>
    <t>金型データ作成</t>
    <phoneticPr fontId="0"/>
  </si>
  <si>
    <t>NX
CATIA</t>
    <phoneticPr fontId="0"/>
  </si>
  <si>
    <t>GNN（5P45）
(河西テクノ)</t>
    <phoneticPr fontId="0"/>
  </si>
  <si>
    <t>受託検討中</t>
    <rPh sb="0" eb="2">
      <t>ジュタク</t>
    </rPh>
    <rPh sb="2" eb="5">
      <t>ケントウチュウ</t>
    </rPh>
    <phoneticPr fontId="0"/>
  </si>
  <si>
    <t>受託検討中</t>
  </si>
  <si>
    <t>GNN（H60E）
(河西テクノ)</t>
    <phoneticPr fontId="0"/>
  </si>
  <si>
    <t>GNN（L53M）
(河西テクノ)</t>
  </si>
  <si>
    <t>GNN（33FY）
(河西テクノ)</t>
    <phoneticPr fontId="0"/>
  </si>
  <si>
    <t>日泉化学</t>
    <phoneticPr fontId="0"/>
  </si>
  <si>
    <t>VUTEQ​
インドネシア</t>
    <phoneticPr fontId="0"/>
  </si>
  <si>
    <t>GNN（W13G）
(河西工業)</t>
    <rPh sb="11" eb="13">
      <t>カサイ</t>
    </rPh>
    <rPh sb="13" eb="15">
      <t>コウギョウ</t>
    </rPh>
    <phoneticPr fontId="0"/>
  </si>
  <si>
    <t>GNN（W13G）
(河西工業オンサイト)</t>
    <rPh sb="11" eb="13">
      <t>カサイ</t>
    </rPh>
    <rPh sb="13" eb="15">
      <t>コウギョウ</t>
    </rPh>
    <phoneticPr fontId="0"/>
  </si>
  <si>
    <t>啓装工業</t>
    <phoneticPr fontId="0"/>
  </si>
  <si>
    <t>生産設備</t>
    <phoneticPr fontId="0"/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</si>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</sst>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Meiryo"/>
      <family val="2"/>
    </font>
    <font>
      <sz val="12"/>
      <color theme="1"/>
      <name val="Meiryo"/>
      <family val="2"/>
      <charset val="128"/>
    </font>
    <font>
      <sz val="12"/>
      <color rgb="FF000000"/>
      <name val="Meiryo"/>
      <family val="3"/>
      <charset val="128"/>
    </font>
    <font>
      <sz val="10"/>
      <color rgb="FF000000"/>
      <name val="Meiryo"/>
      <family val="3"/>
      <charset val="128"/>
    </font>
    <font>
      <sz val="10"/>
      <color theme="1"/>
      <name val="Meiryo"/>
      <family val="2"/>
      <charset val="128"/>
    </font>
    <font>
      <sz val="12"/>
      <color rgb="FF00B0F0"/>
      <name val="Meiryo"/>
      <family val="2"/>
    </font>
    <font>
      <sz val="12"/>
      <name val="Meiryo"/>
      <family val="2"/>
      <charset val="128"/>
    </font>
    <font>
      <b/>
      <sz val="12"/>
      <color rgb="FF00B0F0"/>
      <name val="Meiryo"/>
      <family val="2"/>
    </font>
    <font>
      <b/>
      <sz val="12"/>
      <color rgb="FFFF0000"/>
      <name val="Meiryo"/>
      <family val="2"/>
    </font>
    <font>
      <b/>
      <sz val="12"/>
      <name val="Meiryo"/>
      <family val="2"/>
      <charset val="128"/>
    </font>
    <font>
      <sz val="12"/>
      <color rgb="FF000000"/>
      <name val="Meiryo"/>
      <family val="2"/>
      <charset val="128"/>
    </font>
    <font>
      <sz val="10"/>
      <color rgb="FF000000"/>
      <name val="Meiryo"/>
      <family val="2"/>
      <charset val="128"/>
    </font>
    <font>
      <sz val="12"/>
      <color rgb="FF000000"/>
      <name val="Meiryo"/>
      <family val="2"/>
    </font>
    <font>
      <sz val="11"/>
      <color rgb="FF000000"/>
      <name val="Aptos Narrow"/>
      <family val="2"/>
      <scheme val="minor"/>
    </font>
    <font>
      <sz val="12"/>
      <name val="Meiryo"/>
      <family val="2"/>
    </font>
    <font>
      <b/>
      <sz val="12"/>
      <name val="Meiryo"/>
      <family val="2"/>
    </font>
    <font>
      <sz val="12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sz val="12"/>
      <color rgb="FFFF0000"/>
      <name val="Meiryo"/>
      <family val="2"/>
    </font>
    <font>
      <sz val="12"/>
      <color rgb="FFFF0000"/>
      <name val="Meiryo"/>
      <family val="2"/>
      <charset val="128"/>
    </font>
    <font>
      <sz val="10"/>
      <color rgb="FFFF0000"/>
      <name val="Meiryo"/>
      <family val="2"/>
      <charset val="128"/>
    </font>
    <font>
      <sz val="12"/>
      <color rgb="FFFF0000"/>
      <name val="Meiryo"/>
      <family val="3"/>
      <charset val="128"/>
    </font>
    <font>
      <sz val="10"/>
      <color rgb="FFFF0000"/>
      <name val="Meiryo"/>
      <family val="3"/>
      <charset val="128"/>
    </font>
    <font>
      <sz val="10"/>
      <color rgb="FFFF0000"/>
      <name val="Meiryo"/>
      <charset val="128"/>
    </font>
    <font>
      <sz val="12"/>
      <color rgb="FFFF0000"/>
      <name val="Meiryo"/>
    </font>
    <font>
      <sz val="12"/>
      <color rgb="FFFF0000"/>
      <name val="Meiryo"/>
      <charset val="128"/>
    </font>
    <font>
      <sz val="12"/>
      <name val="Meiryo"/>
    </font>
    <font>
      <sz val="12"/>
      <color rgb="FF00B0F0"/>
      <name val="Meiryo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vertical="center"/>
    </xf>
    <xf numFmtId="0" fontId="17" fillId="4" borderId="7" xfId="0" applyFont="1" applyFill="1" applyBorder="1" applyAlignment="1">
      <alignment vertical="center"/>
    </xf>
    <xf numFmtId="0" fontId="17" fillId="3" borderId="8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vertical="center"/>
    </xf>
    <xf numFmtId="0" fontId="2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0" fontId="20" fillId="3" borderId="3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29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eiryo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eiryo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hair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eiryo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Meiryo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/>
        <bottom style="hair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hair">
          <color indexed="64"/>
        </righ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CC7A4-7829-41EF-9AC8-D136ADEA4F4B}" name="Table1" displayName="Table1" ref="A1:J33" totalsRowShown="0" headerRowDxfId="0" headerRowBorderDxfId="8" tableBorderDxfId="9">
  <autoFilter ref="A1:J33" xr:uid="{516CC7A4-7829-41EF-9AC8-D136ADEA4F4B}"/>
  <tableColumns count="10">
    <tableColumn id="1" xr3:uid="{94CC3B2B-751E-44F0-B970-D9D015EA3A5A}" name="No" dataDxfId="7"/>
    <tableColumn id="2" xr3:uid="{40B40515-DEB4-4F7D-A18A-D8AEE56B547D}" name="社名"/>
    <tableColumn id="3" xr3:uid="{3710039A-A961-4E8F-912F-E46B7E83347A}" name="業務内容" dataDxfId="6"/>
    <tableColumn id="4" xr3:uid="{E0828AC9-20CE-46B1-9500-CD0D8FACFB9B}" name="使用_x000a_ソフト"/>
    <tableColumn id="5" xr3:uid="{8A504E50-3D2B-4619-A5E2-D36A0618F21A}" name="Column1"/>
    <tableColumn id="6" xr3:uid="{9882C4B7-D6BC-4422-B196-F7536506110F}" name="8月" dataDxfId="5"/>
    <tableColumn id="7" xr3:uid="{68168E50-8B8B-4F53-8C46-3C60FBF306E0}" name="9月" dataDxfId="4"/>
    <tableColumn id="8" xr3:uid="{E4C495AF-B45D-462E-B49A-AA2714551C6F}" name="10月" dataDxfId="3"/>
    <tableColumn id="9" xr3:uid="{1F0354BC-D0D2-4C73-A9BD-6AD0591158ED}" name="11月" dataDxfId="2"/>
    <tableColumn id="10" xr3:uid="{DFF04F6B-E95C-42D7-B3FD-3E435090AA73}" name="12月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AFE5-3231-4DAF-95C4-572E1B67D7BE}">
  <dimension ref="A1:J33"/>
  <sheetViews>
    <sheetView tabSelected="1" topLeftCell="A18" workbookViewId="0">
      <selection activeCell="F29" sqref="F29"/>
    </sheetView>
  </sheetViews>
  <sheetFormatPr defaultRowHeight="15" x14ac:dyDescent="0.25"/>
  <cols>
    <col min="2" max="2" width="24.5703125" customWidth="1"/>
    <col min="3" max="3" width="17.85546875" customWidth="1"/>
    <col min="5" max="5" width="13.85546875" customWidth="1"/>
    <col min="6" max="9" width="26.7109375" customWidth="1"/>
  </cols>
  <sheetData>
    <row r="1" spans="1:10" ht="39.75" thickBot="1" x14ac:dyDescent="0.3">
      <c r="A1" s="69" t="s">
        <v>0</v>
      </c>
      <c r="B1" s="70" t="s">
        <v>1</v>
      </c>
      <c r="C1" s="71" t="s">
        <v>2</v>
      </c>
      <c r="D1" s="72" t="s">
        <v>3</v>
      </c>
      <c r="E1" s="71" t="s">
        <v>44</v>
      </c>
      <c r="F1" s="71" t="s">
        <v>4</v>
      </c>
      <c r="G1" s="71" t="s">
        <v>5</v>
      </c>
      <c r="H1" s="71" t="s">
        <v>6</v>
      </c>
      <c r="I1" s="71" t="s">
        <v>7</v>
      </c>
      <c r="J1" s="73" t="s">
        <v>8</v>
      </c>
    </row>
    <row r="2" spans="1:10" ht="36" x14ac:dyDescent="0.25">
      <c r="A2" s="59">
        <v>1</v>
      </c>
      <c r="B2" s="19" t="s">
        <v>9</v>
      </c>
      <c r="C2" s="20" t="s">
        <v>10</v>
      </c>
      <c r="D2" s="12" t="s">
        <v>11</v>
      </c>
      <c r="E2" s="1" t="s">
        <v>12</v>
      </c>
      <c r="F2" s="1">
        <v>0</v>
      </c>
      <c r="G2" s="1">
        <v>50</v>
      </c>
      <c r="H2" s="1">
        <v>50</v>
      </c>
      <c r="I2" s="1">
        <v>100</v>
      </c>
      <c r="J2" s="65">
        <v>100</v>
      </c>
    </row>
    <row r="3" spans="1:10" ht="19.5" x14ac:dyDescent="0.25">
      <c r="A3" s="60"/>
      <c r="B3" s="21"/>
      <c r="C3" s="22"/>
      <c r="D3" s="22"/>
      <c r="E3" s="2" t="s">
        <v>13</v>
      </c>
      <c r="F3" s="1"/>
      <c r="G3" s="1"/>
      <c r="H3" s="1"/>
      <c r="I3" s="1"/>
      <c r="J3" s="65"/>
    </row>
    <row r="4" spans="1:10" ht="39" x14ac:dyDescent="0.25">
      <c r="A4" s="59">
        <f>A2+1</f>
        <v>2</v>
      </c>
      <c r="B4" s="23" t="s">
        <v>14</v>
      </c>
      <c r="C4" s="24" t="s">
        <v>15</v>
      </c>
      <c r="D4" s="12" t="s">
        <v>16</v>
      </c>
      <c r="E4" s="1" t="s">
        <v>12</v>
      </c>
      <c r="F4" s="1">
        <v>0</v>
      </c>
      <c r="G4" s="1">
        <v>50</v>
      </c>
      <c r="H4" s="1">
        <v>50</v>
      </c>
      <c r="I4" s="1">
        <v>100</v>
      </c>
      <c r="J4" s="65">
        <v>100</v>
      </c>
    </row>
    <row r="5" spans="1:10" ht="19.5" x14ac:dyDescent="0.25">
      <c r="A5" s="60"/>
      <c r="B5" s="25"/>
      <c r="C5" s="22"/>
      <c r="D5" s="3"/>
      <c r="E5" s="2" t="s">
        <v>13</v>
      </c>
      <c r="F5" s="1"/>
      <c r="G5" s="1"/>
      <c r="H5" s="1"/>
      <c r="I5" s="1"/>
      <c r="J5" s="65"/>
    </row>
    <row r="6" spans="1:10" ht="39" x14ac:dyDescent="0.25">
      <c r="A6" s="59">
        <f>A4+1</f>
        <v>3</v>
      </c>
      <c r="B6" s="23" t="s">
        <v>17</v>
      </c>
      <c r="C6" s="24" t="s">
        <v>18</v>
      </c>
      <c r="D6" s="12" t="s">
        <v>19</v>
      </c>
      <c r="E6" s="1" t="s">
        <v>12</v>
      </c>
      <c r="F6" s="1">
        <v>0</v>
      </c>
      <c r="G6" s="1">
        <v>50</v>
      </c>
      <c r="H6" s="1">
        <v>50</v>
      </c>
      <c r="I6" s="1">
        <v>100</v>
      </c>
      <c r="J6" s="65">
        <v>100</v>
      </c>
    </row>
    <row r="7" spans="1:10" ht="19.5" x14ac:dyDescent="0.25">
      <c r="A7" s="60"/>
      <c r="B7" s="25"/>
      <c r="C7" s="22"/>
      <c r="D7" s="3"/>
      <c r="E7" s="2" t="s">
        <v>13</v>
      </c>
      <c r="F7" s="1"/>
      <c r="G7" s="1"/>
      <c r="H7" s="1"/>
      <c r="I7" s="1"/>
      <c r="J7" s="65"/>
    </row>
    <row r="8" spans="1:10" ht="39" x14ac:dyDescent="0.25">
      <c r="A8" s="59">
        <f t="shared" ref="A8" si="0">A6+1</f>
        <v>4</v>
      </c>
      <c r="B8" s="26" t="s">
        <v>20</v>
      </c>
      <c r="C8" s="27" t="s">
        <v>21</v>
      </c>
      <c r="D8" s="12" t="s">
        <v>16</v>
      </c>
      <c r="E8" s="3" t="s">
        <v>12</v>
      </c>
      <c r="F8" s="1">
        <v>0</v>
      </c>
      <c r="G8" s="1">
        <v>150</v>
      </c>
      <c r="H8" s="1">
        <v>150</v>
      </c>
      <c r="I8" s="1">
        <v>0</v>
      </c>
      <c r="J8" s="65">
        <v>0</v>
      </c>
    </row>
    <row r="9" spans="1:10" ht="19.5" x14ac:dyDescent="0.25">
      <c r="A9" s="60"/>
      <c r="B9" s="21"/>
      <c r="C9" s="28"/>
      <c r="D9" s="22"/>
      <c r="E9" s="2" t="s">
        <v>22</v>
      </c>
      <c r="F9" s="4">
        <v>3</v>
      </c>
      <c r="G9" s="5">
        <v>74</v>
      </c>
      <c r="H9" s="5">
        <v>109</v>
      </c>
      <c r="I9" s="4">
        <v>150</v>
      </c>
      <c r="J9" s="66">
        <v>446</v>
      </c>
    </row>
    <row r="10" spans="1:10" ht="39" x14ac:dyDescent="0.25">
      <c r="A10" s="59">
        <f t="shared" ref="A10:A12" si="1">A8+1</f>
        <v>5</v>
      </c>
      <c r="B10" s="26" t="s">
        <v>23</v>
      </c>
      <c r="C10" s="29" t="s">
        <v>24</v>
      </c>
      <c r="D10" s="12" t="s">
        <v>16</v>
      </c>
      <c r="E10" s="1" t="s">
        <v>12</v>
      </c>
      <c r="F10" s="6" t="s">
        <v>25</v>
      </c>
      <c r="G10" s="6" t="s">
        <v>25</v>
      </c>
      <c r="H10" s="6" t="s">
        <v>25</v>
      </c>
      <c r="I10" s="1"/>
      <c r="J10" s="65"/>
    </row>
    <row r="11" spans="1:10" ht="19.5" x14ac:dyDescent="0.25">
      <c r="A11" s="60"/>
      <c r="B11" s="30"/>
      <c r="C11" s="29"/>
      <c r="D11" s="22"/>
      <c r="E11" s="7" t="s">
        <v>22</v>
      </c>
      <c r="F11" s="6" t="s">
        <v>25</v>
      </c>
      <c r="G11" s="6" t="s">
        <v>25</v>
      </c>
      <c r="H11" s="6" t="s">
        <v>25</v>
      </c>
      <c r="I11" s="1"/>
      <c r="J11" s="65"/>
    </row>
    <row r="12" spans="1:10" ht="39" x14ac:dyDescent="0.25">
      <c r="A12" s="59">
        <f t="shared" si="1"/>
        <v>6</v>
      </c>
      <c r="B12" s="31" t="s">
        <v>26</v>
      </c>
      <c r="C12" s="32" t="s">
        <v>27</v>
      </c>
      <c r="D12" s="33" t="s">
        <v>16</v>
      </c>
      <c r="E12" s="1" t="s">
        <v>12</v>
      </c>
      <c r="F12" s="6" t="s">
        <v>25</v>
      </c>
      <c r="G12" s="6" t="s">
        <v>25</v>
      </c>
      <c r="H12" s="6" t="s">
        <v>25</v>
      </c>
      <c r="I12" s="1"/>
      <c r="J12" s="65"/>
    </row>
    <row r="13" spans="1:10" ht="19.5" x14ac:dyDescent="0.25">
      <c r="A13" s="60"/>
      <c r="B13" s="34"/>
      <c r="C13" s="35"/>
      <c r="D13" s="36"/>
      <c r="E13" s="7" t="s">
        <v>28</v>
      </c>
      <c r="F13" s="6" t="s">
        <v>25</v>
      </c>
      <c r="G13" s="6" t="s">
        <v>25</v>
      </c>
      <c r="H13" s="6" t="s">
        <v>25</v>
      </c>
      <c r="I13" s="1"/>
      <c r="J13" s="65"/>
    </row>
    <row r="14" spans="1:10" ht="39" x14ac:dyDescent="0.25">
      <c r="A14" s="59">
        <v>7</v>
      </c>
      <c r="B14" s="26" t="s">
        <v>29</v>
      </c>
      <c r="C14" s="29" t="s">
        <v>30</v>
      </c>
      <c r="D14" s="37" t="s">
        <v>31</v>
      </c>
      <c r="E14" s="8" t="s">
        <v>12</v>
      </c>
      <c r="F14" s="9"/>
      <c r="G14" s="10"/>
      <c r="H14" s="11"/>
      <c r="I14" s="12"/>
      <c r="J14" s="67"/>
    </row>
    <row r="15" spans="1:10" ht="19.5" x14ac:dyDescent="0.25">
      <c r="A15" s="60"/>
      <c r="B15" s="30"/>
      <c r="C15" s="24"/>
      <c r="D15" s="38"/>
      <c r="E15" s="7" t="s">
        <v>22</v>
      </c>
      <c r="F15" s="9"/>
      <c r="G15" s="10"/>
      <c r="H15" s="11"/>
      <c r="I15" s="12"/>
      <c r="J15" s="67"/>
    </row>
    <row r="16" spans="1:10" ht="39" x14ac:dyDescent="0.25">
      <c r="A16" s="59">
        <v>8</v>
      </c>
      <c r="B16" s="31" t="s">
        <v>32</v>
      </c>
      <c r="C16" s="32" t="s">
        <v>27</v>
      </c>
      <c r="D16" s="33" t="s">
        <v>16</v>
      </c>
      <c r="E16" s="8" t="s">
        <v>12</v>
      </c>
      <c r="F16" s="13" t="s">
        <v>33</v>
      </c>
      <c r="G16" s="13" t="s">
        <v>34</v>
      </c>
      <c r="H16" s="13" t="s">
        <v>33</v>
      </c>
      <c r="I16" s="1"/>
      <c r="J16" s="65"/>
    </row>
    <row r="17" spans="1:10" ht="19.5" x14ac:dyDescent="0.25">
      <c r="A17" s="61"/>
      <c r="B17" s="39"/>
      <c r="C17" s="35"/>
      <c r="D17" s="40"/>
      <c r="E17" s="7" t="s">
        <v>22</v>
      </c>
      <c r="F17" s="13" t="s">
        <v>33</v>
      </c>
      <c r="G17" s="13" t="s">
        <v>33</v>
      </c>
      <c r="H17" s="13" t="s">
        <v>33</v>
      </c>
      <c r="I17" s="1"/>
      <c r="J17" s="65"/>
    </row>
    <row r="18" spans="1:10" ht="39" x14ac:dyDescent="0.25">
      <c r="A18" s="59">
        <v>9</v>
      </c>
      <c r="B18" s="26" t="s">
        <v>35</v>
      </c>
      <c r="C18" s="27" t="s">
        <v>27</v>
      </c>
      <c r="D18" s="12" t="s">
        <v>16</v>
      </c>
      <c r="E18" s="8" t="s">
        <v>12</v>
      </c>
      <c r="F18" s="13" t="s">
        <v>33</v>
      </c>
      <c r="G18" s="13" t="s">
        <v>33</v>
      </c>
      <c r="H18" s="13" t="s">
        <v>33</v>
      </c>
      <c r="I18" s="1"/>
      <c r="J18" s="65"/>
    </row>
    <row r="19" spans="1:10" ht="19.5" x14ac:dyDescent="0.25">
      <c r="A19" s="61"/>
      <c r="B19" s="41"/>
      <c r="C19" s="42"/>
      <c r="D19" s="43"/>
      <c r="E19" s="7" t="s">
        <v>22</v>
      </c>
      <c r="F19" s="13" t="s">
        <v>33</v>
      </c>
      <c r="G19" s="13" t="s">
        <v>33</v>
      </c>
      <c r="H19" s="13" t="s">
        <v>33</v>
      </c>
      <c r="I19" s="1"/>
      <c r="J19" s="65"/>
    </row>
    <row r="20" spans="1:10" ht="39" x14ac:dyDescent="0.25">
      <c r="A20" s="59">
        <v>10</v>
      </c>
      <c r="B20" s="26" t="s">
        <v>36</v>
      </c>
      <c r="C20" s="27" t="s">
        <v>27</v>
      </c>
      <c r="D20" s="12" t="s">
        <v>16</v>
      </c>
      <c r="E20" s="8" t="s">
        <v>12</v>
      </c>
      <c r="F20" s="13" t="s">
        <v>33</v>
      </c>
      <c r="G20" s="13" t="s">
        <v>33</v>
      </c>
      <c r="H20" s="13" t="s">
        <v>33</v>
      </c>
      <c r="I20" s="1"/>
      <c r="J20" s="65"/>
    </row>
    <row r="21" spans="1:10" ht="19.5" x14ac:dyDescent="0.25">
      <c r="A21" s="61"/>
      <c r="B21" s="41"/>
      <c r="C21" s="42"/>
      <c r="D21" s="43"/>
      <c r="E21" s="7" t="s">
        <v>22</v>
      </c>
      <c r="F21" s="13" t="s">
        <v>33</v>
      </c>
      <c r="G21" s="13" t="s">
        <v>33</v>
      </c>
      <c r="H21" s="13" t="s">
        <v>33</v>
      </c>
      <c r="I21" s="1"/>
      <c r="J21" s="65"/>
    </row>
    <row r="22" spans="1:10" ht="39" x14ac:dyDescent="0.25">
      <c r="A22" s="62">
        <v>11</v>
      </c>
      <c r="B22" s="44" t="s">
        <v>37</v>
      </c>
      <c r="C22" s="45" t="s">
        <v>27</v>
      </c>
      <c r="D22" s="46" t="s">
        <v>16</v>
      </c>
      <c r="E22" s="14" t="s">
        <v>12</v>
      </c>
      <c r="F22" s="15" t="s">
        <v>33</v>
      </c>
      <c r="G22" s="15" t="s">
        <v>33</v>
      </c>
      <c r="H22" s="15" t="s">
        <v>33</v>
      </c>
      <c r="I22" s="16"/>
      <c r="J22" s="68"/>
    </row>
    <row r="23" spans="1:10" ht="19.5" x14ac:dyDescent="0.25">
      <c r="A23" s="63"/>
      <c r="B23" s="47"/>
      <c r="C23" s="48"/>
      <c r="D23" s="49"/>
      <c r="E23" s="16" t="s">
        <v>22</v>
      </c>
      <c r="F23" s="15" t="s">
        <v>33</v>
      </c>
      <c r="G23" s="15" t="s">
        <v>33</v>
      </c>
      <c r="H23" s="15" t="s">
        <v>33</v>
      </c>
      <c r="I23" s="16"/>
      <c r="J23" s="68"/>
    </row>
    <row r="24" spans="1:10" ht="19.5" x14ac:dyDescent="0.25">
      <c r="A24" s="62">
        <v>12</v>
      </c>
      <c r="B24" s="44" t="s">
        <v>38</v>
      </c>
      <c r="C24" s="50" t="s">
        <v>27</v>
      </c>
      <c r="D24" s="46" t="s">
        <v>16</v>
      </c>
      <c r="E24" s="8" t="s">
        <v>12</v>
      </c>
      <c r="F24" s="9"/>
      <c r="G24" s="10"/>
      <c r="H24" s="11"/>
      <c r="I24" s="12"/>
      <c r="J24" s="67"/>
    </row>
    <row r="25" spans="1:10" ht="19.5" x14ac:dyDescent="0.25">
      <c r="A25" s="63"/>
      <c r="B25" s="51"/>
      <c r="C25" s="50"/>
      <c r="D25" s="52"/>
      <c r="E25" s="7" t="s">
        <v>22</v>
      </c>
      <c r="F25" s="9"/>
      <c r="G25" s="10"/>
      <c r="H25" s="11"/>
      <c r="I25" s="12"/>
      <c r="J25" s="67"/>
    </row>
    <row r="26" spans="1:10" ht="39" x14ac:dyDescent="0.25">
      <c r="A26" s="62">
        <v>13</v>
      </c>
      <c r="B26" s="44" t="s">
        <v>39</v>
      </c>
      <c r="C26" s="53" t="s">
        <v>27</v>
      </c>
      <c r="D26" s="46" t="s">
        <v>16</v>
      </c>
      <c r="E26" s="8" t="s">
        <v>12</v>
      </c>
      <c r="F26" s="9"/>
      <c r="G26" s="10"/>
      <c r="H26" s="11"/>
      <c r="I26" s="12"/>
      <c r="J26" s="67"/>
    </row>
    <row r="27" spans="1:10" ht="19.5" x14ac:dyDescent="0.25">
      <c r="A27" s="63"/>
      <c r="B27" s="51"/>
      <c r="C27" s="54"/>
      <c r="D27" s="52"/>
      <c r="E27" s="7" t="s">
        <v>22</v>
      </c>
      <c r="F27" s="9"/>
      <c r="G27" s="10"/>
      <c r="H27" s="11"/>
      <c r="I27" s="12"/>
      <c r="J27" s="67"/>
    </row>
    <row r="28" spans="1:10" ht="39" x14ac:dyDescent="0.25">
      <c r="A28" s="62">
        <v>14</v>
      </c>
      <c r="B28" s="44" t="s">
        <v>40</v>
      </c>
      <c r="C28" s="55" t="s">
        <v>27</v>
      </c>
      <c r="D28" s="46" t="s">
        <v>16</v>
      </c>
      <c r="E28" s="8" t="s">
        <v>12</v>
      </c>
      <c r="F28" s="9"/>
      <c r="G28" s="10"/>
      <c r="H28" s="11"/>
      <c r="I28" s="12"/>
      <c r="J28" s="67"/>
    </row>
    <row r="29" spans="1:10" ht="19.5" x14ac:dyDescent="0.25">
      <c r="A29" s="63"/>
      <c r="B29" s="51"/>
      <c r="C29" s="54"/>
      <c r="D29" s="52"/>
      <c r="E29" s="7" t="s">
        <v>22</v>
      </c>
      <c r="F29" s="9"/>
      <c r="G29" s="10"/>
      <c r="H29" s="11"/>
      <c r="I29" s="12"/>
      <c r="J29" s="67"/>
    </row>
    <row r="30" spans="1:10" ht="39" x14ac:dyDescent="0.25">
      <c r="A30" s="64">
        <v>15</v>
      </c>
      <c r="B30" s="56" t="s">
        <v>41</v>
      </c>
      <c r="C30" s="55" t="s">
        <v>27</v>
      </c>
      <c r="D30" s="57" t="s">
        <v>16</v>
      </c>
      <c r="E30" s="17" t="s">
        <v>12</v>
      </c>
      <c r="F30" s="9"/>
      <c r="G30" s="10"/>
      <c r="H30" s="11"/>
      <c r="I30" s="12"/>
      <c r="J30" s="67"/>
    </row>
    <row r="31" spans="1:10" ht="19.5" x14ac:dyDescent="0.25">
      <c r="A31" s="63"/>
      <c r="B31" s="58"/>
      <c r="C31" s="54"/>
      <c r="D31" s="52"/>
      <c r="E31" s="18" t="s">
        <v>22</v>
      </c>
      <c r="F31" s="9"/>
      <c r="G31" s="10"/>
      <c r="H31" s="11"/>
      <c r="I31" s="12"/>
      <c r="J31" s="67"/>
    </row>
    <row r="32" spans="1:10" ht="19.5" x14ac:dyDescent="0.25">
      <c r="A32" s="62">
        <v>16</v>
      </c>
      <c r="B32" s="44" t="s">
        <v>42</v>
      </c>
      <c r="C32" s="55" t="s">
        <v>43</v>
      </c>
      <c r="D32" s="46" t="s">
        <v>19</v>
      </c>
      <c r="E32" s="8" t="s">
        <v>12</v>
      </c>
      <c r="F32" s="9"/>
      <c r="G32" s="10"/>
      <c r="H32" s="11"/>
      <c r="I32" s="12"/>
      <c r="J32" s="67"/>
    </row>
    <row r="33" spans="1:10" ht="19.5" x14ac:dyDescent="0.25">
      <c r="A33" s="63"/>
      <c r="B33" s="51"/>
      <c r="C33" s="54"/>
      <c r="D33" s="49"/>
      <c r="E33" s="7" t="s">
        <v>22</v>
      </c>
      <c r="F33" s="9"/>
      <c r="G33" s="10"/>
      <c r="H33" s="11"/>
      <c r="I33" s="12"/>
      <c r="J33" s="6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Mạc Tuấn Anh</dc:creator>
  <cp:lastModifiedBy>Mạc Tuấn Anh</cp:lastModifiedBy>
  <dcterms:created xsi:type="dcterms:W3CDTF">2025-12-12T09:19:37Z</dcterms:created>
  <dcterms:modified xsi:type="dcterms:W3CDTF">2025-12-12T09:22:30Z</dcterms:modified>
</cp:coreProperties>
</file>