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/>
  <xr:revisionPtr revIDLastSave="0" documentId="8_{E316BD1D-FB27-44DC-BF3F-9F9126592AE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</calcChain>
</file>

<file path=xl/sharedStrings.xml><?xml version="1.0" encoding="utf-8"?>
<sst xmlns="http://schemas.openxmlformats.org/spreadsheetml/2006/main" count="7012" uniqueCount="1128">
  <si>
    <t>FNAME</t>
  </si>
  <si>
    <t>LNAME</t>
  </si>
  <si>
    <t>SID</t>
  </si>
  <si>
    <t>GENDER</t>
  </si>
  <si>
    <t>AGE</t>
  </si>
  <si>
    <t>ADDRESS_AREA</t>
  </si>
  <si>
    <t>ADDRESS_ROAD</t>
  </si>
  <si>
    <t>ADDRESS_BUILDING</t>
  </si>
  <si>
    <t>ADDRESS-ROOM</t>
  </si>
  <si>
    <t>PHONE</t>
  </si>
  <si>
    <t>SUBJECT</t>
  </si>
  <si>
    <t>Credits</t>
  </si>
  <si>
    <t>Chan</t>
  </si>
  <si>
    <t>Tai Tai</t>
  </si>
  <si>
    <t>F</t>
  </si>
  <si>
    <t>Southern District</t>
  </si>
  <si>
    <t>1ST LANE KEI LUN WAI</t>
  </si>
  <si>
    <t>Backingham Building金漢大廈</t>
  </si>
  <si>
    <t>Associate of Geography</t>
  </si>
  <si>
    <t>Tai Zung</t>
  </si>
  <si>
    <t>Wan Chai District</t>
  </si>
  <si>
    <t>2ND LANE KEI LUN WAI</t>
  </si>
  <si>
    <r>
      <rPr>
        <sz val="10"/>
        <color rgb="FF000000"/>
        <rFont val="Times New Roman"/>
      </rPr>
      <t>Baguio Villa</t>
    </r>
    <r>
      <rPr>
        <sz val="10"/>
        <color rgb="FF000000"/>
        <rFont val="PMingLiu"/>
      </rPr>
      <t>碧瑤灣</t>
    </r>
  </si>
  <si>
    <t>Associate of Social Sciences</t>
  </si>
  <si>
    <t>Tai Siu</t>
  </si>
  <si>
    <t>Eastern District</t>
  </si>
  <si>
    <t>3RD LANE KEI LUN WAI</t>
  </si>
  <si>
    <r>
      <rPr>
        <sz val="10"/>
        <color rgb="FF000000"/>
        <rFont val="Times New Roman"/>
      </rPr>
      <t>Banyan Garden</t>
    </r>
    <r>
      <rPr>
        <sz val="10"/>
        <color rgb="FF000000"/>
        <rFont val="PMingLiu"/>
      </rPr>
      <t>泓景臺</t>
    </r>
  </si>
  <si>
    <t>Higher Diploma in Dental Hygiene</t>
  </si>
  <si>
    <t>Tai Jat</t>
  </si>
  <si>
    <t>4TH LANE KEI LUN WAI</t>
  </si>
  <si>
    <r>
      <rPr>
        <sz val="10"/>
        <color rgb="FF000000"/>
        <rFont val="Times New Roman"/>
      </rPr>
      <t>Banyan Mall</t>
    </r>
    <r>
      <rPr>
        <sz val="10"/>
        <color rgb="FF000000"/>
        <rFont val="PMingLiu"/>
      </rPr>
      <t>泓景滙</t>
    </r>
  </si>
  <si>
    <t>Associate of Business Administration</t>
  </si>
  <si>
    <t>Tai Ji</t>
  </si>
  <si>
    <t>Yau Tsim Mong District</t>
  </si>
  <si>
    <t>5TH LANE KEI LUN WAI</t>
  </si>
  <si>
    <r>
      <rPr>
        <sz val="10"/>
        <color rgb="FF000000"/>
        <rFont val="Times New Roman"/>
      </rPr>
      <t>Banyan Villas</t>
    </r>
    <r>
      <rPr>
        <sz val="10"/>
        <color rgb="FF000000"/>
        <rFont val="PMingLiu"/>
      </rPr>
      <t>榕蔭園</t>
    </r>
  </si>
  <si>
    <t>Tai Saam</t>
  </si>
  <si>
    <t>Sham Shui Po District</t>
  </si>
  <si>
    <t>A KUNG KOK SHAN ROAD</t>
  </si>
  <si>
    <r>
      <rPr>
        <sz val="10"/>
        <color rgb="FF000000"/>
        <rFont val="Times New Roman"/>
      </rPr>
      <t>Bao Hua Building</t>
    </r>
    <r>
      <rPr>
        <sz val="10"/>
        <color rgb="FF000000"/>
        <rFont val="PMingLiu"/>
      </rPr>
      <t>保華大廈</t>
    </r>
  </si>
  <si>
    <t>Tai Sam</t>
  </si>
  <si>
    <t>Kowloon City District</t>
  </si>
  <si>
    <t>A KUNG KOK STREET</t>
  </si>
  <si>
    <r>
      <rPr>
        <sz val="10"/>
        <color rgb="FF000000"/>
        <rFont val="Times New Roman"/>
      </rPr>
      <t>Bailey Garden</t>
    </r>
    <r>
      <rPr>
        <sz val="10"/>
        <color rgb="FF000000"/>
        <rFont val="PMingLiu"/>
      </rPr>
      <t>碧麗花園</t>
    </r>
  </si>
  <si>
    <t>Higher Diploma in Engineering</t>
  </si>
  <si>
    <t>Tai Man</t>
  </si>
  <si>
    <t>Wong Tai Sin District</t>
  </si>
  <si>
    <t>A KUNG NGAM ROAD</t>
  </si>
  <si>
    <r>
      <rPr>
        <sz val="10"/>
        <color rgb="FF000000"/>
        <rFont val="Times New Roman"/>
      </rPr>
      <t>Baily Court</t>
    </r>
    <r>
      <rPr>
        <sz val="10"/>
        <color rgb="FF000000"/>
        <rFont val="PMingLiu"/>
      </rPr>
      <t>百利軒</t>
    </r>
  </si>
  <si>
    <t>Higher Diploma in Architectural Studies</t>
  </si>
  <si>
    <t>Tai Tin</t>
  </si>
  <si>
    <t>Kwun Tong District</t>
  </si>
  <si>
    <t>A KUNG NGAM VILLAGE LANE</t>
  </si>
  <si>
    <r>
      <rPr>
        <sz val="10"/>
        <color rgb="FF000000"/>
        <rFont val="Times New Roman"/>
      </rPr>
      <t>Baker Residences</t>
    </r>
    <r>
      <rPr>
        <sz val="10"/>
        <color rgb="FF000000"/>
        <rFont val="PMingLiu"/>
      </rPr>
      <t>御</t>
    </r>
    <r>
      <rPr>
        <sz val="10"/>
        <color rgb="FF000000"/>
        <rFont val="MingLiu_HKSCS"/>
      </rPr>
      <t>悅</t>
    </r>
  </si>
  <si>
    <t>Higher Diploma in Information Security</t>
  </si>
  <si>
    <t>Tai Koeng</t>
  </si>
  <si>
    <t>Tsuen Wan District</t>
  </si>
  <si>
    <t>A KUNG NGAM VILLAGE ROAD</t>
  </si>
  <si>
    <r>
      <rPr>
        <sz val="10"/>
        <color rgb="FF000000"/>
        <rFont val="Times New Roman"/>
      </rPr>
      <t>Baker View</t>
    </r>
    <r>
      <rPr>
        <sz val="10"/>
        <color rgb="FF000000"/>
        <rFont val="PMingLiu"/>
      </rPr>
      <t>東海雅園</t>
    </r>
  </si>
  <si>
    <t>Higher Diploma in Public Relations and Corporate Communications</t>
  </si>
  <si>
    <t>Zung Tai</t>
  </si>
  <si>
    <t>M</t>
  </si>
  <si>
    <t>Tuen Mun District</t>
  </si>
  <si>
    <t>ABERDEEN MAIN ROAD</t>
  </si>
  <si>
    <r>
      <rPr>
        <sz val="10"/>
        <color rgb="FF000000"/>
        <rFont val="Times New Roman"/>
      </rPr>
      <t>Beach Pointe</t>
    </r>
    <r>
      <rPr>
        <sz val="10"/>
        <color rgb="FF000000"/>
        <rFont val="PMingLiu"/>
      </rPr>
      <t>海灣閣</t>
    </r>
  </si>
  <si>
    <t>Higher Diploma in eSports</t>
  </si>
  <si>
    <t>Zung Zung</t>
  </si>
  <si>
    <t>Yuen Long District</t>
  </si>
  <si>
    <t>ABERDEEN PRAYA ROAD</t>
  </si>
  <si>
    <r>
      <rPr>
        <sz val="10"/>
        <color rgb="FF000000"/>
        <rFont val="Times New Roman"/>
      </rPr>
      <t>Beacon Heights</t>
    </r>
    <r>
      <rPr>
        <sz val="10"/>
        <color rgb="FF000000"/>
        <rFont val="PMingLiu"/>
      </rPr>
      <t>畢架山花園</t>
    </r>
  </si>
  <si>
    <t>Higher Diploma in Data Science</t>
  </si>
  <si>
    <t>Zung Siu</t>
  </si>
  <si>
    <t>North District</t>
  </si>
  <si>
    <t>ABERDEEN RESERVOIR ROAD</t>
  </si>
  <si>
    <r>
      <rPr>
        <sz val="10"/>
        <color rgb="FF000000"/>
        <rFont val="Times New Roman"/>
      </rPr>
      <t>Bel Mount Garden</t>
    </r>
    <r>
      <rPr>
        <sz val="10"/>
        <color rgb="FF000000"/>
        <rFont val="PMingLiu"/>
      </rPr>
      <t>百麗花園</t>
    </r>
  </si>
  <si>
    <t>Higher Diploma in Translation and Interpretation</t>
  </si>
  <si>
    <t>Zung Jat</t>
  </si>
  <si>
    <t>Tai Po District</t>
  </si>
  <si>
    <t>ABERDEEN STREET</t>
  </si>
  <si>
    <r>
      <rPr>
        <sz val="10"/>
        <color rgb="FF000000"/>
        <rFont val="Times New Roman"/>
      </rPr>
      <t>Bel Shine Centre</t>
    </r>
    <r>
      <rPr>
        <sz val="10"/>
        <color rgb="FF000000"/>
        <rFont val="PMingLiu"/>
      </rPr>
      <t>百營中心</t>
    </r>
  </si>
  <si>
    <t>Zung Ji</t>
  </si>
  <si>
    <t>Sai Kung District</t>
  </si>
  <si>
    <t>ABERDEEN TUNNEL</t>
  </si>
  <si>
    <r>
      <rPr>
        <sz val="10"/>
        <color rgb="FF000000"/>
        <rFont val="Times New Roman"/>
      </rPr>
      <t>Bel Trade Commercial Building</t>
    </r>
    <r>
      <rPr>
        <sz val="10"/>
        <color rgb="FF000000"/>
        <rFont val="PMingLiu"/>
      </rPr>
      <t>百營商業大廈</t>
    </r>
  </si>
  <si>
    <t>Zung Saam</t>
  </si>
  <si>
    <t>Sha Tin District</t>
  </si>
  <si>
    <t>ADMINISTRATION ROAD</t>
  </si>
  <si>
    <r>
      <rPr>
        <sz val="10"/>
        <color rgb="FF000000"/>
        <rFont val="Times New Roman"/>
      </rPr>
      <t>Bel-Air House</t>
    </r>
    <r>
      <rPr>
        <sz val="10"/>
        <color rgb="FF000000"/>
        <rFont val="PMingLiu"/>
      </rPr>
      <t>衛德臺</t>
    </r>
  </si>
  <si>
    <t>Associate of Arts in English Language and Literature</t>
  </si>
  <si>
    <t>Zung Sam</t>
  </si>
  <si>
    <t>Kwai Tsing District</t>
  </si>
  <si>
    <r>
      <rPr>
        <sz val="10"/>
        <color rgb="FF000000"/>
        <rFont val="Times New Roman"/>
      </rPr>
      <t>Belaire Heights</t>
    </r>
    <r>
      <rPr>
        <sz val="10"/>
        <color rgb="FF000000"/>
        <rFont val="PMingLiu"/>
      </rPr>
      <t>碧儷閣</t>
    </r>
  </si>
  <si>
    <t>Associate of Science</t>
  </si>
  <si>
    <t>Zung Man</t>
  </si>
  <si>
    <t>Central and Western District</t>
  </si>
  <si>
    <t>AH KUNG WAN ROAD</t>
  </si>
  <si>
    <r>
      <rPr>
        <sz val="10"/>
        <color rgb="FF000000"/>
        <rFont val="Times New Roman"/>
      </rPr>
      <t>Belcher Court</t>
    </r>
    <r>
      <rPr>
        <sz val="10"/>
        <color rgb="FF000000"/>
        <rFont val="PMingLiu"/>
      </rPr>
      <t>寶翠閣</t>
    </r>
  </si>
  <si>
    <t>Zung Tin</t>
  </si>
  <si>
    <t>AIRPORT EXPO BOULEVARD</t>
  </si>
  <si>
    <r>
      <rPr>
        <sz val="10"/>
        <color rgb="FF000000"/>
        <rFont val="Times New Roman"/>
      </rPr>
      <t>Belcher's Hill</t>
    </r>
    <r>
      <rPr>
        <sz val="10"/>
        <color rgb="FF000000"/>
        <rFont val="PMingLiu"/>
      </rPr>
      <t>寶雅山</t>
    </r>
  </si>
  <si>
    <t>Associate of Engineering</t>
  </si>
  <si>
    <t>Zung Koeng</t>
  </si>
  <si>
    <t>AIRPORT NORTH INTERCHANGE</t>
  </si>
  <si>
    <r>
      <rPr>
        <sz val="10"/>
        <color rgb="FF000000"/>
        <rFont val="Times New Roman"/>
      </rPr>
      <t>Belfran Court</t>
    </r>
    <r>
      <rPr>
        <sz val="10"/>
        <color rgb="FF000000"/>
        <rFont val="PMingLiu"/>
      </rPr>
      <t>巴芬閣</t>
    </r>
  </si>
  <si>
    <t>Higher Diploma in New Media and Communication</t>
  </si>
  <si>
    <t>Siu Tai</t>
  </si>
  <si>
    <t>AIRPORT ROAD</t>
  </si>
  <si>
    <r>
      <rPr>
        <sz val="10"/>
        <color rgb="FF000000"/>
        <rFont val="Times New Roman"/>
      </rPr>
      <t>Belfran Mansion</t>
    </r>
    <r>
      <rPr>
        <sz val="10"/>
        <color rgb="FF000000"/>
        <rFont val="PMingLiu"/>
      </rPr>
      <t>福園</t>
    </r>
  </si>
  <si>
    <t>Higher Diploma in Marketing</t>
  </si>
  <si>
    <t>Siu Zung</t>
  </si>
  <si>
    <t>AIRPORT SOUTH INTERCHANGE</t>
  </si>
  <si>
    <t>Belfran Peak</t>
  </si>
  <si>
    <t>Siu Siu</t>
  </si>
  <si>
    <t>ALBANY ROAD</t>
  </si>
  <si>
    <r>
      <rPr>
        <sz val="10"/>
        <color rgb="FF000000"/>
        <rFont val="Times New Roman"/>
      </rPr>
      <t>Belgian Bank Building</t>
    </r>
    <r>
      <rPr>
        <sz val="10"/>
        <color rgb="FF000000"/>
        <rFont val="PMingLiu"/>
      </rPr>
      <t>華比銀行大廈</t>
    </r>
  </si>
  <si>
    <t>Siu Jat</t>
  </si>
  <si>
    <t>ALBERT PATH</t>
  </si>
  <si>
    <t>Belgravia</t>
  </si>
  <si>
    <t>Higher Diploma in Geotechnical Engineering</t>
  </si>
  <si>
    <t>Siu Ji</t>
  </si>
  <si>
    <t>ALDRICH BAY ROAD</t>
  </si>
  <si>
    <r>
      <rPr>
        <sz val="10"/>
        <color rgb="FF000000"/>
        <rFont val="Times New Roman"/>
      </rPr>
      <t>Belgravia Heights</t>
    </r>
    <r>
      <rPr>
        <sz val="10"/>
        <color rgb="FF000000"/>
        <rFont val="PMingLiu"/>
      </rPr>
      <t>碧濤閣</t>
    </r>
  </si>
  <si>
    <t>Siu Saam</t>
  </si>
  <si>
    <t>ALDRICH STREET</t>
  </si>
  <si>
    <t>Sai Wan Estate</t>
  </si>
  <si>
    <t>Siu Sam</t>
  </si>
  <si>
    <t>ALGAR COURT</t>
  </si>
  <si>
    <t>Central &amp; Western</t>
  </si>
  <si>
    <t>Higher Diploma in Aviation Studies</t>
  </si>
  <si>
    <t>Siu Man</t>
  </si>
  <si>
    <t>ALNWICK ROAD</t>
  </si>
  <si>
    <t>Chai Wan Estate</t>
  </si>
  <si>
    <t>Associate of Arts in Legal Studies</t>
  </si>
  <si>
    <t>Siu Tin</t>
  </si>
  <si>
    <t>ALTUS LINK</t>
  </si>
  <si>
    <t>Wah Ha Estate</t>
  </si>
  <si>
    <t>Associate of Arts in Languages and Humanities</t>
  </si>
  <si>
    <t>Siu Koeng</t>
  </si>
  <si>
    <t>AMALFI DRIVE</t>
  </si>
  <si>
    <t>Lin Tsui Estate</t>
  </si>
  <si>
    <t>Higher Diploma in Airline and Airport Services</t>
  </si>
  <si>
    <t>Jat Tai</t>
  </si>
  <si>
    <t>AMENITY ROAD</t>
  </si>
  <si>
    <t>Yue Wan Estate</t>
  </si>
  <si>
    <t>Higher Diploma in Business</t>
  </si>
  <si>
    <t>Jat Zung</t>
  </si>
  <si>
    <t>AMOY STREET</t>
  </si>
  <si>
    <t>Yiu Tung Estate</t>
  </si>
  <si>
    <t>Associate of Biomedical Sciences</t>
  </si>
  <si>
    <t>Jat Siu</t>
  </si>
  <si>
    <t>ANCHOR STREET</t>
  </si>
  <si>
    <t>Tsui Wan Estate</t>
  </si>
  <si>
    <t>Jat Jat</t>
  </si>
  <si>
    <t>ANDERSON ROAD</t>
  </si>
  <si>
    <t>Jat Ji</t>
  </si>
  <si>
    <t>ANGEL ISLAND AVENUE</t>
  </si>
  <si>
    <t>Higher Diploma in Visual Communication</t>
  </si>
  <si>
    <t>Jat Saam</t>
  </si>
  <si>
    <t>ANHUI STREET</t>
  </si>
  <si>
    <t>Jat Sam</t>
  </si>
  <si>
    <t>ANTON STREET</t>
  </si>
  <si>
    <t>Wan Tsui Estate</t>
  </si>
  <si>
    <t>Higher Diploma in Library and Information Management</t>
  </si>
  <si>
    <t>Jat Man</t>
  </si>
  <si>
    <t>AP LEI CHAU BRIDGE ROAD</t>
  </si>
  <si>
    <t>Hing Tung Estate</t>
  </si>
  <si>
    <t>Jat Tin</t>
  </si>
  <si>
    <t>AP LEI CHAU DRIVE</t>
  </si>
  <si>
    <t>Jat Koeng</t>
  </si>
  <si>
    <t>AP LEI CHAU PRAYA ROAD</t>
  </si>
  <si>
    <t>Hing Wah (2) Estate</t>
  </si>
  <si>
    <t>Ji Tai</t>
  </si>
  <si>
    <t>APLIU STREET</t>
  </si>
  <si>
    <t>Ji Zung</t>
  </si>
  <si>
    <t>ARBUTHNOT ROAD</t>
  </si>
  <si>
    <t>Higher Diploma in Interior Design</t>
  </si>
  <si>
    <t>Ji Siu</t>
  </si>
  <si>
    <t>ARGYLE STREET</t>
  </si>
  <si>
    <t>Higher Diploma in Chinese for Professional Communication</t>
  </si>
  <si>
    <t>Ji Jat</t>
  </si>
  <si>
    <t>ARRAN LANE</t>
  </si>
  <si>
    <t>Higher Diploma in Aviation and Piloting</t>
  </si>
  <si>
    <t>Ji Ji</t>
  </si>
  <si>
    <t>ARRAN STREET</t>
  </si>
  <si>
    <t>Ji Saam</t>
  </si>
  <si>
    <t>ARSENAL STREET</t>
  </si>
  <si>
    <t>Tsui Lok Estate</t>
  </si>
  <si>
    <t>Associate of Nursing Studies</t>
  </si>
  <si>
    <t>Ji Sam</t>
  </si>
  <si>
    <t>ARTHUR STREET</t>
  </si>
  <si>
    <t>Ji Man</t>
  </si>
  <si>
    <t>ASH STREET</t>
  </si>
  <si>
    <t>Ji Tin</t>
  </si>
  <si>
    <t>ASHLEY ROAD</t>
  </si>
  <si>
    <t>Model Housing Estate</t>
  </si>
  <si>
    <t>Ji Koeng</t>
  </si>
  <si>
    <t>AU PUI WAN STREET</t>
  </si>
  <si>
    <t>Saam Tai</t>
  </si>
  <si>
    <t>AUSTIN AVENUE</t>
  </si>
  <si>
    <t>Associate of Arts in Media, Cultural and Creative Studies</t>
  </si>
  <si>
    <t>Saam Zung</t>
  </si>
  <si>
    <t>AUSTIN ROAD</t>
  </si>
  <si>
    <t>Oi Tung Estate</t>
  </si>
  <si>
    <t>Saam Siu</t>
  </si>
  <si>
    <t>AUSTIN ROAD WEST</t>
  </si>
  <si>
    <t>Siu Sai Wan Estate</t>
  </si>
  <si>
    <t>Saam Jat</t>
  </si>
  <si>
    <t>AVENUE DE VERSAILLES</t>
  </si>
  <si>
    <t>Saam Ji</t>
  </si>
  <si>
    <t>AVIO BOULEVARD</t>
  </si>
  <si>
    <t>Fung Wah Estate</t>
  </si>
  <si>
    <t>Saam Saam</t>
  </si>
  <si>
    <t>BABINGTON PATH</t>
  </si>
  <si>
    <t>Saam Sam</t>
  </si>
  <si>
    <t>BAGRIE STREET</t>
  </si>
  <si>
    <t>Higher Diploma in Global Supply Chain Management</t>
  </si>
  <si>
    <t>Saam Man</t>
  </si>
  <si>
    <t>BAHANS AVENUE</t>
  </si>
  <si>
    <t>Hing Man Estate</t>
  </si>
  <si>
    <t>Saam Tin</t>
  </si>
  <si>
    <t>BAILEY STREET</t>
  </si>
  <si>
    <t>Saam Koeng</t>
  </si>
  <si>
    <t>BAKER COURT</t>
  </si>
  <si>
    <t>Sam Tai</t>
  </si>
  <si>
    <t>BAKER STREET</t>
  </si>
  <si>
    <t>Sam Zung</t>
  </si>
  <si>
    <t>BANK STREET</t>
  </si>
  <si>
    <t>Wah Fu (I) Estate</t>
  </si>
  <si>
    <t>Sam Siu</t>
  </si>
  <si>
    <t>BANYAN PATH</t>
  </si>
  <si>
    <t>Wah Fu (II) Estate</t>
  </si>
  <si>
    <t>Sam Jat</t>
  </si>
  <si>
    <t>BAPTIST UNIVERSITY ROAD</t>
  </si>
  <si>
    <t>Sam Ji</t>
  </si>
  <si>
    <t>BARKER ROAD</t>
  </si>
  <si>
    <t>Sam Saam</t>
  </si>
  <si>
    <t>BASEL ROAD</t>
  </si>
  <si>
    <t>Ap Lei Chau Estate</t>
  </si>
  <si>
    <t>Sam Sam</t>
  </si>
  <si>
    <t>BATTERY PATH</t>
  </si>
  <si>
    <t>Sam Man</t>
  </si>
  <si>
    <t>BATTERY STREET</t>
  </si>
  <si>
    <t>Ma Hang Estate</t>
  </si>
  <si>
    <t>Sam Tin</t>
  </si>
  <si>
    <t>BAUHINIA ROAD EAST</t>
  </si>
  <si>
    <t>Sam Koeng</t>
  </si>
  <si>
    <t>BAUHINIA ROAD NORTH</t>
  </si>
  <si>
    <t>Tin Wan Estate</t>
  </si>
  <si>
    <t>Man Tai</t>
  </si>
  <si>
    <t>BAUHINIA ROAD SOUTH</t>
  </si>
  <si>
    <t>Man Zung</t>
  </si>
  <si>
    <t>BAUHINIA ROAD WEST</t>
  </si>
  <si>
    <t>Wah Kwai Estate</t>
  </si>
  <si>
    <t>Man Siu</t>
  </si>
  <si>
    <t>BAYSIDE DRIVE</t>
  </si>
  <si>
    <t>Man Jat</t>
  </si>
  <si>
    <t>BEACH ROAD</t>
  </si>
  <si>
    <t>Lei Tung Estate</t>
  </si>
  <si>
    <t>Man Ji</t>
  </si>
  <si>
    <t>BEACON HILL ROAD</t>
  </si>
  <si>
    <t>Man Saam</t>
  </si>
  <si>
    <t>BEDFORD ROAD</t>
  </si>
  <si>
    <t>Shek Pai Wan Estate</t>
  </si>
  <si>
    <t>Man Sam</t>
  </si>
  <si>
    <t>BEECH STREET</t>
  </si>
  <si>
    <t>Man Man</t>
  </si>
  <si>
    <t>BEGONIA PATH</t>
  </si>
  <si>
    <t>Cheung Sha Wan Estate</t>
  </si>
  <si>
    <t>Man Tin</t>
  </si>
  <si>
    <t>BEGONIA ROAD</t>
  </si>
  <si>
    <t>Nam Shan Estate</t>
  </si>
  <si>
    <t>Man Koeng</t>
  </si>
  <si>
    <t>BEL-AIR AVENUE</t>
  </si>
  <si>
    <t>Tin Tai</t>
  </si>
  <si>
    <t>BEL-AIR PEAK AVENUE</t>
  </si>
  <si>
    <t>Tin Zung</t>
  </si>
  <si>
    <t>BEL-AIR PEAK RISE</t>
  </si>
  <si>
    <t>Tin Siu</t>
  </si>
  <si>
    <t>BEL-AIR RISE</t>
  </si>
  <si>
    <t>Tin Jat</t>
  </si>
  <si>
    <t>BELCHER'S STREET</t>
  </si>
  <si>
    <t>Tin Ji</t>
  </si>
  <si>
    <t>BELFRAN ROAD</t>
  </si>
  <si>
    <t>Tin Saam</t>
  </si>
  <si>
    <t>BELLEVIEW DRIVE</t>
  </si>
  <si>
    <t>Tin Sam</t>
  </si>
  <si>
    <t>BERN AVENUE</t>
  </si>
  <si>
    <t>Tin Man</t>
  </si>
  <si>
    <t>BERWICK ROAD</t>
  </si>
  <si>
    <t>Tin Tin</t>
  </si>
  <si>
    <t>BERWICK STREET</t>
  </si>
  <si>
    <t>Higher Diploma in Information Technology</t>
  </si>
  <si>
    <t>Tin Koeng</t>
  </si>
  <si>
    <t>BEVERA BOULEVARD</t>
  </si>
  <si>
    <t>Hoi Lai Estate</t>
  </si>
  <si>
    <t>Koeng Tai</t>
  </si>
  <si>
    <t>BIG WAVE BAY ROAD</t>
  </si>
  <si>
    <t>Koeng Zung</t>
  </si>
  <si>
    <t>BIJOU DRIVE</t>
  </si>
  <si>
    <t>Koeng Siu</t>
  </si>
  <si>
    <t>BIOTECHNOLOGY AVENUE</t>
  </si>
  <si>
    <t>Koeng Jat</t>
  </si>
  <si>
    <t>BIRCH PATH</t>
  </si>
  <si>
    <t>Koeng Ji</t>
  </si>
  <si>
    <t>BISNEY ROAD</t>
  </si>
  <si>
    <t>Kai Ching Estate</t>
  </si>
  <si>
    <t>Higher Diploma in Healthcare and Health Plan Administration</t>
  </si>
  <si>
    <t>Koeng Saam</t>
  </si>
  <si>
    <t>BLACK'S LINK</t>
  </si>
  <si>
    <t>Koeng Sam</t>
  </si>
  <si>
    <t>BLENHEIM AVENUE</t>
  </si>
  <si>
    <t>Koeng Man</t>
  </si>
  <si>
    <t>BLISS LINK</t>
  </si>
  <si>
    <t>Koeng Tin</t>
  </si>
  <si>
    <t>BLUE POOL ROAD</t>
  </si>
  <si>
    <t>Koeng Koeng</t>
  </si>
  <si>
    <t>BLUFF PATH</t>
  </si>
  <si>
    <t>Hung Hom Estate</t>
  </si>
  <si>
    <t>CHIU</t>
  </si>
  <si>
    <t>BOAT STREET</t>
  </si>
  <si>
    <t>BOILER ROAD EAST</t>
  </si>
  <si>
    <t>BOILER ROAD WEST</t>
  </si>
  <si>
    <t>BONHAM ROAD</t>
  </si>
  <si>
    <t>BONHAM STRAND</t>
  </si>
  <si>
    <t>BONHAM STRAND WEST</t>
  </si>
  <si>
    <t>BORRETT ROAD</t>
  </si>
  <si>
    <t>Shatin Pass Estate</t>
  </si>
  <si>
    <t>BOULEVARD DE CASCADE</t>
  </si>
  <si>
    <t>BOULEVARD DE FONTAINE</t>
  </si>
  <si>
    <t>BOULEVARD DE FORET</t>
  </si>
  <si>
    <t>BOULEVARD DE MER</t>
  </si>
  <si>
    <t>Kai Chuen Court</t>
  </si>
  <si>
    <t>BOULEVARD DU LAC</t>
  </si>
  <si>
    <t>BOULEVARD DU PALAIS</t>
  </si>
  <si>
    <t>BOUNDARY STREET</t>
  </si>
  <si>
    <t>Tsz Lok Estate</t>
  </si>
  <si>
    <t>BOWEN DRIVE</t>
  </si>
  <si>
    <t>BOWEN ROAD</t>
  </si>
  <si>
    <t>BOWRING STREET</t>
  </si>
  <si>
    <t>BOWRINGTON ROAD</t>
  </si>
  <si>
    <t>BOYCE ROAD</t>
  </si>
  <si>
    <t>Tsz Ching Estate</t>
  </si>
  <si>
    <t>BRAEMAR HILL ROAD</t>
  </si>
  <si>
    <t>BRAGA CIRCUIT</t>
  </si>
  <si>
    <t>BREEZY PATH</t>
  </si>
  <si>
    <t>BREWIN PATH</t>
  </si>
  <si>
    <t>Upper Wong Tai Sin Estate</t>
  </si>
  <si>
    <t>BRIAR AVENUE</t>
  </si>
  <si>
    <t>BRIDE'S POOL ROAD</t>
  </si>
  <si>
    <t>BRIDGE ROAD</t>
  </si>
  <si>
    <t>Fu Shan Estate</t>
  </si>
  <si>
    <t>BRIDGES STREET</t>
  </si>
  <si>
    <t>BRISTOL AVENUE</t>
  </si>
  <si>
    <t>BROADCAST DRIVE</t>
  </si>
  <si>
    <t>BROADWAY</t>
  </si>
  <si>
    <t>BROADWOOD ROAD</t>
  </si>
  <si>
    <t>Chuk Yuen South Estate</t>
  </si>
  <si>
    <t>BROOM ROAD</t>
  </si>
  <si>
    <t>BROWN STREET</t>
  </si>
  <si>
    <t>BULKELEY STREET</t>
  </si>
  <si>
    <t>BULLOCK LANE</t>
  </si>
  <si>
    <t>Associate of Chinese Medicine</t>
  </si>
  <si>
    <t>BURD STREET</t>
  </si>
  <si>
    <t>BURROWS STREET</t>
  </si>
  <si>
    <t>Mei Tung Estate</t>
  </si>
  <si>
    <t>BUTE STREET</t>
  </si>
  <si>
    <t>BUTTERFLY VALLEY ROAD</t>
  </si>
  <si>
    <t>BUTTS AVENUE</t>
  </si>
  <si>
    <t>CADOGAN STREET</t>
  </si>
  <si>
    <t>CAINE LANE</t>
  </si>
  <si>
    <t>CAINE ROAD</t>
  </si>
  <si>
    <t>CALDECOTT ROAD</t>
  </si>
  <si>
    <t>CALDER PATH</t>
  </si>
  <si>
    <t>CAMBRIDGE ROAD</t>
  </si>
  <si>
    <t>CAMELIA PATH</t>
  </si>
  <si>
    <t>CAMERON LANE</t>
  </si>
  <si>
    <t>CAMERON ROAD</t>
  </si>
  <si>
    <t>CAMP STREET</t>
  </si>
  <si>
    <t>CAMPUS CIRCUIT EAST</t>
  </si>
  <si>
    <t>CAMPUS CIRCUIT NORTH</t>
  </si>
  <si>
    <t>CAMPUS CIRCUIT WEST</t>
  </si>
  <si>
    <t>CANAL ROAD EAST</t>
  </si>
  <si>
    <t>Choi Fook Estate</t>
  </si>
  <si>
    <t>CANAL ROAD FLYOVER</t>
  </si>
  <si>
    <t>CANAL ROAD WEST</t>
  </si>
  <si>
    <t>CANNON STREET</t>
  </si>
  <si>
    <t>CANTON ROAD</t>
  </si>
  <si>
    <t>Choi Tak Estate</t>
  </si>
  <si>
    <t>CAPE COLLINSON ROAD</t>
  </si>
  <si>
    <t>CAPE D'AGUILAR ROAD</t>
  </si>
  <si>
    <t>CAPE DRIVE</t>
  </si>
  <si>
    <t>CAPE ROAD</t>
  </si>
  <si>
    <t>Tsui Ping (South) Estate</t>
  </si>
  <si>
    <t>CAPELAND DRIVE</t>
  </si>
  <si>
    <t>CAPERIDGE DRIVE</t>
  </si>
  <si>
    <t>CAPEVALE DRIVE</t>
  </si>
  <si>
    <t>On Tat Estate</t>
  </si>
  <si>
    <t>CARMEL AVENUE</t>
  </si>
  <si>
    <t>CARMEL ROAD</t>
  </si>
  <si>
    <t>CARMEL VILLAGE STREET</t>
  </si>
  <si>
    <t>CARNARVON ROAD</t>
  </si>
  <si>
    <t>Lower Ngau Tau Kok Estate</t>
  </si>
  <si>
    <t>CAROLINE HILL ROAD</t>
  </si>
  <si>
    <t>CARPENTER ROAD</t>
  </si>
  <si>
    <t>CASSIA ROAD</t>
  </si>
  <si>
    <t>CASTLE LANE</t>
  </si>
  <si>
    <t>Wo Lok Estate</t>
  </si>
  <si>
    <t>CASTLE PEAK ROAD</t>
  </si>
  <si>
    <t>CASTLE PEAK ROAD - CASTLE PEAK BAY</t>
  </si>
  <si>
    <t>CASTLE PEAK ROAD - CHAU TAU</t>
  </si>
  <si>
    <t>CASTLE PEAK ROAD - HUNG SHUI KIU</t>
  </si>
  <si>
    <t>Wan Hon Estate</t>
  </si>
  <si>
    <t>CASTLE PEAK ROAD - KWAI CHUNG</t>
  </si>
  <si>
    <t>CASTLE PEAK ROAD - KWU TUNG</t>
  </si>
  <si>
    <t>CASTLE PEAK ROAD - LAM TEI</t>
  </si>
  <si>
    <t>CASTLE PEAK ROAD - LINGNAN</t>
  </si>
  <si>
    <t>CASTLE PEAK ROAD - MAI PO</t>
  </si>
  <si>
    <t>CASTLE PEAK ROAD - NEW TAI LAM</t>
  </si>
  <si>
    <t>Hing Tin Estate</t>
  </si>
  <si>
    <t>CASTLE PEAK ROAD - NEW TING KAU</t>
  </si>
  <si>
    <t>CASTLE PEAK ROAD - PING SHAN</t>
  </si>
  <si>
    <t>CASTLE PEAK ROAD - SAN HUI</t>
  </si>
  <si>
    <t>CASTLE PEAK ROAD - SAN TIN</t>
  </si>
  <si>
    <t>Shun Lee Estate</t>
  </si>
  <si>
    <t>CASTLE PEAK ROAD - SHAM TSENG</t>
  </si>
  <si>
    <t>CASTLE PEAK ROAD - SO KWUN WAT</t>
  </si>
  <si>
    <t>CASTLE PEAK ROAD - TAI LAM</t>
  </si>
  <si>
    <t>Tak Tin Estate</t>
  </si>
  <si>
    <t>CASTLE PEAK ROAD - TAM MI</t>
  </si>
  <si>
    <t>CASTLE PEAK ROAD - TING KAU</t>
  </si>
  <si>
    <t>CASTLE PEAK ROAD - TSING LUNG TAU</t>
  </si>
  <si>
    <t>CASTLE PEAK ROAD - TSUEN WAN</t>
  </si>
  <si>
    <t>Tsui Ping (North) Estate</t>
  </si>
  <si>
    <t>CASTLE PEAK ROAD - YUEN LONG</t>
  </si>
  <si>
    <t>CASTLE ROAD</t>
  </si>
  <si>
    <t>CASTLE STEPS</t>
  </si>
  <si>
    <t>CATALINA AVENUE</t>
  </si>
  <si>
    <t>CATCHICK STREET</t>
  </si>
  <si>
    <t>CATERING ROAD CENTRAL</t>
  </si>
  <si>
    <t>Zoeng</t>
  </si>
  <si>
    <t>CATERING ROAD EAST</t>
  </si>
  <si>
    <t>CATERING ROAD WEST</t>
  </si>
  <si>
    <t>CAUSEWAY ROAD</t>
  </si>
  <si>
    <t>CEDAR DRIVE</t>
  </si>
  <si>
    <t>CEDAR PATH</t>
  </si>
  <si>
    <t>CEDAR STREET</t>
  </si>
  <si>
    <t>CELESTIAL AVENUE</t>
  </si>
  <si>
    <t>CENTRAL AVENUE</t>
  </si>
  <si>
    <t>CENTRAL ROAD</t>
  </si>
  <si>
    <t>CENTRAL ROAD EAST</t>
  </si>
  <si>
    <t>CENTRAL ROAD WEST</t>
  </si>
  <si>
    <t>CENTRAL-WANCHAI BYPASS TUNNEL</t>
  </si>
  <si>
    <t>CENTRE STREET</t>
  </si>
  <si>
    <t>CERVIA BOULEVARD</t>
  </si>
  <si>
    <t>CHA KWO LING MAIN STREET</t>
  </si>
  <si>
    <t>CHA KWO LING ROAD</t>
  </si>
  <si>
    <t>CHAI KEK ROAD</t>
  </si>
  <si>
    <t>CHAI WAN KOK STREET</t>
  </si>
  <si>
    <t>CHAI WAN ROAD</t>
  </si>
  <si>
    <t>CHAK CHEUNG STREET</t>
  </si>
  <si>
    <t>CHAK FUNG STREET</t>
  </si>
  <si>
    <t>CHAK ON ROAD</t>
  </si>
  <si>
    <t>CHAK ON ROAD SOUTH</t>
  </si>
  <si>
    <t>CHAK YAN ROAD</t>
  </si>
  <si>
    <t>CHAN MAN STREET</t>
  </si>
  <si>
    <t>CHAN TONG LANE</t>
  </si>
  <si>
    <t>CHANCERY LANE</t>
  </si>
  <si>
    <t>CHANG FA AVENUE</t>
  </si>
  <si>
    <t>CHANGSHA STREET</t>
  </si>
  <si>
    <t>CHAP FUK ROAD</t>
  </si>
  <si>
    <t>CHAP WAI KON STREET</t>
  </si>
  <si>
    <t>CHAPEL ROAD</t>
  </si>
  <si>
    <t>CHATER ROAD</t>
  </si>
  <si>
    <t>CHATHAM COURT</t>
  </si>
  <si>
    <t>CHATHAM PATH</t>
  </si>
  <si>
    <t>CHATHAM ROAD NORTH</t>
  </si>
  <si>
    <t>CHATHAM ROAD SOUTH</t>
  </si>
  <si>
    <t>CHAU TAU SOUTH ROAD</t>
  </si>
  <si>
    <t>CHAU TAU WEST ROAD</t>
  </si>
  <si>
    <t>CHE FONG STREET</t>
  </si>
  <si>
    <t>CHE KENG TUK ROAD</t>
  </si>
  <si>
    <t>CHE KUNG MIU ROAD</t>
  </si>
  <si>
    <t>CHE PING STREET</t>
  </si>
  <si>
    <t>CHEK LAP KOK ROAD</t>
  </si>
  <si>
    <t>CHEK LAP KOK SOUTH ROAD</t>
  </si>
  <si>
    <t>CHENG MING LINK</t>
  </si>
  <si>
    <t>CHENGTU ROAD</t>
  </si>
  <si>
    <t>CHEONG HANG LANE</t>
  </si>
  <si>
    <t>CHEONG HANG ROAD</t>
  </si>
  <si>
    <t>CHEONG HING ROAD</t>
  </si>
  <si>
    <t>CHEONG HONG ROAD</t>
  </si>
  <si>
    <t>CHEONG KING ROAD</t>
  </si>
  <si>
    <t>CHEONG LIN ROAD</t>
  </si>
  <si>
    <t>CHEONG LOK STREET</t>
  </si>
  <si>
    <t>CHEONG MING STREET</t>
  </si>
  <si>
    <t>CHEONG SAN LANE</t>
  </si>
  <si>
    <t>CHEONG SHING PATH</t>
  </si>
  <si>
    <t>CHEONG SHUN ROAD</t>
  </si>
  <si>
    <t>CHEONG TAI STREET</t>
  </si>
  <si>
    <t>CHEONG TAT ROAD</t>
  </si>
  <si>
    <t>CHEONG TUNG ROAD</t>
  </si>
  <si>
    <t>CHEONG TUNG ROAD SOUTH</t>
  </si>
  <si>
    <t>CHEONG WAN ROAD</t>
  </si>
  <si>
    <t>CHEONG WING ROAD</t>
  </si>
  <si>
    <t>CHEONG WONG ROAD</t>
  </si>
  <si>
    <t>CHEONG WUI ROAD</t>
  </si>
  <si>
    <t>CHEONG YIP ROAD</t>
  </si>
  <si>
    <t>CHERRY DRIVE</t>
  </si>
  <si>
    <t>CHERRY PATH</t>
  </si>
  <si>
    <t>CHERRY STREET</t>
  </si>
  <si>
    <t>CHESTER ROAD</t>
  </si>
  <si>
    <t>CHEUK WAN STREET</t>
  </si>
  <si>
    <t>CHEUNG CHAU BEACH ROAD</t>
  </si>
  <si>
    <t>CHEUNG CHAU CHURCH ROAD</t>
  </si>
  <si>
    <t>CHEUNG CHAU ELECTRIC PATH</t>
  </si>
  <si>
    <t>CHEUNG CHAU HOSPITAL ROAD</t>
  </si>
  <si>
    <t>CHEUNG CHAU PEAK ROAD</t>
  </si>
  <si>
    <t>CHEUNG CHAU PEAK ROAD WEST</t>
  </si>
  <si>
    <t>CHEUNG CHAU SAI TAI ROAD</t>
  </si>
  <si>
    <t>CHEUNG CHAU SPORTS ROAD</t>
  </si>
  <si>
    <t>CHEUNG CHI LANE</t>
  </si>
  <si>
    <t>CHEUNG FAI ROAD</t>
  </si>
  <si>
    <t>CHEUNG FAT STREET</t>
  </si>
  <si>
    <t>CHEUNG FU STREET</t>
  </si>
  <si>
    <t>CHEUNG HANG ROAD</t>
  </si>
  <si>
    <t>CHEUNG HO STREET</t>
  </si>
  <si>
    <t>CHEUNG HONG STREET</t>
  </si>
  <si>
    <t>CHEUNG KAN LANE</t>
  </si>
  <si>
    <t>CHEUNG KIN ROAD</t>
  </si>
  <si>
    <t>CHEUNG KWAI ROAD</t>
  </si>
  <si>
    <t>CHEUNG LAI STREET</t>
  </si>
  <si>
    <t>CHEUNG LEE STREET</t>
  </si>
  <si>
    <t>CHEUNG LEK MEI STREET</t>
  </si>
  <si>
    <t>CHEUNG LUNG STREET</t>
  </si>
  <si>
    <t>CHEUNG MAN ROAD</t>
  </si>
  <si>
    <t>CHEUNG MOU STREET</t>
  </si>
  <si>
    <t>CHEUNG NING STREET</t>
  </si>
  <si>
    <t>CHEUNG ON LANE</t>
  </si>
  <si>
    <t>CHEUNG PAK ROAD</t>
  </si>
  <si>
    <t>Wong</t>
  </si>
  <si>
    <t>CHEUNG PEI SHAN ROAD</t>
  </si>
  <si>
    <t>CHEUNG PO CHAI ROAD</t>
  </si>
  <si>
    <t>CHEUNG SHA WAN PATH</t>
  </si>
  <si>
    <t>CHEUNG SHA WAN ROAD</t>
  </si>
  <si>
    <t>CHEUNG SHAN ESTATE ROAD EAST</t>
  </si>
  <si>
    <t>CHEUNG SHAN ESTATE ROAD WEST</t>
  </si>
  <si>
    <t>CHEUNG SHEK ROAD</t>
  </si>
  <si>
    <t>CHEUNG SHING STREET</t>
  </si>
  <si>
    <t>CHEUNG SHUE TAN ROAD</t>
  </si>
  <si>
    <t>CHEUNG SHUN STREET</t>
  </si>
  <si>
    <t>CHEUNG TAI ROAD</t>
  </si>
  <si>
    <t>CHEUNG TAK LANE</t>
  </si>
  <si>
    <t>CHEUNG TAT ROAD</t>
  </si>
  <si>
    <t>CHEUNG TSING HIGHWAY</t>
  </si>
  <si>
    <t>CHEUNG TSING TUNNEL</t>
  </si>
  <si>
    <t>CHEUNG TSUN ROAD</t>
  </si>
  <si>
    <t>CHEUNG TUNG ROAD</t>
  </si>
  <si>
    <t>CHEUNG WAH STREET</t>
  </si>
  <si>
    <t>CHEUNG WAN STREET</t>
  </si>
  <si>
    <t>CHEUNG WING ROAD</t>
  </si>
  <si>
    <t>CHEUNG WONG ROAD</t>
  </si>
  <si>
    <t>CHEUNG WOO LANE</t>
  </si>
  <si>
    <t>CHEUNG YAN LANE</t>
  </si>
  <si>
    <t>CHEUNG YEE STREET</t>
  </si>
  <si>
    <t>CHEUNG YIP STREET</t>
  </si>
  <si>
    <t>CHEUNG YUE STREET</t>
  </si>
  <si>
    <t>CHEUNG YUEN ROAD</t>
  </si>
  <si>
    <t>CHI CHEONG ROAD</t>
  </si>
  <si>
    <t>CHI FAI PATH</t>
  </si>
  <si>
    <t>CHI FU CLOSE</t>
  </si>
  <si>
    <t>CHI FU ROAD</t>
  </si>
  <si>
    <t>CHI FUK CIRCUIT</t>
  </si>
  <si>
    <t>CHI HO ROAD</t>
  </si>
  <si>
    <t>CHI KA LANE</t>
  </si>
  <si>
    <t>CHI KIANG STREET</t>
  </si>
  <si>
    <t>CHI LIN DRIVE</t>
  </si>
  <si>
    <t>CHI LIT PATH</t>
  </si>
  <si>
    <t>CHI MA HANG ROAD</t>
  </si>
  <si>
    <t>CHI MA WAN ROAD</t>
  </si>
  <si>
    <t>CHI MAN STREET</t>
  </si>
  <si>
    <t>CHI MING STREET</t>
  </si>
  <si>
    <t>CHI NGONG ROAD</t>
  </si>
  <si>
    <t>CHI SHIN STREET</t>
  </si>
  <si>
    <t>CHI SHING LANE</t>
  </si>
  <si>
    <t>CHI SHING ROAD</t>
  </si>
  <si>
    <t>CHI SHUN LANE</t>
  </si>
  <si>
    <t>CHI SUM ROAD</t>
  </si>
  <si>
    <t>CHI TIN STREET</t>
  </si>
  <si>
    <t>CHI WA LANE</t>
  </si>
  <si>
    <t>CHI WING CLOSE</t>
  </si>
  <si>
    <t>CHI WO STREET</t>
  </si>
  <si>
    <t>CHI YAN FIRST LANE</t>
  </si>
  <si>
    <t>CHI YAN LANE</t>
  </si>
  <si>
    <t>CHI YAN STREET</t>
  </si>
  <si>
    <t>CHI YIN LANE</t>
  </si>
  <si>
    <t>CHIANTI DRIVE</t>
  </si>
  <si>
    <t>CHICO TERRACE</t>
  </si>
  <si>
    <t>CHIK CHOI LANE</t>
  </si>
  <si>
    <t>CHIK CHUEN STREET</t>
  </si>
  <si>
    <t>CHIK FAI STREET</t>
  </si>
  <si>
    <t>CHIK FU STREET</t>
  </si>
  <si>
    <t>CHIK FUK STREET</t>
  </si>
  <si>
    <t>CHIK LUK LANE</t>
  </si>
  <si>
    <t>CHIK SAU LANE</t>
  </si>
  <si>
    <t>CHIK SHUN STREET</t>
  </si>
  <si>
    <t>CHIK TAI LANE</t>
  </si>
  <si>
    <t>CHIK TAK LANE</t>
  </si>
  <si>
    <t>CHIK WAN STREET</t>
  </si>
  <si>
    <t>CHIM UK ROAD</t>
  </si>
  <si>
    <t>CHIMNEY ROAD</t>
  </si>
  <si>
    <t>CHIN STREET</t>
  </si>
  <si>
    <t>CHING CHEUNG ROAD</t>
  </si>
  <si>
    <t>CHING FAI STREET</t>
  </si>
  <si>
    <t>CHING HIU ROAD</t>
  </si>
  <si>
    <t>CHING HONG ROAD</t>
  </si>
  <si>
    <t>CHING LAI ROAD</t>
  </si>
  <si>
    <t>CHING LIN TERRACE</t>
  </si>
  <si>
    <t>CHING PING STREET</t>
  </si>
  <si>
    <t>CHING SAU LANE</t>
  </si>
  <si>
    <t>CHING SHAN STREET</t>
  </si>
  <si>
    <t>CHING SHING ROAD</t>
  </si>
  <si>
    <t>CHING TAK STREET</t>
  </si>
  <si>
    <t>CHING WAH STREET</t>
  </si>
  <si>
    <t>CHING YAU PATH</t>
  </si>
  <si>
    <t>CHING YAU ROAD</t>
  </si>
  <si>
    <t>CHING YEUNG AVENUE</t>
  </si>
  <si>
    <t>CHING YU PATH</t>
  </si>
  <si>
    <t>CHIU KWONG STREET</t>
  </si>
  <si>
    <t>CHIU LUNG STREET</t>
  </si>
  <si>
    <t>CHIU SHUN ROAD</t>
  </si>
  <si>
    <t>CHIU TAM PATH</t>
  </si>
  <si>
    <t>CHO YUEN STREET</t>
  </si>
  <si>
    <t>CHOI CHUK STREET</t>
  </si>
  <si>
    <t>CHOI FAI STREET</t>
  </si>
  <si>
    <t>CHOI FAT STREET</t>
  </si>
  <si>
    <t>CHOI FUNG PATH</t>
  </si>
  <si>
    <t>CHOI HA ROAD</t>
  </si>
  <si>
    <t>CHOI HEI ROAD</t>
  </si>
  <si>
    <t>Lee</t>
  </si>
  <si>
    <t>CHOI HING LANE</t>
  </si>
  <si>
    <t>CHOI HING ROAD</t>
  </si>
  <si>
    <t>CHOI HUNG INTERCHANGE</t>
  </si>
  <si>
    <t>CHOI HUNG ROAD</t>
  </si>
  <si>
    <t>CHOI MING STREET</t>
  </si>
  <si>
    <t>CHOI SHA STREET</t>
  </si>
  <si>
    <t>CHOI SHEK LANE</t>
  </si>
  <si>
    <t>CHOI SHEK ROAD</t>
  </si>
  <si>
    <t>CHOI SHING LANE</t>
  </si>
  <si>
    <t>CHOI SHUN STREET</t>
  </si>
  <si>
    <t>CHOI TIP STREET</t>
  </si>
  <si>
    <t>CHOI WAN ROAD</t>
  </si>
  <si>
    <t>CHOI WING LANE</t>
  </si>
  <si>
    <t>CHOI WING ROAD</t>
  </si>
  <si>
    <t>CHOI YEE BRIDGE ROAD</t>
  </si>
  <si>
    <t>CHOI YEE LANE</t>
  </si>
  <si>
    <t>CHOI YUEN ROAD</t>
  </si>
  <si>
    <t>CHONG FU ROAD</t>
  </si>
  <si>
    <t>CHONG SAN ROAD</t>
  </si>
  <si>
    <t>CHONG YIP STREET</t>
  </si>
  <si>
    <t>CHUEN LUNG STREET</t>
  </si>
  <si>
    <t>CHUEN ON ROAD</t>
  </si>
  <si>
    <t>CHUEN YUEN ROAD EAST</t>
  </si>
  <si>
    <t>CHUEN YUEN ROAD WEST</t>
  </si>
  <si>
    <t>CHUI CHUK STREET</t>
  </si>
  <si>
    <t>CHUI FUK ROAD</t>
  </si>
  <si>
    <t>CHUI HANG STREET</t>
  </si>
  <si>
    <t>CHUI KWAN DRIVE</t>
  </si>
  <si>
    <t>CHUI LING LANE</t>
  </si>
  <si>
    <t>CHUI LING ROAD</t>
  </si>
  <si>
    <t>CHUI LOK STREET</t>
  </si>
  <si>
    <t>CHUI PAK ROAD</t>
  </si>
  <si>
    <t>CHUI SHIN STREET</t>
  </si>
  <si>
    <t>CHUI TIN STREET</t>
  </si>
  <si>
    <t>CHUI TONG ROAD</t>
  </si>
  <si>
    <t>CHUI TUNG LANE</t>
  </si>
  <si>
    <t>CHUI WO LANE</t>
  </si>
  <si>
    <t>CHUI YAN STREET</t>
  </si>
  <si>
    <t>CHUI YI STREET</t>
  </si>
  <si>
    <t>CHUI YU ROAD</t>
  </si>
  <si>
    <t>CHUK HING LANE</t>
  </si>
  <si>
    <t>CHUK KOK ROAD</t>
  </si>
  <si>
    <t>CHUK LIN LANE</t>
  </si>
  <si>
    <t>CHUK ON LANE</t>
  </si>
  <si>
    <t>CHUK WAN STREET</t>
  </si>
  <si>
    <t>CHUK YAU ROAD</t>
  </si>
  <si>
    <t>CHUK YEUNG ROAD</t>
  </si>
  <si>
    <t>CHUK YUEN ROAD</t>
  </si>
  <si>
    <t>CHUN CHEONG STREET</t>
  </si>
  <si>
    <t>CHUN CHI LANE NORTH</t>
  </si>
  <si>
    <t>CHUN CHI LANE SOUTH</t>
  </si>
  <si>
    <t>CHUN CHOI STREET</t>
  </si>
  <si>
    <t>CHUN FAI ROAD</t>
  </si>
  <si>
    <t>CHUN FAI TERRACE</t>
  </si>
  <si>
    <t>CHUN KWAN ROAD</t>
  </si>
  <si>
    <t>CHUN KWONG STREET</t>
  </si>
  <si>
    <t>CHUN MING ROAD</t>
  </si>
  <si>
    <t>CHUN PIN STREET</t>
  </si>
  <si>
    <t>CHUN PING ROAD</t>
  </si>
  <si>
    <t>CHUN SHIN ROAD</t>
  </si>
  <si>
    <t>CHUN SHING STREET</t>
  </si>
  <si>
    <t>CHUN SING STREET</t>
  </si>
  <si>
    <t>CHUN TIN STREET</t>
  </si>
  <si>
    <t>CHUN WAH ROAD</t>
  </si>
  <si>
    <t>CHUN WAN ROAD</t>
  </si>
  <si>
    <t>CHUN WAN ROAD INTERCHANGE</t>
  </si>
  <si>
    <t>CHUN WAN ROAD NORTH</t>
  </si>
  <si>
    <t>CHUN WAN ROAD SOUTH</t>
  </si>
  <si>
    <t>CHUN WANG STREET</t>
  </si>
  <si>
    <t>CHUN WING STREET</t>
  </si>
  <si>
    <t>CHUN YAN STREET</t>
  </si>
  <si>
    <t>CHUN YAT STREET</t>
  </si>
  <si>
    <t>CHUN YEUNG STREET</t>
  </si>
  <si>
    <t>CHUN YI LANE</t>
  </si>
  <si>
    <t>CHUN YIN SQUARE</t>
  </si>
  <si>
    <t>CHUN YING STREET</t>
  </si>
  <si>
    <t>CHUN YUE ROAD</t>
  </si>
  <si>
    <t>CHUNG CHEUNG ROAD</t>
  </si>
  <si>
    <t>CHUNG CHI ROAD</t>
  </si>
  <si>
    <t>CHUNG CHING STREET</t>
  </si>
  <si>
    <t>CHUNG HAU STREET</t>
  </si>
  <si>
    <t>CHUNG HING BACK STREET</t>
  </si>
  <si>
    <t>CHUNG HING PRAYA STREET</t>
  </si>
  <si>
    <t>CHUNG HING SAN STREET</t>
  </si>
  <si>
    <t>CHUNG HING STREET</t>
  </si>
  <si>
    <t>CHUNG HOK ROAD</t>
  </si>
  <si>
    <t>CHUNG HOM KOK ROAD</t>
  </si>
  <si>
    <t>CHUNG KING ROAD</t>
  </si>
  <si>
    <t>CHUNG KONG ROAD</t>
  </si>
  <si>
    <t>CHUNG KUK PATH</t>
  </si>
  <si>
    <t>CHUNG LING LANE</t>
  </si>
  <si>
    <t>CHUNG LING PATH</t>
  </si>
  <si>
    <t>CHUNG LING ROAD</t>
  </si>
  <si>
    <t>CHUNG MAN STREET</t>
  </si>
  <si>
    <t>CHUNG MEI ROAD</t>
  </si>
  <si>
    <t>CHUNG MUN ROAD</t>
  </si>
  <si>
    <t>CHUNG NGA ROAD</t>
  </si>
  <si>
    <t>CHUNG ON STREET</t>
  </si>
  <si>
    <t>CHUNG PAK ROAD</t>
  </si>
  <si>
    <t>CHUNG SHING STREET</t>
  </si>
  <si>
    <t>Lau</t>
  </si>
  <si>
    <t>CHUNG SING PATH</t>
  </si>
  <si>
    <t>CHUNG SUM LANE</t>
  </si>
  <si>
    <t>CHUNG SUM TSUEN LANE NO.1</t>
  </si>
  <si>
    <t>CHUNG SUM TSUEN LANE NO.2</t>
  </si>
  <si>
    <t>CHUNG SUM TSUEN LANE NO.3</t>
  </si>
  <si>
    <t>CHUNG SUM TSUEN LANE NO.4</t>
  </si>
  <si>
    <t>CHUNG SUM TSUEN LANE NO.5</t>
  </si>
  <si>
    <t>CHUNG SUM TSUEN LANE NO.6</t>
  </si>
  <si>
    <t>CHUNG SUM TSUEN LANE NO.7</t>
  </si>
  <si>
    <t>CHUNG SUM TSUEN LANE NO.8</t>
  </si>
  <si>
    <t>CHUNG SUN STREET</t>
  </si>
  <si>
    <t>CHUNG WA ROAD</t>
  </si>
  <si>
    <t>CHUNG WAI STREET</t>
  </si>
  <si>
    <t>CHUNG WO LANE</t>
  </si>
  <si>
    <t>CHUNG WUI STREET</t>
  </si>
  <si>
    <t>CHUNG YAN ROAD</t>
  </si>
  <si>
    <t>CHUNG YAT STREET</t>
  </si>
  <si>
    <t>CHUNG YEE STREET</t>
  </si>
  <si>
    <t>CHUNG YIN LANE</t>
  </si>
  <si>
    <t>CHUNG YING STREET</t>
  </si>
  <si>
    <t>CHUNG YIP ROAD</t>
  </si>
  <si>
    <t>CHUR AVENUE</t>
  </si>
  <si>
    <t>CHURCH STREET</t>
  </si>
  <si>
    <t>CIRCULAR PATHWAY</t>
  </si>
  <si>
    <t>CITY GARDEN ROAD</t>
  </si>
  <si>
    <t>CLARENCE TERRACE</t>
  </si>
  <si>
    <t>CLAYMORE AVENUE</t>
  </si>
  <si>
    <t>CLEAR WATER BAY ROAD</t>
  </si>
  <si>
    <t>CLEMENTI ROAD</t>
  </si>
  <si>
    <t>CLEVELAND STREET</t>
  </si>
  <si>
    <t>CLEVERLY STREET</t>
  </si>
  <si>
    <t>CLIFF ROAD</t>
  </si>
  <si>
    <t>CLINIC ROAD</t>
  </si>
  <si>
    <t>CLOUD VIEW ROAD</t>
  </si>
  <si>
    <t>CLOVELLY PATH</t>
  </si>
  <si>
    <t>CLUB STREET</t>
  </si>
  <si>
    <t>COAL PLANT ROAD</t>
  </si>
  <si>
    <t>COAL YARD ROAD</t>
  </si>
  <si>
    <t>COCHRANE STREET</t>
  </si>
  <si>
    <t>COLLEGE ROAD</t>
  </si>
  <si>
    <t>COLLEGE VIEW</t>
  </si>
  <si>
    <t>COLLINSON STREET</t>
  </si>
  <si>
    <t>COLMO LINK</t>
  </si>
  <si>
    <t>COMFORT TERRACE</t>
  </si>
  <si>
    <t>CONCORDE ROAD</t>
  </si>
  <si>
    <t>CONDUIT ROAD</t>
  </si>
  <si>
    <t>CONNAUGHT PLACE</t>
  </si>
  <si>
    <t>CONNAUGHT ROAD CENTRAL</t>
  </si>
  <si>
    <t>CONNAUGHT ROAD WEST</t>
  </si>
  <si>
    <t>CONSORT RISE</t>
  </si>
  <si>
    <t>CONTAINER PORT ROAD</t>
  </si>
  <si>
    <t>CONTAINER PORT ROAD SOUTH</t>
  </si>
  <si>
    <t>CONTROL TOWER ROAD</t>
  </si>
  <si>
    <t>CONVENTION AVENUE</t>
  </si>
  <si>
    <t>COOKE STREET</t>
  </si>
  <si>
    <t>COOMBE ROAD</t>
  </si>
  <si>
    <t>COOPER ROAD</t>
  </si>
  <si>
    <t>CORNWALL STREET</t>
  </si>
  <si>
    <t>CORONADO AVENUE</t>
  </si>
  <si>
    <t>CORONATION TERRACE</t>
  </si>
  <si>
    <t>COSTA AVENUE</t>
  </si>
  <si>
    <t>COTTON PATH</t>
  </si>
  <si>
    <t>COTTON TREE DRIVE</t>
  </si>
  <si>
    <t>COWELL CLOSE</t>
  </si>
  <si>
    <t>COX'S ROAD</t>
  </si>
  <si>
    <t>CRAIGMIN ROAD</t>
  </si>
  <si>
    <t>CREASY ROAD</t>
  </si>
  <si>
    <t>CROSS HARBOUR TUNNEL</t>
  </si>
  <si>
    <t>CROSS LANE</t>
  </si>
  <si>
    <t>CROSS STREET</t>
  </si>
  <si>
    <t>CROWN TERRACE</t>
  </si>
  <si>
    <t>CULTURAL DRIVE</t>
  </si>
  <si>
    <t>CUMBERLAND ROAD</t>
  </si>
  <si>
    <t>CYBERPORT ROAD</t>
  </si>
  <si>
    <t>CYPRESS DRIVE</t>
  </si>
  <si>
    <t>D'AGUILAR STREET</t>
  </si>
  <si>
    <t>DAI CHEONG STREET</t>
  </si>
  <si>
    <t>DAI FAT STREET</t>
  </si>
  <si>
    <t>DAI FU STREET</t>
  </si>
  <si>
    <t>DAI FUK STREET</t>
  </si>
  <si>
    <t>DAI HEI STREET</t>
  </si>
  <si>
    <t>DAI HUNG STREET</t>
  </si>
  <si>
    <t>DAI KING STREET</t>
  </si>
  <si>
    <t>DAI KWAI STREET</t>
  </si>
  <si>
    <t>DAI LI STREET</t>
  </si>
  <si>
    <t>DAI PANG STREET</t>
  </si>
  <si>
    <t>DAI SHING STREET</t>
  </si>
  <si>
    <t>DAI SHUN STREET</t>
  </si>
  <si>
    <t>DAI WAH STREET</t>
  </si>
  <si>
    <t>DAI WANG STREET</t>
  </si>
  <si>
    <t>DAKOTA DRIVE</t>
  </si>
  <si>
    <t>DAO YANG ROAD</t>
  </si>
  <si>
    <t>DAVID LANE</t>
  </si>
  <si>
    <t>DAVIS STREET</t>
  </si>
  <si>
    <t>DAWN DRIVE</t>
  </si>
  <si>
    <t>DEEP BAY ROAD</t>
  </si>
  <si>
    <t>DEEP WATER BAY DRIVE</t>
  </si>
  <si>
    <t>DEEP WATER BAY ROAD</t>
  </si>
  <si>
    <t>DEMINERALISATION PLANT ROAD</t>
  </si>
  <si>
    <t>Ma</t>
  </si>
  <si>
    <t>DERBY ROAD</t>
  </si>
  <si>
    <t>DES VOEUX ROAD CENTRAL</t>
  </si>
  <si>
    <t>DES VOEUX ROAD WEST</t>
  </si>
  <si>
    <t>DEVON ROAD</t>
  </si>
  <si>
    <t>DIANTHUS ROAD</t>
  </si>
  <si>
    <t>DISCOVERY BAY ROAD</t>
  </si>
  <si>
    <t>DISCOVERY BAY TUNNEL</t>
  </si>
  <si>
    <t>DISCOVERY PEAK ROAD</t>
  </si>
  <si>
    <t>DISCOVERY VALLEY ROAD</t>
  </si>
  <si>
    <t>DIVERIA BOULEVARD</t>
  </si>
  <si>
    <t>DOCK STREET</t>
  </si>
  <si>
    <t>DON BOSCO ROAD</t>
  </si>
  <si>
    <t>DORSET CRESCENT</t>
  </si>
  <si>
    <t>DOUGLAS LANE</t>
  </si>
  <si>
    <t>DOUGLAS STREET</t>
  </si>
  <si>
    <t>DRAGON ROAD</t>
  </si>
  <si>
    <t>DRAGON TERRACE</t>
  </si>
  <si>
    <t>DRAKE STREET</t>
  </si>
  <si>
    <t>DUDDELL STREET</t>
  </si>
  <si>
    <t>DUKE STREET</t>
  </si>
  <si>
    <t>DUMBARTON ROAD</t>
  </si>
  <si>
    <t>DUNBAR ROAD</t>
  </si>
  <si>
    <t>DUNDAS STREET</t>
  </si>
  <si>
    <t>DUNG FAT STREET</t>
  </si>
  <si>
    <t>DURHAM ROAD</t>
  </si>
  <si>
    <t>DUTCH LANE</t>
  </si>
  <si>
    <t>DYER AVENUE</t>
  </si>
  <si>
    <t>EARL STREET</t>
  </si>
  <si>
    <t>EAST BRIDGE ROAD</t>
  </si>
  <si>
    <t>EAST COAST ROAD</t>
  </si>
  <si>
    <t>EAST EMBANKMENT</t>
  </si>
  <si>
    <t>EAST LAGUNA STREET</t>
  </si>
  <si>
    <t>EAST POINT ROAD</t>
  </si>
  <si>
    <t>EAST WHARF ROAD</t>
  </si>
  <si>
    <t>EASTBOURNE ROAD</t>
  </si>
  <si>
    <t>EASTERN HARBOUR CROSSING</t>
  </si>
  <si>
    <t>EASTERN HOSPITAL ROAD</t>
  </si>
  <si>
    <t>EASTERN ROAD</t>
  </si>
  <si>
    <t>EASTERN STREET</t>
  </si>
  <si>
    <t>EASTERN STREET NORTH</t>
  </si>
  <si>
    <t>EDE ROAD</t>
  </si>
  <si>
    <t>EDINBURGH PLACE</t>
  </si>
  <si>
    <t>EIGHTH STREET TAI WAI</t>
  </si>
  <si>
    <t>ELECTRIC ROAD</t>
  </si>
  <si>
    <t>ELECTRIC STREET</t>
  </si>
  <si>
    <t>ELEGANCE ROAD</t>
  </si>
  <si>
    <t>ELGIN STREET</t>
  </si>
  <si>
    <t>ELLIOT CRESCENT</t>
  </si>
  <si>
    <t>ELM STREET</t>
  </si>
  <si>
    <t>EMBANKMENT ROAD</t>
  </si>
  <si>
    <t>EMMA AVENUE</t>
  </si>
  <si>
    <t>ENNA BOULEVARD</t>
  </si>
  <si>
    <t>ERS WEST ROAD</t>
  </si>
  <si>
    <t>ESSEX CRESCENT</t>
  </si>
  <si>
    <t>EWIN WAY</t>
  </si>
  <si>
    <t>EXPO DRIVE</t>
  </si>
  <si>
    <t>EXPO DRIVE CENTRAL</t>
  </si>
  <si>
    <t>EXPO DRIVE EAST</t>
  </si>
  <si>
    <t>EZRA'S LANE</t>
  </si>
  <si>
    <t>FA PENG ROAD</t>
  </si>
  <si>
    <t>FA PO STREET</t>
  </si>
  <si>
    <t>FA YUEN STREET</t>
  </si>
  <si>
    <t>FACTORY STREET</t>
  </si>
  <si>
    <t>FAI KING ROAD</t>
  </si>
  <si>
    <t>FAI MING ROAD</t>
  </si>
  <si>
    <t>FAIRVIEW PARK 10TH STREET RIVER NORTH</t>
  </si>
  <si>
    <t>FAIRVIEW PARK 11TH STREET RIVER NORTH</t>
  </si>
  <si>
    <t>FAIRVIEW PARK 12TH STREET RIVER NORTH</t>
  </si>
  <si>
    <t>FAIRVIEW PARK 1ST STREET RIVER NORTH</t>
  </si>
  <si>
    <t>FAIRVIEW PARK 2ND STREET RIVER NORTH</t>
  </si>
  <si>
    <t>FAIRVIEW PARK 3RD STREET RIVER NORTH</t>
  </si>
  <si>
    <t>FAIRVIEW PARK 4TH STREET RIVER NORTH</t>
  </si>
  <si>
    <t>FAIRVIEW PARK 5TH STREET RIVER NORTH</t>
  </si>
  <si>
    <t>FAIRVIEW PARK 6TH STREET RIVER NORTH</t>
  </si>
  <si>
    <t>FAIRVIEW PARK 7TH STREET RIVER NORTH</t>
  </si>
  <si>
    <t>FAIRVIEW PARK 8TH STREET RIVER NORTH</t>
  </si>
  <si>
    <t>FAIRVIEW PARK 9TH STREET RIVER NORTH</t>
  </si>
  <si>
    <t>FAIRVIEW PARK BOULEVARD</t>
  </si>
  <si>
    <t>FAIRVIEW PARK ROAD EAST</t>
  </si>
  <si>
    <t>FAIRVIEW PARK ROAD NORTH</t>
  </si>
  <si>
    <t>FAIRVIEW PARK ROAD SOUTH</t>
  </si>
  <si>
    <t>FAIRVIEW PARK ROAD WEST</t>
  </si>
  <si>
    <t>FAIRVIEW PARK SECTION B, 1ST STREET</t>
  </si>
  <si>
    <t>FAIRVIEW PARK SECTION B, 2ND STREET</t>
  </si>
  <si>
    <t>FAIRVIEW PARK SECTION B, 3RD STREET</t>
  </si>
  <si>
    <t>FAIRVIEW PARK SECTION B, 4TH STREET</t>
  </si>
  <si>
    <t>FAIRVIEW PARK SECTION B, 5TH STREET</t>
  </si>
  <si>
    <t>FAIRVIEW PARK SECTION B, 6TH STREET</t>
  </si>
  <si>
    <t>FAIRVIEW PARK SECTION B, 7TH STREET</t>
  </si>
  <si>
    <t>FAIRVIEW PARK SECTION C, 1ST STREET</t>
  </si>
  <si>
    <t>FAIRVIEW PARK SECTION C, 2ND STREET</t>
  </si>
  <si>
    <t>FAIRVIEW PARK SECTION C, 3RD STREET</t>
  </si>
  <si>
    <t>FAIRVIEW PARK SECTION C, 4TH STREET</t>
  </si>
  <si>
    <t>FAIRVIEW PARK SECTION C, 5TH STREET</t>
  </si>
  <si>
    <t>FAIRVIEW PARK SECTION C, 6TH STREET</t>
  </si>
  <si>
    <t>FAIRVIEW PARK SECTION C, 7TH STREET</t>
  </si>
  <si>
    <t>FAIRVIEW PARK SECTION C, 8TH STREET</t>
  </si>
  <si>
    <t>FAIRVIEW PARK SECTION C, 9TH STREET</t>
  </si>
  <si>
    <t>FAIRVIEW PARK SECTION D, 1ST STREET</t>
  </si>
  <si>
    <t>Joeng</t>
  </si>
  <si>
    <t>FAIRVIEW PARK SECTION D, 2ND STREET</t>
  </si>
  <si>
    <t>FAIRVIEW PARK SECTION D, 3RD STREET</t>
  </si>
  <si>
    <t>FAIRVIEW PARK SECTION D, 4TH STREET</t>
  </si>
  <si>
    <t>FAIRVIEW PARK SECTION E, 1ST STREET</t>
  </si>
  <si>
    <t>FAIRVIEW PARK SECTION E, 2ND STREET</t>
  </si>
  <si>
    <t>FAIRVIEW PARK SECTION E, 3RD STREET</t>
  </si>
  <si>
    <t>FAIRVIEW PARK SECTION E, 4TH STREET</t>
  </si>
  <si>
    <t>FAIRVIEW PARK SECTION F, 10TH STREET</t>
  </si>
  <si>
    <t>FAIRVIEW PARK SECTION F, 1ST STREET</t>
  </si>
  <si>
    <t>FAIRVIEW PARK SECTION F, 2ND STREET</t>
  </si>
  <si>
    <t>FAIRVIEW PARK SECTION F, 3RD STREET</t>
  </si>
  <si>
    <t>FAIRVIEW PARK SECTION F, 4TH STREET</t>
  </si>
  <si>
    <t>FAIRVIEW PARK SECTION F, 5TH STREET</t>
  </si>
  <si>
    <t>FAIRVIEW PARK SECTION F, 6TH STREET</t>
  </si>
  <si>
    <t>FAIRVIEW PARK SECTION F, 7TH STREET</t>
  </si>
  <si>
    <t>FAIRVIEW PARK SECTION F, 8TH STREET</t>
  </si>
  <si>
    <t>FAIRVIEW PARK SECTION F, 9TH STREET</t>
  </si>
  <si>
    <t>FAIRVIEW PARK SECTION G, 1ST STREET</t>
  </si>
  <si>
    <t>FAIRVIEW PARK SECTION G, 2ND STREET</t>
  </si>
  <si>
    <t>FAIRVIEW PARK SECTION H, 1ST STREET</t>
  </si>
  <si>
    <t>FAIRVIEW PARK SECTION H, 2ND STREET</t>
  </si>
  <si>
    <t>FAIRVIEW PARK SECTION H, 3RD STREET</t>
  </si>
  <si>
    <t>FAIRVIEW PARK SECTION I, 1ST STREET</t>
  </si>
  <si>
    <t>FAIRVIEW PARK SECTION I, 2ND STREET</t>
  </si>
  <si>
    <t>FAIRVIEW PARK SECTION I, 3RD STREET</t>
  </si>
  <si>
    <t>FAIRVIEW PARK SECTION I, 4TH STREET</t>
  </si>
  <si>
    <t>FAIRVIEW PARK SECTION I, 5TH STREET</t>
  </si>
  <si>
    <t>FAIRVIEW PARK SECTION J, 1ST STREET</t>
  </si>
  <si>
    <t>FAIRVIEW PARK SECTION J, 2ND STREET</t>
  </si>
  <si>
    <t>FAIRVIEW PARK SECTION J, 3RD STREET</t>
  </si>
  <si>
    <t>FAIRVIEW PARK SECTION J, 4TH STREET</t>
  </si>
  <si>
    <t>FAIRVIEW PARK SECTION J, 5TH STREET</t>
  </si>
  <si>
    <t>FAIRVIEW PARK SECTION K, 1ST STREET</t>
  </si>
  <si>
    <t>FAIRVIEW PARK SECTION K, 2ND STREET</t>
  </si>
  <si>
    <t>FAIRVIEW PARK SECTION K, 3RD STREET</t>
  </si>
  <si>
    <t>FAIRVIEW PARK SECTION K, 4TH STREET</t>
  </si>
  <si>
    <t>FAIRVIEW PARK SECTION K, 5TH STREET</t>
  </si>
  <si>
    <t>FAIRVIEW PARK SECTION L, 1ST STREET</t>
  </si>
  <si>
    <t>FAIRVIEW PARK SECTION L, 2ND STREET</t>
  </si>
  <si>
    <t>FAIRVIEW PARK SECTION L, 3RD STREET</t>
  </si>
  <si>
    <t>FAIRVIEW PARK SECTION L, 4TH STREET</t>
  </si>
  <si>
    <t>FAIRVIEW PARK SECTION L, 5TH STREET</t>
  </si>
  <si>
    <t>FAIRVIEW PARK SECTION M, 1ST STREET</t>
  </si>
  <si>
    <t>FAIRVIEW PARK SECTION M, 2ND STREET</t>
  </si>
  <si>
    <t>FAIRVIEW PARK SECTION M, 3RD STREET</t>
  </si>
  <si>
    <t>FAIRVIEW PARK SECTION M, 4TH STREET</t>
  </si>
  <si>
    <t>FAIRVIEW PARK SECTION M, 5TH STREET</t>
  </si>
  <si>
    <t>FAIRVIEW PARK SECTION M, 6TH STREET</t>
  </si>
  <si>
    <t>FAN KAM ROAD</t>
  </si>
  <si>
    <t>FAN LENG LAU ROAD</t>
  </si>
  <si>
    <t>FAN WA STREET</t>
  </si>
  <si>
    <t>FANLING HIGHWAY</t>
  </si>
  <si>
    <t>FANLING STATION ROAD</t>
  </si>
  <si>
    <t>FANTASY ROAD</t>
  </si>
  <si>
    <t>FARM ROAD</t>
  </si>
  <si>
    <t>FAT HING STREET</t>
  </si>
  <si>
    <t>FAT KWONG STREET</t>
  </si>
  <si>
    <t>FAT KWONG STREET FLYOVER</t>
  </si>
  <si>
    <t>FAT LEE STREET</t>
  </si>
  <si>
    <t>FAT TSEUNG STREET</t>
  </si>
  <si>
    <t>FAT TSEUNG STREET WEST</t>
  </si>
  <si>
    <t>FUK WA STREET</t>
  </si>
  <si>
    <t>FUK WANG STREET</t>
  </si>
  <si>
    <t>FUK WING STREET</t>
  </si>
  <si>
    <t>FUK WO ROAD</t>
  </si>
  <si>
    <t>FUK YAN STREET</t>
  </si>
  <si>
    <t>FUK YUEN STREET</t>
  </si>
  <si>
    <t>FUNG CHEUNG PATH</t>
  </si>
  <si>
    <t>FUNG CHEUNG ROAD</t>
  </si>
  <si>
    <t>FUNG CHI ROAD</t>
  </si>
  <si>
    <t>FUNG CHUK ROAD</t>
  </si>
  <si>
    <t>FUNG FAI TERRACE</t>
  </si>
  <si>
    <t>FUNG FAN PATH</t>
  </si>
  <si>
    <t>FUNG HA ROAD</t>
  </si>
  <si>
    <t>FUNG HEUNG STREET</t>
  </si>
  <si>
    <t>FUNG KAM STREET</t>
  </si>
  <si>
    <t>FUNG KAT HEUNG ROAD</t>
  </si>
  <si>
    <t>FUNG KI ROAD</t>
  </si>
  <si>
    <t>FUNG KONG TSUEN ROAD</t>
  </si>
  <si>
    <t>FUNG KWAN PATH</t>
  </si>
  <si>
    <t>FUNG KWAN STREET</t>
  </si>
  <si>
    <t>FUNG LAI ROAD</t>
  </si>
  <si>
    <t>FUNG LOK LANE</t>
  </si>
  <si>
    <t>FUNG MAT ROAD</t>
  </si>
  <si>
    <t>FUNG MEI PATH</t>
  </si>
  <si>
    <t>FUNG MO STREET</t>
  </si>
  <si>
    <t>FUNG NAM LANE</t>
  </si>
  <si>
    <t>FUNG NAM ROAD</t>
  </si>
  <si>
    <t>FUNG NIN ROAD</t>
  </si>
  <si>
    <t>FUNG ON STREET</t>
  </si>
  <si>
    <t>FUNG PING LANE</t>
  </si>
  <si>
    <t>FUNG SAU ROAD</t>
  </si>
  <si>
    <t>FUNG SHEK STREET</t>
  </si>
  <si>
    <t>FUNG SHING STREET</t>
  </si>
  <si>
    <t>FUNG SHUE WO ROAD</t>
  </si>
  <si>
    <t>FUNG SHUN STREET</t>
  </si>
  <si>
    <t>FUNG TAK ROAD</t>
  </si>
  <si>
    <t>FUNG TIN STREET</t>
  </si>
  <si>
    <t>FUNG UN STREET</t>
  </si>
  <si>
    <t>FUNG WAH STREET</t>
  </si>
  <si>
    <t>Wu</t>
  </si>
  <si>
    <t>FUNG WAN ROAD</t>
  </si>
  <si>
    <t>FUNG WO LANE</t>
  </si>
  <si>
    <t>FUNG WONG TERRACE</t>
  </si>
  <si>
    <t>FUNG YAU PATH</t>
  </si>
  <si>
    <t>FUNG YAU STREET EAST</t>
  </si>
  <si>
    <t>FUNG YAU STREET NORTH</t>
  </si>
  <si>
    <t>FUNG YAU STREET SOUTH</t>
  </si>
  <si>
    <t>FUNG YI STREET</t>
  </si>
  <si>
    <t>FUNG YIP STREET</t>
  </si>
  <si>
    <t>FUNG YU ROAD</t>
  </si>
  <si>
    <t>FUNG YUEN ROAD</t>
  </si>
  <si>
    <t>GAGE STREET</t>
  </si>
  <si>
    <t>GALLEN BOULEVARD</t>
  </si>
  <si>
    <t>GARDEN ROAD</t>
  </si>
  <si>
    <t>GASCOIGNE ROAD</t>
  </si>
  <si>
    <t>GASCOIGNE ROAD FLYOVER</t>
  </si>
  <si>
    <t>GATEWAY BOULEVARD</t>
  </si>
  <si>
    <t>GENEVA EAST AVENUE</t>
  </si>
  <si>
    <t>GENEVA SOUTH AVENUE</t>
  </si>
  <si>
    <t>GENOVA BOULEVARD</t>
  </si>
  <si>
    <t>GEORGE'S LANE</t>
  </si>
  <si>
    <t>GERANIUM PATH</t>
  </si>
  <si>
    <t>GILLIES AVENUE NORTH</t>
  </si>
  <si>
    <t>GILLIES AVENUE SOUTH</t>
  </si>
  <si>
    <t>GILMAN STREET</t>
  </si>
  <si>
    <t>GILMAN'S BAZAAR</t>
  </si>
  <si>
    <t>GINKGO DRIVE</t>
  </si>
  <si>
    <t>GINKGO ROAD</t>
  </si>
  <si>
    <t>GLASS STREET</t>
  </si>
  <si>
    <t>GLEE PATH</t>
  </si>
  <si>
    <t>GLENEALY</t>
  </si>
  <si>
    <t>GLOUCESTER ROAD</t>
  </si>
  <si>
    <t>GMELINA PATH</t>
  </si>
  <si>
    <t>GOLDEN BAMBOO ROAD EAST</t>
  </si>
  <si>
    <t>GOLDEN BAMBOO ROAD NORTH</t>
  </si>
  <si>
    <t>GOLDEN BEACH PATH</t>
  </si>
  <si>
    <t>GOLDEN HILL ROAD</t>
  </si>
  <si>
    <t>GOLDSMITH ROAD</t>
  </si>
  <si>
    <t>GOOD SHEPHERD STREET</t>
  </si>
  <si>
    <t>GORDON ROAD</t>
  </si>
  <si>
    <t>GOUGH HILL PATH</t>
  </si>
  <si>
    <t>GOUGH HILL ROAD</t>
  </si>
  <si>
    <t>GOUGH STREET</t>
  </si>
  <si>
    <t>GRAHAM STREET</t>
  </si>
  <si>
    <t>GRAMPIAN ROAD</t>
  </si>
  <si>
    <t>GRANDEUR ROAD</t>
  </si>
  <si>
    <t>GRANVILLE CIRCUIT</t>
  </si>
  <si>
    <t>GRANVILLE ROAD</t>
  </si>
  <si>
    <t>GRANVILLE SQUARE</t>
  </si>
  <si>
    <t>GREAT GEORGE STREET</t>
  </si>
  <si>
    <t>GREEN LANE</t>
  </si>
  <si>
    <t>GREIG CRESCENT</t>
  </si>
  <si>
    <t>GREIG ROAD</t>
  </si>
  <si>
    <t>GRESSON STREET</t>
  </si>
  <si>
    <t>GUILDFORD ROAD</t>
  </si>
  <si>
    <t>GULLANE ROAD</t>
  </si>
  <si>
    <t>GUTZLAFF STREET</t>
  </si>
  <si>
    <t>HA CHUK YUEN ROAD</t>
  </si>
  <si>
    <t>HA HEUNG ROAD</t>
  </si>
  <si>
    <t>HA KO TAN STREET</t>
  </si>
  <si>
    <t>HA MEI ROAD</t>
  </si>
  <si>
    <t>HA MEI SAN TSUEN ROAD</t>
  </si>
  <si>
    <t>HA PAK TSUEN LANE No.1</t>
  </si>
  <si>
    <t>HA PAK TSUEN LANE No.2</t>
  </si>
  <si>
    <t>HA PAK TSUEN LANE No.3</t>
  </si>
  <si>
    <t>HA PAK TSUEN LANE No.4</t>
  </si>
  <si>
    <t>HA PAK TSUEN LANE No.5</t>
  </si>
  <si>
    <t>HA SAN WAI ROAD</t>
  </si>
  <si>
    <t>HA TSUEN ROAD</t>
  </si>
  <si>
    <t>HA WAN TSUEN EAST ROAD</t>
  </si>
  <si>
    <t>HA WAN TSUEN ROAD</t>
  </si>
  <si>
    <t>HA YEUNG ROAD</t>
  </si>
  <si>
    <t>HA YEUNG SAN TSUEN ROAD</t>
  </si>
  <si>
    <t>HAI TAN STREET</t>
  </si>
  <si>
    <t>HAI WING ROAD</t>
  </si>
  <si>
    <t>HAIPHONG ROAD</t>
  </si>
  <si>
    <t>Fung</t>
  </si>
  <si>
    <t>HAK PO STREET</t>
  </si>
  <si>
    <t>HAM TIN STREET</t>
  </si>
  <si>
    <t>HAM YU STREET</t>
  </si>
  <si>
    <t>HAMILTON STREET</t>
  </si>
  <si>
    <t>HAMMER HILL ROAD</t>
  </si>
  <si>
    <t>HAMPSHIRE ROAD</t>
  </si>
  <si>
    <t>HANG CHEUNG STREET</t>
  </si>
  <si>
    <t>HEUNG SHING STREET</t>
  </si>
  <si>
    <t>HEUNG SZE WUI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</si>
</sst>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9"/>
      <color rgb="FF000000"/>
      <name val="新細明體"/>
      <family val="1"/>
      <charset val="136"/>
    </font>
    <font>
      <sz val="11"/>
      <color rgb="FF000000"/>
      <name val="等线"/>
      <charset val="134"/>
    </font>
    <font>
      <sz val="10"/>
      <name val="Times New Roman"/>
      <family val="1"/>
    </font>
    <font>
      <sz val="10"/>
      <color rgb="FF000000"/>
      <name val="Times New Roman"/>
    </font>
    <font>
      <sz val="10"/>
      <color rgb="FF000000"/>
      <name val="PMingLiu"/>
    </font>
    <font>
      <sz val="10"/>
      <color rgb="FF000000"/>
      <name val="Times New Roman"/>
      <family val="1"/>
    </font>
    <font>
      <sz val="10"/>
      <color rgb="FF000000"/>
      <name val="MingLiu_HKSC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1" fontId="0" fillId="0" borderId="0" xfId="0" applyNumberFormat="1"/>
    <xf numFmtId="0" fontId="3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K2" sqref="K2:Q2"/>
    </sheetView>
  </sheetViews>
  <sheetFormatPr defaultRowHeight="15"/>
  <cols>
    <col min="9" max="9" width="9.28515625" bestFit="1" customWidth="1"/>
    <col min="10" max="10" width="9.8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/>
      <c r="M1" s="1"/>
      <c r="N1" s="1"/>
      <c r="O1" s="1"/>
      <c r="P1" s="1"/>
      <c r="Q1" s="1"/>
      <c r="R1" t="s">
        <v>11</v>
      </c>
    </row>
    <row r="2" spans="1:18" ht="40.5">
      <c r="A2" t="s">
        <v>12</v>
      </c>
      <c r="B2" t="s">
        <v>13</v>
      </c>
      <c r="C2">
        <v>10220001</v>
      </c>
      <c r="D2" t="s">
        <v>14</v>
      </c>
      <c r="E2">
        <v>20</v>
      </c>
      <c r="F2" s="4" t="s">
        <v>15</v>
      </c>
      <c r="G2" s="3" t="s">
        <v>16</v>
      </c>
      <c r="H2" s="6" t="s">
        <v>17</v>
      </c>
      <c r="I2" s="5">
        <f>1000</f>
        <v>1000</v>
      </c>
      <c r="J2">
        <v>17828755</v>
      </c>
      <c r="K2" s="1" t="s">
        <v>18</v>
      </c>
      <c r="L2" s="1"/>
      <c r="M2" s="1"/>
      <c r="N2" s="1"/>
      <c r="O2" s="1"/>
      <c r="P2" s="1"/>
      <c r="Q2" s="1"/>
      <c r="R2">
        <v>20</v>
      </c>
    </row>
    <row r="3" spans="1:18" ht="45">
      <c r="A3" t="s">
        <v>12</v>
      </c>
      <c r="B3" t="s">
        <v>19</v>
      </c>
      <c r="C3">
        <v>10220002</v>
      </c>
      <c r="D3" t="s">
        <v>14</v>
      </c>
      <c r="E3">
        <v>20</v>
      </c>
      <c r="F3" s="4" t="s">
        <v>20</v>
      </c>
      <c r="G3" s="3" t="s">
        <v>21</v>
      </c>
      <c r="H3" s="7" t="s">
        <v>22</v>
      </c>
      <c r="I3" s="5">
        <f>I2+1</f>
        <v>1001</v>
      </c>
      <c r="J3">
        <v>13103385</v>
      </c>
      <c r="K3" s="1" t="s">
        <v>23</v>
      </c>
      <c r="L3" s="1"/>
      <c r="M3" s="1"/>
      <c r="N3" s="1"/>
      <c r="O3" s="1"/>
      <c r="P3" s="1"/>
      <c r="Q3" s="1"/>
      <c r="R3">
        <v>20</v>
      </c>
    </row>
    <row r="4" spans="1:18" ht="42.75">
      <c r="A4" t="s">
        <v>12</v>
      </c>
      <c r="B4" t="s">
        <v>24</v>
      </c>
      <c r="C4">
        <v>10220003</v>
      </c>
      <c r="D4" t="s">
        <v>14</v>
      </c>
      <c r="E4">
        <v>19</v>
      </c>
      <c r="F4" s="4" t="s">
        <v>25</v>
      </c>
      <c r="G4" s="3" t="s">
        <v>26</v>
      </c>
      <c r="H4" s="7" t="s">
        <v>27</v>
      </c>
      <c r="I4" s="5">
        <f t="shared" ref="I4:I67" si="0">I3+1</f>
        <v>1002</v>
      </c>
      <c r="J4">
        <v>19760548</v>
      </c>
      <c r="K4" s="1" t="s">
        <v>28</v>
      </c>
      <c r="L4" s="1"/>
      <c r="M4" s="1"/>
      <c r="N4" s="1"/>
      <c r="O4" s="1"/>
      <c r="P4" s="1"/>
      <c r="Q4" s="1"/>
      <c r="R4">
        <v>20</v>
      </c>
    </row>
    <row r="5" spans="1:18" ht="42.75">
      <c r="A5" t="s">
        <v>12</v>
      </c>
      <c r="B5" t="s">
        <v>29</v>
      </c>
      <c r="C5">
        <v>10220004</v>
      </c>
      <c r="D5" t="s">
        <v>14</v>
      </c>
      <c r="E5">
        <v>18</v>
      </c>
      <c r="F5" s="4" t="s">
        <v>15</v>
      </c>
      <c r="G5" s="3" t="s">
        <v>30</v>
      </c>
      <c r="H5" s="7" t="s">
        <v>31</v>
      </c>
      <c r="I5" s="5">
        <f t="shared" si="0"/>
        <v>1003</v>
      </c>
      <c r="J5">
        <v>12260505</v>
      </c>
      <c r="K5" s="1" t="s">
        <v>32</v>
      </c>
      <c r="L5" s="1"/>
      <c r="M5" s="1"/>
      <c r="N5" s="1"/>
      <c r="O5" s="1"/>
      <c r="P5" s="1"/>
      <c r="Q5" s="1"/>
      <c r="R5">
        <v>20</v>
      </c>
    </row>
    <row r="6" spans="1:18" ht="45">
      <c r="A6" t="s">
        <v>12</v>
      </c>
      <c r="B6" t="s">
        <v>33</v>
      </c>
      <c r="C6">
        <v>10220005</v>
      </c>
      <c r="D6" t="s">
        <v>14</v>
      </c>
      <c r="E6">
        <v>22</v>
      </c>
      <c r="F6" s="4" t="s">
        <v>34</v>
      </c>
      <c r="G6" s="3" t="s">
        <v>35</v>
      </c>
      <c r="H6" s="7" t="s">
        <v>36</v>
      </c>
      <c r="I6" s="5">
        <f t="shared" si="0"/>
        <v>1004</v>
      </c>
      <c r="J6">
        <v>10246937</v>
      </c>
      <c r="K6" s="1" t="s">
        <v>23</v>
      </c>
      <c r="L6" s="1"/>
      <c r="M6" s="1"/>
      <c r="N6" s="1"/>
      <c r="O6" s="1"/>
      <c r="P6" s="1"/>
      <c r="Q6" s="1"/>
      <c r="R6">
        <v>20</v>
      </c>
    </row>
    <row r="7" spans="1:18" ht="45">
      <c r="A7" t="s">
        <v>12</v>
      </c>
      <c r="B7" t="s">
        <v>37</v>
      </c>
      <c r="C7">
        <v>10220006</v>
      </c>
      <c r="D7" t="s">
        <v>14</v>
      </c>
      <c r="E7">
        <v>20</v>
      </c>
      <c r="F7" s="4" t="s">
        <v>38</v>
      </c>
      <c r="G7" s="3" t="s">
        <v>39</v>
      </c>
      <c r="H7" s="7" t="s">
        <v>40</v>
      </c>
      <c r="I7" s="5">
        <f t="shared" si="0"/>
        <v>1005</v>
      </c>
      <c r="J7">
        <v>17687067</v>
      </c>
      <c r="K7" s="1" t="s">
        <v>18</v>
      </c>
      <c r="L7" s="1"/>
      <c r="M7" s="1"/>
      <c r="N7" s="1"/>
      <c r="O7" s="1"/>
      <c r="P7" s="1"/>
      <c r="Q7" s="1"/>
      <c r="R7">
        <v>20</v>
      </c>
    </row>
    <row r="8" spans="1:18" ht="45">
      <c r="A8" t="s">
        <v>12</v>
      </c>
      <c r="B8" t="s">
        <v>41</v>
      </c>
      <c r="C8">
        <v>10220007</v>
      </c>
      <c r="D8" t="s">
        <v>14</v>
      </c>
      <c r="E8">
        <v>19</v>
      </c>
      <c r="F8" s="4" t="s">
        <v>42</v>
      </c>
      <c r="G8" s="3" t="s">
        <v>43</v>
      </c>
      <c r="H8" s="7" t="s">
        <v>44</v>
      </c>
      <c r="I8" s="5">
        <f t="shared" si="0"/>
        <v>1006</v>
      </c>
      <c r="J8">
        <v>18194438</v>
      </c>
      <c r="K8" s="1" t="s">
        <v>45</v>
      </c>
      <c r="L8" s="1"/>
      <c r="M8" s="1"/>
      <c r="N8" s="1"/>
      <c r="O8" s="1"/>
      <c r="P8" s="1"/>
      <c r="Q8" s="1"/>
      <c r="R8">
        <v>20</v>
      </c>
    </row>
    <row r="9" spans="1:18" ht="45">
      <c r="A9" t="s">
        <v>12</v>
      </c>
      <c r="B9" t="s">
        <v>46</v>
      </c>
      <c r="C9">
        <v>10220008</v>
      </c>
      <c r="D9" t="s">
        <v>14</v>
      </c>
      <c r="E9">
        <v>22</v>
      </c>
      <c r="F9" s="4" t="s">
        <v>47</v>
      </c>
      <c r="G9" s="3" t="s">
        <v>48</v>
      </c>
      <c r="H9" s="7" t="s">
        <v>49</v>
      </c>
      <c r="I9" s="5">
        <f t="shared" si="0"/>
        <v>1007</v>
      </c>
      <c r="J9">
        <v>17463164</v>
      </c>
      <c r="K9" s="1" t="s">
        <v>50</v>
      </c>
      <c r="L9" s="1"/>
      <c r="M9" s="1"/>
      <c r="N9" s="1"/>
      <c r="O9" s="1"/>
      <c r="P9" s="1"/>
      <c r="Q9" s="1"/>
      <c r="R9">
        <v>20</v>
      </c>
    </row>
    <row r="10" spans="1:18" ht="54.75">
      <c r="A10" t="s">
        <v>12</v>
      </c>
      <c r="B10" t="s">
        <v>51</v>
      </c>
      <c r="C10">
        <v>10220009</v>
      </c>
      <c r="D10" t="s">
        <v>14</v>
      </c>
      <c r="E10">
        <v>19</v>
      </c>
      <c r="F10" s="4" t="s">
        <v>52</v>
      </c>
      <c r="G10" s="3" t="s">
        <v>53</v>
      </c>
      <c r="H10" s="7" t="s">
        <v>54</v>
      </c>
      <c r="I10" s="5">
        <f t="shared" si="0"/>
        <v>1008</v>
      </c>
      <c r="J10">
        <v>13433417</v>
      </c>
      <c r="K10" s="1" t="s">
        <v>55</v>
      </c>
      <c r="L10" s="1"/>
      <c r="M10" s="1"/>
      <c r="N10" s="1"/>
      <c r="O10" s="1"/>
      <c r="P10" s="1"/>
      <c r="Q10" s="1"/>
      <c r="R10">
        <v>20</v>
      </c>
    </row>
    <row r="11" spans="1:18" ht="54.75">
      <c r="A11" t="s">
        <v>12</v>
      </c>
      <c r="B11" t="s">
        <v>56</v>
      </c>
      <c r="C11">
        <v>10220010</v>
      </c>
      <c r="D11" t="s">
        <v>14</v>
      </c>
      <c r="E11">
        <v>17</v>
      </c>
      <c r="F11" s="4" t="s">
        <v>57</v>
      </c>
      <c r="G11" s="3" t="s">
        <v>58</v>
      </c>
      <c r="H11" s="7" t="s">
        <v>59</v>
      </c>
      <c r="I11" s="5">
        <f t="shared" si="0"/>
        <v>1009</v>
      </c>
      <c r="J11">
        <v>17787542</v>
      </c>
      <c r="K11" s="1" t="s">
        <v>60</v>
      </c>
      <c r="L11" s="1"/>
      <c r="M11" s="1"/>
      <c r="N11" s="1"/>
      <c r="O11" s="1"/>
      <c r="P11" s="1"/>
      <c r="Q11" s="1"/>
      <c r="R11">
        <v>20</v>
      </c>
    </row>
    <row r="12" spans="1:18" ht="45">
      <c r="A12" t="s">
        <v>12</v>
      </c>
      <c r="B12" t="s">
        <v>61</v>
      </c>
      <c r="C12">
        <v>10220011</v>
      </c>
      <c r="D12" t="s">
        <v>62</v>
      </c>
      <c r="E12">
        <v>18</v>
      </c>
      <c r="F12" s="4" t="s">
        <v>63</v>
      </c>
      <c r="G12" s="3" t="s">
        <v>64</v>
      </c>
      <c r="H12" s="7" t="s">
        <v>65</v>
      </c>
      <c r="I12" s="5">
        <f t="shared" si="0"/>
        <v>1010</v>
      </c>
      <c r="J12">
        <v>17496484</v>
      </c>
      <c r="K12" s="1" t="s">
        <v>66</v>
      </c>
      <c r="L12" s="1"/>
      <c r="M12" s="1"/>
      <c r="N12" s="1"/>
      <c r="O12" s="1"/>
      <c r="P12" s="1"/>
      <c r="Q12" s="1"/>
      <c r="R12">
        <v>20</v>
      </c>
    </row>
    <row r="13" spans="1:18" ht="45">
      <c r="A13" t="s">
        <v>12</v>
      </c>
      <c r="B13" t="s">
        <v>67</v>
      </c>
      <c r="C13">
        <v>10220012</v>
      </c>
      <c r="D13" t="s">
        <v>14</v>
      </c>
      <c r="E13">
        <v>22</v>
      </c>
      <c r="F13" s="4" t="s">
        <v>68</v>
      </c>
      <c r="G13" s="3" t="s">
        <v>69</v>
      </c>
      <c r="H13" s="7" t="s">
        <v>70</v>
      </c>
      <c r="I13" s="5">
        <f t="shared" si="0"/>
        <v>1011</v>
      </c>
      <c r="J13">
        <v>11573623</v>
      </c>
      <c r="K13" s="1" t="s">
        <v>71</v>
      </c>
      <c r="L13" s="1"/>
      <c r="M13" s="1"/>
      <c r="N13" s="1"/>
      <c r="O13" s="1"/>
      <c r="P13" s="1"/>
      <c r="Q13" s="1"/>
      <c r="R13">
        <v>20</v>
      </c>
    </row>
    <row r="14" spans="1:18" ht="54.75">
      <c r="A14" t="s">
        <v>12</v>
      </c>
      <c r="B14" t="s">
        <v>72</v>
      </c>
      <c r="C14">
        <v>10220013</v>
      </c>
      <c r="D14" t="s">
        <v>14</v>
      </c>
      <c r="E14">
        <v>20</v>
      </c>
      <c r="F14" s="4" t="s">
        <v>73</v>
      </c>
      <c r="G14" s="3" t="s">
        <v>74</v>
      </c>
      <c r="H14" s="7" t="s">
        <v>75</v>
      </c>
      <c r="I14" s="5">
        <f t="shared" si="0"/>
        <v>1012</v>
      </c>
      <c r="J14">
        <v>11791418</v>
      </c>
      <c r="K14" s="1" t="s">
        <v>76</v>
      </c>
      <c r="L14" s="1"/>
      <c r="M14" s="1"/>
      <c r="N14" s="1"/>
      <c r="O14" s="1"/>
      <c r="P14" s="1"/>
      <c r="Q14" s="1"/>
      <c r="R14">
        <v>20</v>
      </c>
    </row>
    <row r="15" spans="1:18" ht="42.75">
      <c r="A15" t="s">
        <v>12</v>
      </c>
      <c r="B15" t="s">
        <v>77</v>
      </c>
      <c r="C15">
        <v>10220014</v>
      </c>
      <c r="D15" t="s">
        <v>14</v>
      </c>
      <c r="E15">
        <v>18</v>
      </c>
      <c r="F15" s="4" t="s">
        <v>78</v>
      </c>
      <c r="G15" s="3" t="s">
        <v>79</v>
      </c>
      <c r="H15" s="7" t="s">
        <v>80</v>
      </c>
      <c r="I15" s="5">
        <f t="shared" si="0"/>
        <v>1013</v>
      </c>
      <c r="J15">
        <v>19434402</v>
      </c>
      <c r="K15" s="1" t="s">
        <v>45</v>
      </c>
      <c r="L15" s="1"/>
      <c r="M15" s="1"/>
      <c r="N15" s="1"/>
      <c r="O15" s="1"/>
      <c r="P15" s="1"/>
      <c r="Q15" s="1"/>
      <c r="R15">
        <v>20</v>
      </c>
    </row>
    <row r="16" spans="1:18" ht="67.5">
      <c r="A16" t="s">
        <v>12</v>
      </c>
      <c r="B16" t="s">
        <v>81</v>
      </c>
      <c r="C16">
        <v>10220015</v>
      </c>
      <c r="D16" t="s">
        <v>62</v>
      </c>
      <c r="E16">
        <v>22</v>
      </c>
      <c r="F16" s="4" t="s">
        <v>82</v>
      </c>
      <c r="G16" s="3" t="s">
        <v>83</v>
      </c>
      <c r="H16" s="7" t="s">
        <v>84</v>
      </c>
      <c r="I16" s="5">
        <f t="shared" si="0"/>
        <v>1014</v>
      </c>
      <c r="J16">
        <v>11766194</v>
      </c>
      <c r="K16" s="1" t="s">
        <v>66</v>
      </c>
      <c r="L16" s="1"/>
      <c r="M16" s="1"/>
      <c r="N16" s="1"/>
      <c r="O16" s="1"/>
      <c r="P16" s="1"/>
      <c r="Q16" s="1"/>
      <c r="R16">
        <v>20</v>
      </c>
    </row>
    <row r="17" spans="1:18" ht="42.75">
      <c r="A17" t="s">
        <v>12</v>
      </c>
      <c r="B17" t="s">
        <v>85</v>
      </c>
      <c r="C17">
        <v>10220016</v>
      </c>
      <c r="D17" t="s">
        <v>62</v>
      </c>
      <c r="E17">
        <v>22</v>
      </c>
      <c r="F17" s="4" t="s">
        <v>86</v>
      </c>
      <c r="G17" s="3" t="s">
        <v>87</v>
      </c>
      <c r="H17" s="7" t="s">
        <v>88</v>
      </c>
      <c r="I17" s="5">
        <f t="shared" si="0"/>
        <v>1015</v>
      </c>
      <c r="J17">
        <v>11834242</v>
      </c>
      <c r="K17" s="1" t="s">
        <v>89</v>
      </c>
      <c r="L17" s="1"/>
      <c r="M17" s="1"/>
      <c r="N17" s="1"/>
      <c r="O17" s="1"/>
      <c r="P17" s="1"/>
      <c r="Q17" s="1"/>
      <c r="R17">
        <v>20</v>
      </c>
    </row>
    <row r="18" spans="1:18" ht="45">
      <c r="A18" t="s">
        <v>12</v>
      </c>
      <c r="B18" t="s">
        <v>90</v>
      </c>
      <c r="C18">
        <v>10220017</v>
      </c>
      <c r="D18" t="s">
        <v>14</v>
      </c>
      <c r="E18">
        <v>19</v>
      </c>
      <c r="F18" s="4" t="s">
        <v>91</v>
      </c>
      <c r="G18" s="3" t="s">
        <v>87</v>
      </c>
      <c r="H18" s="7" t="s">
        <v>92</v>
      </c>
      <c r="I18" s="5">
        <f t="shared" si="0"/>
        <v>1016</v>
      </c>
      <c r="J18">
        <v>13756184</v>
      </c>
      <c r="K18" s="1" t="s">
        <v>93</v>
      </c>
      <c r="L18" s="1"/>
      <c r="M18" s="1"/>
      <c r="N18" s="1"/>
      <c r="O18" s="1"/>
      <c r="P18" s="1"/>
      <c r="Q18" s="1"/>
      <c r="R18">
        <v>20</v>
      </c>
    </row>
    <row r="19" spans="1:18" ht="60">
      <c r="A19" t="s">
        <v>12</v>
      </c>
      <c r="B19" t="s">
        <v>94</v>
      </c>
      <c r="C19">
        <v>10220018</v>
      </c>
      <c r="D19" t="s">
        <v>62</v>
      </c>
      <c r="E19">
        <v>17</v>
      </c>
      <c r="F19" s="4" t="s">
        <v>95</v>
      </c>
      <c r="G19" s="3" t="s">
        <v>96</v>
      </c>
      <c r="H19" s="7" t="s">
        <v>97</v>
      </c>
      <c r="I19" s="5">
        <f t="shared" si="0"/>
        <v>1017</v>
      </c>
      <c r="J19">
        <v>18981875</v>
      </c>
      <c r="K19" s="1" t="s">
        <v>71</v>
      </c>
      <c r="L19" s="1"/>
      <c r="M19" s="1"/>
      <c r="N19" s="1"/>
      <c r="O19" s="1"/>
      <c r="P19" s="1"/>
      <c r="Q19" s="1"/>
      <c r="R19">
        <v>20</v>
      </c>
    </row>
    <row r="20" spans="1:18" ht="54.75">
      <c r="A20" t="s">
        <v>12</v>
      </c>
      <c r="B20" t="s">
        <v>98</v>
      </c>
      <c r="C20">
        <v>10220019</v>
      </c>
      <c r="D20" t="s">
        <v>14</v>
      </c>
      <c r="E20">
        <v>19</v>
      </c>
      <c r="F20" s="4" t="s">
        <v>20</v>
      </c>
      <c r="G20" s="3" t="s">
        <v>99</v>
      </c>
      <c r="H20" s="7" t="s">
        <v>100</v>
      </c>
      <c r="I20" s="5">
        <f t="shared" si="0"/>
        <v>1018</v>
      </c>
      <c r="J20">
        <v>19087228</v>
      </c>
      <c r="K20" s="1" t="s">
        <v>101</v>
      </c>
      <c r="L20" s="1"/>
      <c r="M20" s="1"/>
      <c r="N20" s="1"/>
      <c r="O20" s="1"/>
      <c r="P20" s="1"/>
      <c r="Q20" s="1"/>
      <c r="R20">
        <v>20</v>
      </c>
    </row>
    <row r="21" spans="1:18" ht="54.75">
      <c r="A21" t="s">
        <v>12</v>
      </c>
      <c r="B21" t="s">
        <v>102</v>
      </c>
      <c r="C21">
        <v>10220020</v>
      </c>
      <c r="D21" t="s">
        <v>62</v>
      </c>
      <c r="E21">
        <v>18</v>
      </c>
      <c r="F21" s="4" t="s">
        <v>25</v>
      </c>
      <c r="G21" s="3" t="s">
        <v>103</v>
      </c>
      <c r="H21" s="7" t="s">
        <v>104</v>
      </c>
      <c r="I21" s="5">
        <f t="shared" si="0"/>
        <v>1019</v>
      </c>
      <c r="J21">
        <v>10228700</v>
      </c>
      <c r="K21" s="1" t="s">
        <v>105</v>
      </c>
      <c r="L21" s="1"/>
      <c r="M21" s="1"/>
      <c r="N21" s="1"/>
      <c r="O21" s="1"/>
      <c r="P21" s="1"/>
      <c r="Q21" s="1"/>
      <c r="R21">
        <v>20</v>
      </c>
    </row>
    <row r="22" spans="1:18" ht="42.75">
      <c r="A22" t="s">
        <v>12</v>
      </c>
      <c r="B22" t="s">
        <v>106</v>
      </c>
      <c r="C22">
        <v>10220021</v>
      </c>
      <c r="D22" t="s">
        <v>62</v>
      </c>
      <c r="E22">
        <v>22</v>
      </c>
      <c r="F22" s="4" t="s">
        <v>15</v>
      </c>
      <c r="G22" s="3" t="s">
        <v>107</v>
      </c>
      <c r="H22" s="7" t="s">
        <v>108</v>
      </c>
      <c r="I22" s="5">
        <f t="shared" si="0"/>
        <v>1020</v>
      </c>
      <c r="J22">
        <v>14627334</v>
      </c>
      <c r="K22" s="1" t="s">
        <v>109</v>
      </c>
      <c r="L22" s="1"/>
      <c r="M22" s="1"/>
      <c r="N22" s="1"/>
      <c r="O22" s="1"/>
      <c r="P22" s="1"/>
      <c r="Q22" s="1"/>
      <c r="R22">
        <v>20</v>
      </c>
    </row>
    <row r="23" spans="1:18" ht="54.75">
      <c r="A23" t="s">
        <v>12</v>
      </c>
      <c r="B23" t="s">
        <v>110</v>
      </c>
      <c r="C23">
        <v>10220022</v>
      </c>
      <c r="D23" t="s">
        <v>14</v>
      </c>
      <c r="E23">
        <v>19</v>
      </c>
      <c r="F23" s="4" t="s">
        <v>34</v>
      </c>
      <c r="G23" s="3" t="s">
        <v>111</v>
      </c>
      <c r="H23" s="6" t="s">
        <v>112</v>
      </c>
      <c r="I23" s="5">
        <f t="shared" si="0"/>
        <v>1021</v>
      </c>
      <c r="J23">
        <v>19335599</v>
      </c>
      <c r="K23" s="1" t="s">
        <v>50</v>
      </c>
      <c r="L23" s="1"/>
      <c r="M23" s="1"/>
      <c r="N23" s="1"/>
      <c r="O23" s="1"/>
      <c r="P23" s="1"/>
      <c r="Q23" s="1"/>
      <c r="R23">
        <v>20</v>
      </c>
    </row>
    <row r="24" spans="1:18" ht="69.75">
      <c r="A24" t="s">
        <v>12</v>
      </c>
      <c r="B24" t="s">
        <v>113</v>
      </c>
      <c r="C24">
        <v>10220023</v>
      </c>
      <c r="D24" t="s">
        <v>62</v>
      </c>
      <c r="E24">
        <v>19</v>
      </c>
      <c r="F24" s="4" t="s">
        <v>38</v>
      </c>
      <c r="G24" s="3" t="s">
        <v>114</v>
      </c>
      <c r="H24" s="7" t="s">
        <v>115</v>
      </c>
      <c r="I24" s="5">
        <f t="shared" si="0"/>
        <v>1022</v>
      </c>
      <c r="J24">
        <v>18046654</v>
      </c>
      <c r="K24" s="1" t="s">
        <v>32</v>
      </c>
      <c r="L24" s="1"/>
      <c r="M24" s="1"/>
      <c r="N24" s="1"/>
      <c r="O24" s="1"/>
      <c r="P24" s="1"/>
      <c r="Q24" s="1"/>
      <c r="R24">
        <v>20</v>
      </c>
    </row>
    <row r="25" spans="1:18" ht="45">
      <c r="A25" t="s">
        <v>12</v>
      </c>
      <c r="B25" t="s">
        <v>116</v>
      </c>
      <c r="C25">
        <v>10220024</v>
      </c>
      <c r="D25" t="s">
        <v>62</v>
      </c>
      <c r="E25">
        <v>21</v>
      </c>
      <c r="F25" s="4" t="s">
        <v>42</v>
      </c>
      <c r="G25" s="3" t="s">
        <v>117</v>
      </c>
      <c r="H25" s="6" t="s">
        <v>118</v>
      </c>
      <c r="I25" s="5">
        <f t="shared" si="0"/>
        <v>1023</v>
      </c>
      <c r="J25">
        <v>11789761</v>
      </c>
      <c r="K25" s="1" t="s">
        <v>119</v>
      </c>
      <c r="L25" s="1"/>
      <c r="M25" s="1"/>
      <c r="N25" s="1"/>
      <c r="O25" s="1"/>
      <c r="P25" s="1"/>
      <c r="Q25" s="1"/>
      <c r="R25">
        <v>20</v>
      </c>
    </row>
    <row r="26" spans="1:18" ht="45">
      <c r="A26" t="s">
        <v>12</v>
      </c>
      <c r="B26" t="s">
        <v>120</v>
      </c>
      <c r="C26">
        <v>10220025</v>
      </c>
      <c r="D26" t="s">
        <v>14</v>
      </c>
      <c r="E26">
        <v>18</v>
      </c>
      <c r="F26" s="4" t="s">
        <v>47</v>
      </c>
      <c r="G26" s="3" t="s">
        <v>121</v>
      </c>
      <c r="H26" s="7" t="s">
        <v>122</v>
      </c>
      <c r="I26" s="5">
        <f t="shared" si="0"/>
        <v>1024</v>
      </c>
      <c r="J26">
        <v>13643945</v>
      </c>
      <c r="K26" s="1" t="s">
        <v>55</v>
      </c>
      <c r="L26" s="1"/>
      <c r="M26" s="1"/>
      <c r="N26" s="1"/>
      <c r="O26" s="1"/>
      <c r="P26" s="1"/>
      <c r="Q26" s="1"/>
      <c r="R26">
        <v>20</v>
      </c>
    </row>
    <row r="27" spans="1:18" ht="45">
      <c r="A27" t="s">
        <v>12</v>
      </c>
      <c r="B27" t="s">
        <v>123</v>
      </c>
      <c r="C27">
        <v>10220026</v>
      </c>
      <c r="D27" t="s">
        <v>14</v>
      </c>
      <c r="E27">
        <v>17</v>
      </c>
      <c r="F27" s="4" t="s">
        <v>52</v>
      </c>
      <c r="G27" s="3" t="s">
        <v>124</v>
      </c>
      <c r="H27" t="s">
        <v>125</v>
      </c>
      <c r="I27" s="5">
        <f t="shared" si="0"/>
        <v>1025</v>
      </c>
      <c r="J27">
        <v>17746321</v>
      </c>
      <c r="K27" s="1" t="s">
        <v>101</v>
      </c>
      <c r="L27" s="1"/>
      <c r="M27" s="1"/>
      <c r="N27" s="1"/>
      <c r="O27" s="1"/>
      <c r="P27" s="1"/>
      <c r="Q27" s="1"/>
      <c r="R27">
        <v>20</v>
      </c>
    </row>
    <row r="28" spans="1:18" ht="45">
      <c r="A28" t="s">
        <v>12</v>
      </c>
      <c r="B28" t="s">
        <v>126</v>
      </c>
      <c r="C28">
        <v>10220027</v>
      </c>
      <c r="D28" t="s">
        <v>62</v>
      </c>
      <c r="E28">
        <v>19</v>
      </c>
      <c r="F28" s="4" t="s">
        <v>57</v>
      </c>
      <c r="G28" s="3" t="s">
        <v>127</v>
      </c>
      <c r="H28" t="s">
        <v>128</v>
      </c>
      <c r="I28" s="5">
        <f t="shared" si="0"/>
        <v>1026</v>
      </c>
      <c r="J28">
        <v>19569535</v>
      </c>
      <c r="K28" s="1" t="s">
        <v>129</v>
      </c>
      <c r="L28" s="1"/>
      <c r="M28" s="1"/>
      <c r="N28" s="1"/>
      <c r="O28" s="1"/>
      <c r="P28" s="1"/>
      <c r="Q28" s="1"/>
      <c r="R28">
        <v>20</v>
      </c>
    </row>
    <row r="29" spans="1:18" ht="45">
      <c r="A29" t="s">
        <v>12</v>
      </c>
      <c r="B29" t="s">
        <v>130</v>
      </c>
      <c r="C29">
        <v>10220028</v>
      </c>
      <c r="D29" t="s">
        <v>62</v>
      </c>
      <c r="E29">
        <v>17</v>
      </c>
      <c r="F29" s="4" t="s">
        <v>63</v>
      </c>
      <c r="G29" s="3" t="s">
        <v>131</v>
      </c>
      <c r="H29" t="s">
        <v>132</v>
      </c>
      <c r="I29" s="5">
        <f t="shared" si="0"/>
        <v>1027</v>
      </c>
      <c r="J29">
        <v>16861327</v>
      </c>
      <c r="K29" s="1" t="s">
        <v>133</v>
      </c>
      <c r="L29" s="1"/>
      <c r="M29" s="1"/>
      <c r="N29" s="1"/>
      <c r="O29" s="1"/>
      <c r="P29" s="1"/>
      <c r="Q29" s="1"/>
      <c r="R29">
        <v>20</v>
      </c>
    </row>
    <row r="30" spans="1:18" ht="45">
      <c r="A30" t="s">
        <v>12</v>
      </c>
      <c r="B30" t="s">
        <v>134</v>
      </c>
      <c r="C30">
        <v>10220029</v>
      </c>
      <c r="D30" t="s">
        <v>14</v>
      </c>
      <c r="E30">
        <v>21</v>
      </c>
      <c r="F30" s="4" t="s">
        <v>68</v>
      </c>
      <c r="G30" s="3" t="s">
        <v>135</v>
      </c>
      <c r="H30" t="s">
        <v>136</v>
      </c>
      <c r="I30" s="5">
        <f t="shared" si="0"/>
        <v>1028</v>
      </c>
      <c r="J30">
        <v>18157459</v>
      </c>
      <c r="K30" s="1" t="s">
        <v>137</v>
      </c>
      <c r="L30" s="1"/>
      <c r="M30" s="1"/>
      <c r="N30" s="1"/>
      <c r="O30" s="1"/>
      <c r="P30" s="1"/>
      <c r="Q30" s="1"/>
      <c r="R30">
        <v>20</v>
      </c>
    </row>
    <row r="31" spans="1:18" ht="29.25">
      <c r="A31" t="s">
        <v>12</v>
      </c>
      <c r="B31" t="s">
        <v>138</v>
      </c>
      <c r="C31">
        <v>10220030</v>
      </c>
      <c r="D31" t="s">
        <v>14</v>
      </c>
      <c r="E31">
        <v>20</v>
      </c>
      <c r="F31" s="4" t="s">
        <v>73</v>
      </c>
      <c r="G31" s="3" t="s">
        <v>139</v>
      </c>
      <c r="H31" t="s">
        <v>140</v>
      </c>
      <c r="I31" s="5">
        <f t="shared" si="0"/>
        <v>1029</v>
      </c>
      <c r="J31">
        <v>19291616</v>
      </c>
      <c r="K31" s="1" t="s">
        <v>141</v>
      </c>
      <c r="L31" s="1"/>
      <c r="M31" s="1"/>
      <c r="N31" s="1"/>
      <c r="O31" s="1"/>
      <c r="P31" s="1"/>
      <c r="Q31" s="1"/>
      <c r="R31">
        <v>20</v>
      </c>
    </row>
    <row r="32" spans="1:18" ht="29.25">
      <c r="A32" t="s">
        <v>12</v>
      </c>
      <c r="B32" t="s">
        <v>142</v>
      </c>
      <c r="C32">
        <v>10220031</v>
      </c>
      <c r="D32" t="s">
        <v>62</v>
      </c>
      <c r="E32">
        <v>20</v>
      </c>
      <c r="F32" s="4" t="s">
        <v>78</v>
      </c>
      <c r="G32" s="3" t="s">
        <v>143</v>
      </c>
      <c r="H32" t="s">
        <v>144</v>
      </c>
      <c r="I32" s="5">
        <f t="shared" si="0"/>
        <v>1030</v>
      </c>
      <c r="J32">
        <v>17685506</v>
      </c>
      <c r="K32" s="1" t="s">
        <v>145</v>
      </c>
      <c r="L32" s="1"/>
      <c r="M32" s="1"/>
      <c r="N32" s="1"/>
      <c r="O32" s="1"/>
      <c r="P32" s="1"/>
      <c r="Q32" s="1"/>
      <c r="R32">
        <v>20</v>
      </c>
    </row>
    <row r="33" spans="1:18" ht="29.25">
      <c r="A33" t="s">
        <v>12</v>
      </c>
      <c r="B33" t="s">
        <v>146</v>
      </c>
      <c r="C33">
        <v>10220032</v>
      </c>
      <c r="D33" t="s">
        <v>14</v>
      </c>
      <c r="E33">
        <v>22</v>
      </c>
      <c r="F33" s="4" t="s">
        <v>82</v>
      </c>
      <c r="G33" s="3" t="s">
        <v>147</v>
      </c>
      <c r="H33" t="s">
        <v>148</v>
      </c>
      <c r="I33" s="5">
        <f t="shared" si="0"/>
        <v>1031</v>
      </c>
      <c r="J33">
        <v>14595541</v>
      </c>
      <c r="K33" s="1" t="s">
        <v>149</v>
      </c>
      <c r="L33" s="1"/>
      <c r="M33" s="1"/>
      <c r="N33" s="1"/>
      <c r="O33" s="1"/>
      <c r="P33" s="1"/>
      <c r="Q33" s="1"/>
      <c r="R33">
        <v>20</v>
      </c>
    </row>
    <row r="34" spans="1:18" ht="29.25">
      <c r="A34" t="s">
        <v>12</v>
      </c>
      <c r="B34" t="s">
        <v>150</v>
      </c>
      <c r="C34">
        <v>10220033</v>
      </c>
      <c r="D34" t="s">
        <v>14</v>
      </c>
      <c r="E34">
        <v>18</v>
      </c>
      <c r="F34" s="4" t="s">
        <v>86</v>
      </c>
      <c r="G34" s="3" t="s">
        <v>151</v>
      </c>
      <c r="H34" t="s">
        <v>152</v>
      </c>
      <c r="I34" s="5">
        <f t="shared" si="0"/>
        <v>1032</v>
      </c>
      <c r="J34">
        <v>11750333</v>
      </c>
      <c r="K34" s="1" t="s">
        <v>66</v>
      </c>
      <c r="L34" s="1"/>
      <c r="M34" s="1"/>
      <c r="N34" s="1"/>
      <c r="O34" s="1"/>
      <c r="P34" s="1"/>
      <c r="Q34" s="1"/>
      <c r="R34">
        <v>20</v>
      </c>
    </row>
    <row r="35" spans="1:18" ht="45">
      <c r="A35" t="s">
        <v>12</v>
      </c>
      <c r="B35" t="s">
        <v>153</v>
      </c>
      <c r="C35">
        <v>10220034</v>
      </c>
      <c r="D35" t="s">
        <v>14</v>
      </c>
      <c r="E35">
        <v>22</v>
      </c>
      <c r="F35" s="4" t="s">
        <v>91</v>
      </c>
      <c r="G35" s="3" t="s">
        <v>154</v>
      </c>
      <c r="H35" t="s">
        <v>152</v>
      </c>
      <c r="I35" s="5">
        <f t="shared" si="0"/>
        <v>1033</v>
      </c>
      <c r="J35">
        <v>17787194</v>
      </c>
      <c r="K35" s="1" t="s">
        <v>141</v>
      </c>
      <c r="L35" s="1"/>
      <c r="M35" s="1"/>
      <c r="N35" s="1"/>
      <c r="O35" s="1"/>
      <c r="P35" s="1"/>
      <c r="Q35" s="1"/>
      <c r="R35">
        <v>20</v>
      </c>
    </row>
    <row r="36" spans="1:18" ht="60">
      <c r="A36" t="s">
        <v>12</v>
      </c>
      <c r="B36" t="s">
        <v>155</v>
      </c>
      <c r="C36">
        <v>10220035</v>
      </c>
      <c r="D36" t="s">
        <v>62</v>
      </c>
      <c r="E36">
        <v>22</v>
      </c>
      <c r="F36" s="4" t="s">
        <v>95</v>
      </c>
      <c r="G36" s="3" t="s">
        <v>156</v>
      </c>
      <c r="H36" t="s">
        <v>144</v>
      </c>
      <c r="I36" s="5">
        <f t="shared" si="0"/>
        <v>1034</v>
      </c>
      <c r="J36">
        <v>16613076</v>
      </c>
      <c r="K36" s="1" t="s">
        <v>157</v>
      </c>
      <c r="L36" s="1"/>
      <c r="M36" s="1"/>
      <c r="N36" s="1"/>
      <c r="O36" s="1"/>
      <c r="P36" s="1"/>
      <c r="Q36" s="1"/>
      <c r="R36">
        <v>20</v>
      </c>
    </row>
    <row r="37" spans="1:18" ht="45">
      <c r="A37" t="s">
        <v>12</v>
      </c>
      <c r="B37" t="s">
        <v>158</v>
      </c>
      <c r="C37">
        <v>10220036</v>
      </c>
      <c r="D37" t="s">
        <v>14</v>
      </c>
      <c r="E37">
        <v>19</v>
      </c>
      <c r="F37" s="4" t="s">
        <v>20</v>
      </c>
      <c r="G37" s="3" t="s">
        <v>159</v>
      </c>
      <c r="H37" t="s">
        <v>148</v>
      </c>
      <c r="I37" s="5">
        <f t="shared" si="0"/>
        <v>1035</v>
      </c>
      <c r="J37">
        <v>13320186</v>
      </c>
      <c r="K37" s="1" t="s">
        <v>101</v>
      </c>
      <c r="L37" s="1"/>
      <c r="M37" s="1"/>
      <c r="N37" s="1"/>
      <c r="O37" s="1"/>
      <c r="P37" s="1"/>
      <c r="Q37" s="1"/>
      <c r="R37">
        <v>20</v>
      </c>
    </row>
    <row r="38" spans="1:18" ht="29.25">
      <c r="A38" t="s">
        <v>12</v>
      </c>
      <c r="B38" t="s">
        <v>160</v>
      </c>
      <c r="C38">
        <v>10220037</v>
      </c>
      <c r="D38" t="s">
        <v>14</v>
      </c>
      <c r="E38">
        <v>22</v>
      </c>
      <c r="F38" s="4" t="s">
        <v>25</v>
      </c>
      <c r="G38" s="3" t="s">
        <v>161</v>
      </c>
      <c r="H38" t="s">
        <v>162</v>
      </c>
      <c r="I38" s="5">
        <f t="shared" si="0"/>
        <v>1036</v>
      </c>
      <c r="J38">
        <v>17027964</v>
      </c>
      <c r="K38" s="1" t="s">
        <v>163</v>
      </c>
      <c r="L38" s="1"/>
      <c r="M38" s="1"/>
      <c r="N38" s="1"/>
      <c r="O38" s="1"/>
      <c r="P38" s="1"/>
      <c r="Q38" s="1"/>
      <c r="R38">
        <v>20</v>
      </c>
    </row>
    <row r="39" spans="1:18" ht="54.75">
      <c r="A39" t="s">
        <v>12</v>
      </c>
      <c r="B39" t="s">
        <v>164</v>
      </c>
      <c r="C39">
        <v>10220038</v>
      </c>
      <c r="D39" t="s">
        <v>62</v>
      </c>
      <c r="E39">
        <v>21</v>
      </c>
      <c r="F39" s="4" t="s">
        <v>15</v>
      </c>
      <c r="G39" s="3" t="s">
        <v>165</v>
      </c>
      <c r="H39" t="s">
        <v>166</v>
      </c>
      <c r="I39" s="5">
        <f t="shared" si="0"/>
        <v>1037</v>
      </c>
      <c r="J39">
        <v>13929353</v>
      </c>
      <c r="K39" s="1" t="s">
        <v>141</v>
      </c>
      <c r="L39" s="1"/>
      <c r="M39" s="1"/>
      <c r="N39" s="1"/>
      <c r="O39" s="1"/>
      <c r="P39" s="1"/>
      <c r="Q39" s="1"/>
      <c r="R39">
        <v>20</v>
      </c>
    </row>
    <row r="40" spans="1:18" ht="45">
      <c r="A40" t="s">
        <v>12</v>
      </c>
      <c r="B40" t="s">
        <v>167</v>
      </c>
      <c r="C40">
        <v>10220039</v>
      </c>
      <c r="D40" t="s">
        <v>14</v>
      </c>
      <c r="E40">
        <v>17</v>
      </c>
      <c r="F40" s="4" t="s">
        <v>34</v>
      </c>
      <c r="G40" s="3" t="s">
        <v>168</v>
      </c>
      <c r="H40" t="s">
        <v>152</v>
      </c>
      <c r="I40" s="5">
        <f t="shared" si="0"/>
        <v>1038</v>
      </c>
      <c r="J40">
        <v>16275001</v>
      </c>
      <c r="K40" s="1" t="s">
        <v>133</v>
      </c>
      <c r="L40" s="1"/>
      <c r="M40" s="1"/>
      <c r="N40" s="1"/>
      <c r="O40" s="1"/>
      <c r="P40" s="1"/>
      <c r="Q40" s="1"/>
      <c r="R40">
        <v>20</v>
      </c>
    </row>
    <row r="41" spans="1:18" ht="54.75">
      <c r="A41" t="s">
        <v>12</v>
      </c>
      <c r="B41" t="s">
        <v>169</v>
      </c>
      <c r="C41">
        <v>10220040</v>
      </c>
      <c r="D41" t="s">
        <v>62</v>
      </c>
      <c r="E41">
        <v>22</v>
      </c>
      <c r="F41" s="4" t="s">
        <v>38</v>
      </c>
      <c r="G41" s="3" t="s">
        <v>170</v>
      </c>
      <c r="H41" t="s">
        <v>171</v>
      </c>
      <c r="I41" s="5">
        <f t="shared" si="0"/>
        <v>1039</v>
      </c>
      <c r="J41">
        <v>13962746</v>
      </c>
      <c r="K41" s="1" t="s">
        <v>141</v>
      </c>
      <c r="L41" s="1"/>
      <c r="M41" s="1"/>
      <c r="N41" s="1"/>
      <c r="O41" s="1"/>
      <c r="P41" s="1"/>
      <c r="Q41" s="1"/>
      <c r="R41">
        <v>20</v>
      </c>
    </row>
    <row r="42" spans="1:18" ht="45">
      <c r="A42" t="s">
        <v>12</v>
      </c>
      <c r="B42" t="s">
        <v>172</v>
      </c>
      <c r="C42">
        <v>10220041</v>
      </c>
      <c r="D42" t="s">
        <v>14</v>
      </c>
      <c r="E42">
        <v>17</v>
      </c>
      <c r="F42" s="4" t="s">
        <v>42</v>
      </c>
      <c r="G42" s="3" t="s">
        <v>173</v>
      </c>
      <c r="H42" t="s">
        <v>128</v>
      </c>
      <c r="I42" s="5">
        <f t="shared" si="0"/>
        <v>1040</v>
      </c>
      <c r="J42">
        <v>12567152</v>
      </c>
      <c r="K42" s="1" t="s">
        <v>119</v>
      </c>
      <c r="L42" s="1"/>
      <c r="M42" s="1"/>
      <c r="N42" s="1"/>
      <c r="O42" s="1"/>
      <c r="P42" s="1"/>
      <c r="Q42" s="1"/>
      <c r="R42">
        <v>20</v>
      </c>
    </row>
    <row r="43" spans="1:18" ht="45">
      <c r="A43" t="s">
        <v>12</v>
      </c>
      <c r="B43" t="s">
        <v>174</v>
      </c>
      <c r="C43">
        <v>10220042</v>
      </c>
      <c r="D43" t="s">
        <v>62</v>
      </c>
      <c r="E43">
        <v>20</v>
      </c>
      <c r="F43" s="4" t="s">
        <v>47</v>
      </c>
      <c r="G43" s="3" t="s">
        <v>175</v>
      </c>
      <c r="H43" t="s">
        <v>132</v>
      </c>
      <c r="I43" s="5">
        <f t="shared" si="0"/>
        <v>1041</v>
      </c>
      <c r="J43">
        <v>14189581</v>
      </c>
      <c r="K43" s="1" t="s">
        <v>176</v>
      </c>
      <c r="L43" s="1"/>
      <c r="M43" s="1"/>
      <c r="N43" s="1"/>
      <c r="O43" s="1"/>
      <c r="P43" s="1"/>
      <c r="Q43" s="1"/>
      <c r="R43">
        <v>20</v>
      </c>
    </row>
    <row r="44" spans="1:18" ht="45">
      <c r="A44" t="s">
        <v>12</v>
      </c>
      <c r="B44" t="s">
        <v>177</v>
      </c>
      <c r="C44">
        <v>10220043</v>
      </c>
      <c r="D44" t="s">
        <v>62</v>
      </c>
      <c r="E44">
        <v>17</v>
      </c>
      <c r="F44" s="4" t="s">
        <v>52</v>
      </c>
      <c r="G44" s="3" t="s">
        <v>178</v>
      </c>
      <c r="H44" t="s">
        <v>136</v>
      </c>
      <c r="I44" s="5">
        <f t="shared" si="0"/>
        <v>1042</v>
      </c>
      <c r="J44">
        <v>17152556</v>
      </c>
      <c r="K44" s="1" t="s">
        <v>179</v>
      </c>
      <c r="L44" s="1"/>
      <c r="M44" s="1"/>
      <c r="N44" s="1"/>
      <c r="O44" s="1"/>
      <c r="P44" s="1"/>
      <c r="Q44" s="1"/>
      <c r="R44">
        <v>20</v>
      </c>
    </row>
    <row r="45" spans="1:18" ht="45">
      <c r="A45" t="s">
        <v>12</v>
      </c>
      <c r="B45" t="s">
        <v>180</v>
      </c>
      <c r="C45">
        <v>10220044</v>
      </c>
      <c r="D45" t="s">
        <v>14</v>
      </c>
      <c r="E45">
        <v>18</v>
      </c>
      <c r="F45" s="4" t="s">
        <v>57</v>
      </c>
      <c r="G45" s="3" t="s">
        <v>181</v>
      </c>
      <c r="H45" t="s">
        <v>152</v>
      </c>
      <c r="I45" s="5">
        <f t="shared" si="0"/>
        <v>1043</v>
      </c>
      <c r="J45">
        <v>18421168</v>
      </c>
      <c r="K45" s="1" t="s">
        <v>182</v>
      </c>
      <c r="L45" s="1"/>
      <c r="M45" s="1"/>
      <c r="N45" s="1"/>
      <c r="O45" s="1"/>
      <c r="P45" s="1"/>
      <c r="Q45" s="1"/>
      <c r="R45">
        <v>20</v>
      </c>
    </row>
    <row r="46" spans="1:18" ht="45">
      <c r="A46" t="s">
        <v>12</v>
      </c>
      <c r="B46" t="s">
        <v>183</v>
      </c>
      <c r="C46">
        <v>10220045</v>
      </c>
      <c r="D46" t="s">
        <v>14</v>
      </c>
      <c r="E46">
        <v>21</v>
      </c>
      <c r="F46" s="4" t="s">
        <v>63</v>
      </c>
      <c r="G46" s="3" t="s">
        <v>184</v>
      </c>
      <c r="H46" t="s">
        <v>152</v>
      </c>
      <c r="I46" s="5">
        <f t="shared" si="0"/>
        <v>1044</v>
      </c>
      <c r="J46">
        <v>19823375</v>
      </c>
      <c r="K46" s="1" t="s">
        <v>145</v>
      </c>
      <c r="L46" s="1"/>
      <c r="M46" s="1"/>
      <c r="N46" s="1"/>
      <c r="O46" s="1"/>
      <c r="P46" s="1"/>
      <c r="Q46" s="1"/>
      <c r="R46">
        <v>20</v>
      </c>
    </row>
    <row r="47" spans="1:18" ht="45">
      <c r="A47" t="s">
        <v>12</v>
      </c>
      <c r="B47" t="s">
        <v>185</v>
      </c>
      <c r="C47">
        <v>10220046</v>
      </c>
      <c r="D47" t="s">
        <v>14</v>
      </c>
      <c r="E47">
        <v>17</v>
      </c>
      <c r="F47" s="4" t="s">
        <v>68</v>
      </c>
      <c r="G47" s="3" t="s">
        <v>186</v>
      </c>
      <c r="H47" t="s">
        <v>187</v>
      </c>
      <c r="I47" s="5">
        <f t="shared" si="0"/>
        <v>1045</v>
      </c>
      <c r="J47">
        <v>17854925</v>
      </c>
      <c r="K47" s="1" t="s">
        <v>188</v>
      </c>
      <c r="L47" s="1"/>
      <c r="M47" s="1"/>
      <c r="N47" s="1"/>
      <c r="O47" s="1"/>
      <c r="P47" s="1"/>
      <c r="Q47" s="1"/>
      <c r="R47">
        <v>20</v>
      </c>
    </row>
    <row r="48" spans="1:18" ht="29.25">
      <c r="A48" t="s">
        <v>12</v>
      </c>
      <c r="B48" t="s">
        <v>189</v>
      </c>
      <c r="C48">
        <v>10220047</v>
      </c>
      <c r="D48" t="s">
        <v>62</v>
      </c>
      <c r="E48">
        <v>18</v>
      </c>
      <c r="F48" s="4" t="s">
        <v>73</v>
      </c>
      <c r="G48" s="3" t="s">
        <v>190</v>
      </c>
      <c r="H48" t="s">
        <v>152</v>
      </c>
      <c r="I48" s="5">
        <f t="shared" si="0"/>
        <v>1046</v>
      </c>
      <c r="J48">
        <v>16148418</v>
      </c>
      <c r="K48" s="1" t="s">
        <v>101</v>
      </c>
      <c r="L48" s="1"/>
      <c r="M48" s="1"/>
      <c r="N48" s="1"/>
      <c r="O48" s="1"/>
      <c r="P48" s="1"/>
      <c r="Q48" s="1"/>
      <c r="R48">
        <v>20</v>
      </c>
    </row>
    <row r="49" spans="1:18" ht="29.25">
      <c r="A49" t="s">
        <v>12</v>
      </c>
      <c r="B49" t="s">
        <v>191</v>
      </c>
      <c r="C49">
        <v>10220048</v>
      </c>
      <c r="D49" t="s">
        <v>14</v>
      </c>
      <c r="E49">
        <v>19</v>
      </c>
      <c r="F49" s="4" t="s">
        <v>78</v>
      </c>
      <c r="G49" s="3" t="s">
        <v>192</v>
      </c>
      <c r="H49" t="s">
        <v>152</v>
      </c>
      <c r="I49" s="5">
        <f t="shared" si="0"/>
        <v>1047</v>
      </c>
      <c r="J49">
        <v>15314012</v>
      </c>
      <c r="K49" s="1" t="s">
        <v>109</v>
      </c>
      <c r="L49" s="1"/>
      <c r="M49" s="1"/>
      <c r="N49" s="1"/>
      <c r="O49" s="1"/>
      <c r="P49" s="1"/>
      <c r="Q49" s="1"/>
      <c r="R49">
        <v>20</v>
      </c>
    </row>
    <row r="50" spans="1:18" ht="29.25">
      <c r="A50" t="s">
        <v>12</v>
      </c>
      <c r="B50" t="s">
        <v>193</v>
      </c>
      <c r="C50">
        <v>10220049</v>
      </c>
      <c r="D50" t="s">
        <v>62</v>
      </c>
      <c r="E50">
        <v>22</v>
      </c>
      <c r="F50" s="4" t="s">
        <v>82</v>
      </c>
      <c r="G50" s="3" t="s">
        <v>194</v>
      </c>
      <c r="H50" t="s">
        <v>195</v>
      </c>
      <c r="I50" s="5">
        <f t="shared" si="0"/>
        <v>1048</v>
      </c>
      <c r="J50">
        <v>14787773</v>
      </c>
      <c r="K50" s="1" t="s">
        <v>23</v>
      </c>
      <c r="L50" s="1"/>
      <c r="M50" s="1"/>
      <c r="N50" s="1"/>
      <c r="O50" s="1"/>
      <c r="P50" s="1"/>
      <c r="Q50" s="1"/>
      <c r="R50">
        <v>20</v>
      </c>
    </row>
    <row r="51" spans="1:18" ht="40.5">
      <c r="A51" t="s">
        <v>12</v>
      </c>
      <c r="B51" t="s">
        <v>196</v>
      </c>
      <c r="C51">
        <v>10220050</v>
      </c>
      <c r="D51" t="s">
        <v>14</v>
      </c>
      <c r="E51">
        <v>19</v>
      </c>
      <c r="F51" s="4" t="s">
        <v>86</v>
      </c>
      <c r="G51" s="3" t="s">
        <v>197</v>
      </c>
      <c r="H51" t="s">
        <v>195</v>
      </c>
      <c r="I51" s="5">
        <f t="shared" si="0"/>
        <v>1049</v>
      </c>
      <c r="J51">
        <v>16994197</v>
      </c>
      <c r="K51" s="1" t="s">
        <v>149</v>
      </c>
      <c r="L51" s="1"/>
      <c r="M51" s="1"/>
      <c r="N51" s="1"/>
      <c r="O51" s="1"/>
      <c r="P51" s="1"/>
      <c r="Q51" s="1"/>
      <c r="R51">
        <v>20</v>
      </c>
    </row>
    <row r="52" spans="1:18" ht="45">
      <c r="A52" t="s">
        <v>12</v>
      </c>
      <c r="B52" t="s">
        <v>198</v>
      </c>
      <c r="C52">
        <v>10220051</v>
      </c>
      <c r="D52" t="s">
        <v>62</v>
      </c>
      <c r="E52">
        <v>19</v>
      </c>
      <c r="F52" s="4" t="s">
        <v>91</v>
      </c>
      <c r="G52" s="3" t="s">
        <v>199</v>
      </c>
      <c r="H52" t="s">
        <v>195</v>
      </c>
      <c r="I52" s="5">
        <f t="shared" si="0"/>
        <v>1050</v>
      </c>
      <c r="J52">
        <v>17339320</v>
      </c>
      <c r="K52" s="1" t="s">
        <v>200</v>
      </c>
      <c r="L52" s="1"/>
      <c r="M52" s="1"/>
      <c r="N52" s="1"/>
      <c r="O52" s="1"/>
      <c r="P52" s="1"/>
      <c r="Q52" s="1"/>
      <c r="R52">
        <v>20</v>
      </c>
    </row>
    <row r="53" spans="1:18" ht="60">
      <c r="A53" t="s">
        <v>12</v>
      </c>
      <c r="B53" t="s">
        <v>201</v>
      </c>
      <c r="C53">
        <v>10220052</v>
      </c>
      <c r="D53" t="s">
        <v>14</v>
      </c>
      <c r="E53">
        <v>17</v>
      </c>
      <c r="F53" s="4" t="s">
        <v>95</v>
      </c>
      <c r="G53" s="3" t="s">
        <v>202</v>
      </c>
      <c r="H53" t="s">
        <v>203</v>
      </c>
      <c r="I53" s="5">
        <f t="shared" si="0"/>
        <v>1051</v>
      </c>
      <c r="J53">
        <v>12406595</v>
      </c>
      <c r="K53" s="1" t="s">
        <v>182</v>
      </c>
      <c r="L53" s="1"/>
      <c r="M53" s="1"/>
      <c r="N53" s="1"/>
      <c r="O53" s="1"/>
      <c r="P53" s="1"/>
      <c r="Q53" s="1"/>
      <c r="R53">
        <v>20</v>
      </c>
    </row>
    <row r="54" spans="1:18" ht="45">
      <c r="A54" t="s">
        <v>12</v>
      </c>
      <c r="B54" t="s">
        <v>204</v>
      </c>
      <c r="C54">
        <v>10220053</v>
      </c>
      <c r="D54" t="s">
        <v>62</v>
      </c>
      <c r="E54">
        <v>22</v>
      </c>
      <c r="F54" s="4" t="s">
        <v>20</v>
      </c>
      <c r="G54" s="3" t="s">
        <v>205</v>
      </c>
      <c r="H54" t="s">
        <v>206</v>
      </c>
      <c r="I54" s="5">
        <f t="shared" si="0"/>
        <v>1052</v>
      </c>
      <c r="J54">
        <v>17497602</v>
      </c>
      <c r="K54" s="1" t="s">
        <v>141</v>
      </c>
      <c r="L54" s="1"/>
      <c r="M54" s="1"/>
      <c r="N54" s="1"/>
      <c r="O54" s="1"/>
      <c r="P54" s="1"/>
      <c r="Q54" s="1"/>
      <c r="R54">
        <v>20</v>
      </c>
    </row>
    <row r="55" spans="1:18" ht="54.75">
      <c r="A55" t="s">
        <v>12</v>
      </c>
      <c r="B55" t="s">
        <v>207</v>
      </c>
      <c r="C55">
        <v>10220054</v>
      </c>
      <c r="D55" t="s">
        <v>14</v>
      </c>
      <c r="E55">
        <v>22</v>
      </c>
      <c r="F55" s="4" t="s">
        <v>25</v>
      </c>
      <c r="G55" s="3" t="s">
        <v>208</v>
      </c>
      <c r="H55" t="s">
        <v>206</v>
      </c>
      <c r="I55" s="5">
        <f t="shared" si="0"/>
        <v>1053</v>
      </c>
      <c r="J55">
        <v>12891001</v>
      </c>
      <c r="K55" s="1" t="s">
        <v>89</v>
      </c>
      <c r="L55" s="1"/>
      <c r="M55" s="1"/>
      <c r="N55" s="1"/>
      <c r="O55" s="1"/>
      <c r="P55" s="1"/>
      <c r="Q55" s="1"/>
      <c r="R55">
        <v>20</v>
      </c>
    </row>
    <row r="56" spans="1:18" ht="40.5">
      <c r="A56" t="s">
        <v>12</v>
      </c>
      <c r="B56" t="s">
        <v>209</v>
      </c>
      <c r="C56">
        <v>10220055</v>
      </c>
      <c r="D56" t="s">
        <v>14</v>
      </c>
      <c r="E56">
        <v>19</v>
      </c>
      <c r="F56" s="4" t="s">
        <v>15</v>
      </c>
      <c r="G56" s="3" t="s">
        <v>210</v>
      </c>
      <c r="H56" t="s">
        <v>211</v>
      </c>
      <c r="I56" s="5">
        <f t="shared" si="0"/>
        <v>1054</v>
      </c>
      <c r="J56">
        <v>19711181</v>
      </c>
      <c r="K56" s="1" t="s">
        <v>28</v>
      </c>
      <c r="L56" s="1"/>
      <c r="M56" s="1"/>
      <c r="N56" s="1"/>
      <c r="O56" s="1"/>
      <c r="P56" s="1"/>
      <c r="Q56" s="1"/>
      <c r="R56">
        <v>20</v>
      </c>
    </row>
    <row r="57" spans="1:18" ht="45">
      <c r="A57" t="s">
        <v>12</v>
      </c>
      <c r="B57" t="s">
        <v>212</v>
      </c>
      <c r="C57">
        <v>10220056</v>
      </c>
      <c r="D57" t="s">
        <v>14</v>
      </c>
      <c r="E57">
        <v>17</v>
      </c>
      <c r="F57" s="4" t="s">
        <v>34</v>
      </c>
      <c r="G57" s="3" t="s">
        <v>213</v>
      </c>
      <c r="H57" t="s">
        <v>211</v>
      </c>
      <c r="I57" s="5">
        <f t="shared" si="0"/>
        <v>1055</v>
      </c>
      <c r="J57">
        <v>12341756</v>
      </c>
      <c r="K57" s="1" t="s">
        <v>133</v>
      </c>
      <c r="L57" s="1"/>
      <c r="M57" s="1"/>
      <c r="N57" s="1"/>
      <c r="O57" s="1"/>
      <c r="P57" s="1"/>
      <c r="Q57" s="1"/>
      <c r="R57">
        <v>20</v>
      </c>
    </row>
    <row r="58" spans="1:18" ht="45">
      <c r="A58" t="s">
        <v>12</v>
      </c>
      <c r="B58" t="s">
        <v>214</v>
      </c>
      <c r="C58">
        <v>10220057</v>
      </c>
      <c r="D58" t="s">
        <v>14</v>
      </c>
      <c r="E58">
        <v>19</v>
      </c>
      <c r="F58" s="4" t="s">
        <v>38</v>
      </c>
      <c r="G58" s="3" t="s">
        <v>215</v>
      </c>
      <c r="H58" t="s">
        <v>211</v>
      </c>
      <c r="I58" s="5">
        <f t="shared" si="0"/>
        <v>1056</v>
      </c>
      <c r="J58">
        <v>19770518</v>
      </c>
      <c r="K58" s="1" t="s">
        <v>216</v>
      </c>
      <c r="L58" s="1"/>
      <c r="M58" s="1"/>
      <c r="N58" s="1"/>
      <c r="O58" s="1"/>
      <c r="P58" s="1"/>
      <c r="Q58" s="1"/>
      <c r="R58">
        <v>20</v>
      </c>
    </row>
    <row r="59" spans="1:18" ht="45">
      <c r="A59" t="s">
        <v>12</v>
      </c>
      <c r="B59" t="s">
        <v>217</v>
      </c>
      <c r="C59">
        <v>10220058</v>
      </c>
      <c r="D59" t="s">
        <v>62</v>
      </c>
      <c r="E59">
        <v>19</v>
      </c>
      <c r="F59" s="4" t="s">
        <v>42</v>
      </c>
      <c r="G59" s="3" t="s">
        <v>218</v>
      </c>
      <c r="H59" t="s">
        <v>219</v>
      </c>
      <c r="I59" s="5">
        <f t="shared" si="0"/>
        <v>1057</v>
      </c>
      <c r="J59">
        <v>17427860</v>
      </c>
      <c r="K59" s="1" t="s">
        <v>149</v>
      </c>
      <c r="L59" s="1"/>
      <c r="M59" s="1"/>
      <c r="N59" s="1"/>
      <c r="O59" s="1"/>
      <c r="P59" s="1"/>
      <c r="Q59" s="1"/>
      <c r="R59">
        <v>20</v>
      </c>
    </row>
    <row r="60" spans="1:18" ht="45">
      <c r="A60" t="s">
        <v>12</v>
      </c>
      <c r="B60" t="s">
        <v>220</v>
      </c>
      <c r="C60">
        <v>10220059</v>
      </c>
      <c r="D60" t="s">
        <v>14</v>
      </c>
      <c r="E60">
        <v>17</v>
      </c>
      <c r="F60" s="4" t="s">
        <v>47</v>
      </c>
      <c r="G60" s="3" t="s">
        <v>221</v>
      </c>
      <c r="H60" t="s">
        <v>162</v>
      </c>
      <c r="I60" s="5">
        <f t="shared" si="0"/>
        <v>1058</v>
      </c>
      <c r="J60">
        <v>12265509</v>
      </c>
      <c r="K60" s="1" t="s">
        <v>55</v>
      </c>
      <c r="L60" s="1"/>
      <c r="M60" s="1"/>
      <c r="N60" s="1"/>
      <c r="O60" s="1"/>
      <c r="P60" s="1"/>
      <c r="Q60" s="1"/>
      <c r="R60">
        <v>20</v>
      </c>
    </row>
    <row r="61" spans="1:18" ht="45">
      <c r="A61" t="s">
        <v>12</v>
      </c>
      <c r="B61" t="s">
        <v>222</v>
      </c>
      <c r="C61">
        <v>10220060</v>
      </c>
      <c r="D61" t="s">
        <v>14</v>
      </c>
      <c r="E61">
        <v>21</v>
      </c>
      <c r="F61" s="4" t="s">
        <v>52</v>
      </c>
      <c r="G61" s="3" t="s">
        <v>223</v>
      </c>
      <c r="H61" t="s">
        <v>162</v>
      </c>
      <c r="I61" s="5">
        <f t="shared" si="0"/>
        <v>1059</v>
      </c>
      <c r="J61">
        <v>19654879</v>
      </c>
      <c r="K61" s="1" t="s">
        <v>50</v>
      </c>
      <c r="L61" s="1"/>
      <c r="M61" s="1"/>
      <c r="N61" s="1"/>
      <c r="O61" s="1"/>
      <c r="P61" s="1"/>
      <c r="Q61" s="1"/>
      <c r="R61">
        <v>20</v>
      </c>
    </row>
    <row r="62" spans="1:18" ht="45">
      <c r="A62" t="s">
        <v>12</v>
      </c>
      <c r="B62" t="s">
        <v>224</v>
      </c>
      <c r="C62">
        <v>10220061</v>
      </c>
      <c r="D62" t="s">
        <v>14</v>
      </c>
      <c r="E62">
        <v>22</v>
      </c>
      <c r="F62" s="4" t="s">
        <v>57</v>
      </c>
      <c r="G62" s="3" t="s">
        <v>225</v>
      </c>
      <c r="H62" t="s">
        <v>162</v>
      </c>
      <c r="I62" s="5">
        <f t="shared" si="0"/>
        <v>1060</v>
      </c>
      <c r="J62">
        <v>10393666</v>
      </c>
      <c r="K62" s="1" t="s">
        <v>76</v>
      </c>
      <c r="L62" s="1"/>
      <c r="M62" s="1"/>
      <c r="N62" s="1"/>
      <c r="O62" s="1"/>
      <c r="P62" s="1"/>
      <c r="Q62" s="1"/>
      <c r="R62">
        <v>20</v>
      </c>
    </row>
    <row r="63" spans="1:18" ht="45">
      <c r="A63" t="s">
        <v>12</v>
      </c>
      <c r="B63" t="s">
        <v>226</v>
      </c>
      <c r="C63">
        <v>10220062</v>
      </c>
      <c r="D63" t="s">
        <v>62</v>
      </c>
      <c r="E63">
        <v>20</v>
      </c>
      <c r="F63" s="4" t="s">
        <v>63</v>
      </c>
      <c r="G63" s="3" t="s">
        <v>227</v>
      </c>
      <c r="H63" t="s">
        <v>228</v>
      </c>
      <c r="I63" s="5">
        <f t="shared" si="0"/>
        <v>1061</v>
      </c>
      <c r="J63">
        <v>14857086</v>
      </c>
      <c r="K63" s="1" t="s">
        <v>50</v>
      </c>
      <c r="L63" s="1"/>
      <c r="M63" s="1"/>
      <c r="N63" s="1"/>
      <c r="O63" s="1"/>
      <c r="P63" s="1"/>
      <c r="Q63" s="1"/>
      <c r="R63">
        <v>20</v>
      </c>
    </row>
    <row r="64" spans="1:18" ht="45">
      <c r="A64" t="s">
        <v>12</v>
      </c>
      <c r="B64" t="s">
        <v>229</v>
      </c>
      <c r="C64">
        <v>10220063</v>
      </c>
      <c r="D64" t="s">
        <v>14</v>
      </c>
      <c r="E64">
        <v>19</v>
      </c>
      <c r="F64" s="4" t="s">
        <v>68</v>
      </c>
      <c r="G64" s="3" t="s">
        <v>230</v>
      </c>
      <c r="H64" t="s">
        <v>231</v>
      </c>
      <c r="I64" s="5">
        <f t="shared" si="0"/>
        <v>1062</v>
      </c>
      <c r="J64">
        <v>11138886</v>
      </c>
      <c r="K64" s="1" t="s">
        <v>176</v>
      </c>
      <c r="L64" s="1"/>
      <c r="M64" s="1"/>
      <c r="N64" s="1"/>
      <c r="O64" s="1"/>
      <c r="P64" s="1"/>
      <c r="Q64" s="1"/>
      <c r="R64">
        <v>20</v>
      </c>
    </row>
    <row r="65" spans="1:18" ht="40.5">
      <c r="A65" t="s">
        <v>12</v>
      </c>
      <c r="B65" t="s">
        <v>232</v>
      </c>
      <c r="C65">
        <v>10220064</v>
      </c>
      <c r="D65" t="s">
        <v>14</v>
      </c>
      <c r="E65">
        <v>19</v>
      </c>
      <c r="F65" s="4" t="s">
        <v>73</v>
      </c>
      <c r="G65" s="3" t="s">
        <v>233</v>
      </c>
      <c r="H65" t="s">
        <v>231</v>
      </c>
      <c r="I65" s="5">
        <f t="shared" si="0"/>
        <v>1063</v>
      </c>
      <c r="J65">
        <v>17382764</v>
      </c>
      <c r="K65" s="1" t="s">
        <v>50</v>
      </c>
      <c r="L65" s="1"/>
      <c r="M65" s="1"/>
      <c r="N65" s="1"/>
      <c r="O65" s="1"/>
      <c r="P65" s="1"/>
      <c r="Q65" s="1"/>
      <c r="R65">
        <v>20</v>
      </c>
    </row>
    <row r="66" spans="1:18" ht="29.25">
      <c r="A66" t="s">
        <v>12</v>
      </c>
      <c r="B66" t="s">
        <v>234</v>
      </c>
      <c r="C66">
        <v>10220065</v>
      </c>
      <c r="D66" t="s">
        <v>14</v>
      </c>
      <c r="E66">
        <v>22</v>
      </c>
      <c r="F66" s="4" t="s">
        <v>78</v>
      </c>
      <c r="G66" s="3" t="s">
        <v>235</v>
      </c>
      <c r="H66" t="s">
        <v>231</v>
      </c>
      <c r="I66" s="5">
        <f t="shared" si="0"/>
        <v>1064</v>
      </c>
      <c r="J66">
        <v>10826983</v>
      </c>
      <c r="K66" s="1" t="s">
        <v>163</v>
      </c>
      <c r="L66" s="1"/>
      <c r="M66" s="1"/>
      <c r="N66" s="1"/>
      <c r="O66" s="1"/>
      <c r="P66" s="1"/>
      <c r="Q66" s="1"/>
      <c r="R66">
        <v>20</v>
      </c>
    </row>
    <row r="67" spans="1:18" ht="29.25">
      <c r="A67" t="s">
        <v>12</v>
      </c>
      <c r="B67" t="s">
        <v>236</v>
      </c>
      <c r="C67">
        <v>10220066</v>
      </c>
      <c r="D67" t="s">
        <v>14</v>
      </c>
      <c r="E67">
        <v>20</v>
      </c>
      <c r="F67" s="4" t="s">
        <v>82</v>
      </c>
      <c r="G67" s="3" t="s">
        <v>237</v>
      </c>
      <c r="H67" t="s">
        <v>238</v>
      </c>
      <c r="I67" s="5">
        <f t="shared" si="0"/>
        <v>1065</v>
      </c>
      <c r="J67">
        <v>13616412</v>
      </c>
      <c r="K67" s="1" t="s">
        <v>129</v>
      </c>
      <c r="L67" s="1"/>
      <c r="M67" s="1"/>
      <c r="N67" s="1"/>
      <c r="O67" s="1"/>
      <c r="P67" s="1"/>
      <c r="Q67" s="1"/>
      <c r="R67">
        <v>20</v>
      </c>
    </row>
    <row r="68" spans="1:18" ht="29.25">
      <c r="A68" t="s">
        <v>12</v>
      </c>
      <c r="B68" t="s">
        <v>239</v>
      </c>
      <c r="C68">
        <v>10220067</v>
      </c>
      <c r="D68" t="s">
        <v>14</v>
      </c>
      <c r="E68">
        <v>19</v>
      </c>
      <c r="F68" s="4" t="s">
        <v>86</v>
      </c>
      <c r="G68" s="3" t="s">
        <v>240</v>
      </c>
      <c r="H68" t="s">
        <v>231</v>
      </c>
      <c r="I68" s="5">
        <f t="shared" ref="I68:I131" si="1">I67+1</f>
        <v>1066</v>
      </c>
      <c r="J68">
        <v>12163600</v>
      </c>
      <c r="K68" s="1" t="s">
        <v>163</v>
      </c>
      <c r="L68" s="1"/>
      <c r="M68" s="1"/>
      <c r="N68" s="1"/>
      <c r="O68" s="1"/>
      <c r="P68" s="1"/>
      <c r="Q68" s="1"/>
      <c r="R68">
        <v>20</v>
      </c>
    </row>
    <row r="69" spans="1:18" ht="45">
      <c r="A69" t="s">
        <v>12</v>
      </c>
      <c r="B69" t="s">
        <v>241</v>
      </c>
      <c r="C69">
        <v>10220068</v>
      </c>
      <c r="D69" t="s">
        <v>14</v>
      </c>
      <c r="E69">
        <v>22</v>
      </c>
      <c r="F69" s="4" t="s">
        <v>91</v>
      </c>
      <c r="G69" s="3" t="s">
        <v>242</v>
      </c>
      <c r="H69" t="s">
        <v>243</v>
      </c>
      <c r="I69" s="5">
        <f t="shared" si="1"/>
        <v>1067</v>
      </c>
      <c r="J69">
        <v>12224969</v>
      </c>
      <c r="K69" s="1" t="s">
        <v>76</v>
      </c>
      <c r="L69" s="1"/>
      <c r="M69" s="1"/>
      <c r="N69" s="1"/>
      <c r="O69" s="1"/>
      <c r="P69" s="1"/>
      <c r="Q69" s="1"/>
      <c r="R69">
        <v>20</v>
      </c>
    </row>
    <row r="70" spans="1:18" ht="60">
      <c r="A70" t="s">
        <v>12</v>
      </c>
      <c r="B70" t="s">
        <v>244</v>
      </c>
      <c r="C70">
        <v>10220069</v>
      </c>
      <c r="D70" t="s">
        <v>62</v>
      </c>
      <c r="E70">
        <v>19</v>
      </c>
      <c r="F70" s="4" t="s">
        <v>95</v>
      </c>
      <c r="G70" s="3" t="s">
        <v>245</v>
      </c>
      <c r="H70" t="s">
        <v>243</v>
      </c>
      <c r="I70" s="5">
        <f t="shared" si="1"/>
        <v>1068</v>
      </c>
      <c r="J70">
        <v>13681314</v>
      </c>
      <c r="K70" s="1" t="s">
        <v>200</v>
      </c>
      <c r="L70" s="1"/>
      <c r="M70" s="1"/>
      <c r="N70" s="1"/>
      <c r="O70" s="1"/>
      <c r="P70" s="1"/>
      <c r="Q70" s="1"/>
      <c r="R70">
        <v>20</v>
      </c>
    </row>
    <row r="71" spans="1:18" ht="45">
      <c r="A71" t="s">
        <v>12</v>
      </c>
      <c r="B71" t="s">
        <v>246</v>
      </c>
      <c r="C71">
        <v>10220070</v>
      </c>
      <c r="D71" t="s">
        <v>14</v>
      </c>
      <c r="E71">
        <v>19</v>
      </c>
      <c r="F71" s="4" t="s">
        <v>20</v>
      </c>
      <c r="G71" s="3" t="s">
        <v>247</v>
      </c>
      <c r="H71" t="s">
        <v>248</v>
      </c>
      <c r="I71" s="5">
        <f t="shared" si="1"/>
        <v>1069</v>
      </c>
      <c r="J71">
        <v>15313893</v>
      </c>
      <c r="K71" s="1" t="s">
        <v>149</v>
      </c>
      <c r="L71" s="1"/>
      <c r="M71" s="1"/>
      <c r="N71" s="1"/>
      <c r="O71" s="1"/>
      <c r="P71" s="1"/>
      <c r="Q71" s="1"/>
      <c r="R71">
        <v>20</v>
      </c>
    </row>
    <row r="72" spans="1:18" ht="40.5">
      <c r="A72" t="s">
        <v>12</v>
      </c>
      <c r="B72" t="s">
        <v>249</v>
      </c>
      <c r="C72">
        <v>10220071</v>
      </c>
      <c r="D72" t="s">
        <v>14</v>
      </c>
      <c r="E72">
        <v>18</v>
      </c>
      <c r="F72" s="4" t="s">
        <v>25</v>
      </c>
      <c r="G72" s="3" t="s">
        <v>250</v>
      </c>
      <c r="H72" t="s">
        <v>243</v>
      </c>
      <c r="I72" s="5">
        <f t="shared" si="1"/>
        <v>1070</v>
      </c>
      <c r="J72">
        <v>16009018</v>
      </c>
      <c r="K72" s="1" t="s">
        <v>216</v>
      </c>
      <c r="L72" s="1"/>
      <c r="M72" s="1"/>
      <c r="N72" s="1"/>
      <c r="O72" s="1"/>
      <c r="P72" s="1"/>
      <c r="Q72" s="1"/>
      <c r="R72">
        <v>20</v>
      </c>
    </row>
    <row r="73" spans="1:18" ht="40.5">
      <c r="A73" t="s">
        <v>12</v>
      </c>
      <c r="B73" t="s">
        <v>251</v>
      </c>
      <c r="C73">
        <v>10220072</v>
      </c>
      <c r="D73" t="s">
        <v>14</v>
      </c>
      <c r="E73">
        <v>19</v>
      </c>
      <c r="F73" s="4" t="s">
        <v>15</v>
      </c>
      <c r="G73" s="3" t="s">
        <v>252</v>
      </c>
      <c r="H73" t="s">
        <v>253</v>
      </c>
      <c r="I73" s="5">
        <f t="shared" si="1"/>
        <v>1071</v>
      </c>
      <c r="J73">
        <v>12883253</v>
      </c>
      <c r="K73" s="1" t="s">
        <v>163</v>
      </c>
      <c r="L73" s="1"/>
      <c r="M73" s="1"/>
      <c r="N73" s="1"/>
      <c r="O73" s="1"/>
      <c r="P73" s="1"/>
      <c r="Q73" s="1"/>
      <c r="R73">
        <v>20</v>
      </c>
    </row>
    <row r="74" spans="1:18" ht="45">
      <c r="A74" t="s">
        <v>12</v>
      </c>
      <c r="B74" t="s">
        <v>254</v>
      </c>
      <c r="C74">
        <v>10220073</v>
      </c>
      <c r="D74" t="s">
        <v>14</v>
      </c>
      <c r="E74">
        <v>20</v>
      </c>
      <c r="F74" s="4" t="s">
        <v>34</v>
      </c>
      <c r="G74" s="3" t="s">
        <v>255</v>
      </c>
      <c r="H74" t="s">
        <v>243</v>
      </c>
      <c r="I74" s="5">
        <f t="shared" si="1"/>
        <v>1072</v>
      </c>
      <c r="J74">
        <v>11071977</v>
      </c>
      <c r="K74" s="1" t="s">
        <v>163</v>
      </c>
      <c r="L74" s="1"/>
      <c r="M74" s="1"/>
      <c r="N74" s="1"/>
      <c r="O74" s="1"/>
      <c r="P74" s="1"/>
      <c r="Q74" s="1"/>
      <c r="R74">
        <v>20</v>
      </c>
    </row>
    <row r="75" spans="1:18" ht="45">
      <c r="A75" t="s">
        <v>12</v>
      </c>
      <c r="B75" t="s">
        <v>256</v>
      </c>
      <c r="C75">
        <v>10220074</v>
      </c>
      <c r="D75" t="s">
        <v>62</v>
      </c>
      <c r="E75">
        <v>17</v>
      </c>
      <c r="F75" s="4" t="s">
        <v>38</v>
      </c>
      <c r="G75" s="3" t="s">
        <v>257</v>
      </c>
      <c r="H75" t="s">
        <v>258</v>
      </c>
      <c r="I75" s="5">
        <f t="shared" si="1"/>
        <v>1073</v>
      </c>
      <c r="J75">
        <v>11465304</v>
      </c>
      <c r="K75" s="1" t="s">
        <v>137</v>
      </c>
      <c r="L75" s="1"/>
      <c r="M75" s="1"/>
      <c r="N75" s="1"/>
      <c r="O75" s="1"/>
      <c r="P75" s="1"/>
      <c r="Q75" s="1"/>
      <c r="R75">
        <v>20</v>
      </c>
    </row>
    <row r="76" spans="1:18" ht="45">
      <c r="A76" t="s">
        <v>12</v>
      </c>
      <c r="B76" t="s">
        <v>259</v>
      </c>
      <c r="C76">
        <v>10220075</v>
      </c>
      <c r="D76" t="s">
        <v>62</v>
      </c>
      <c r="E76">
        <v>17</v>
      </c>
      <c r="F76" s="4" t="s">
        <v>42</v>
      </c>
      <c r="G76" s="3" t="s">
        <v>260</v>
      </c>
      <c r="H76" t="s">
        <v>258</v>
      </c>
      <c r="I76" s="5">
        <f t="shared" si="1"/>
        <v>1074</v>
      </c>
      <c r="J76">
        <v>13000151</v>
      </c>
      <c r="K76" s="1" t="s">
        <v>163</v>
      </c>
      <c r="L76" s="1"/>
      <c r="M76" s="1"/>
      <c r="N76" s="1"/>
      <c r="O76" s="1"/>
      <c r="P76" s="1"/>
      <c r="Q76" s="1"/>
      <c r="R76">
        <v>20</v>
      </c>
    </row>
    <row r="77" spans="1:18" ht="45">
      <c r="A77" t="s">
        <v>12</v>
      </c>
      <c r="B77" t="s">
        <v>261</v>
      </c>
      <c r="C77">
        <v>10220076</v>
      </c>
      <c r="D77" t="s">
        <v>62</v>
      </c>
      <c r="E77">
        <v>21</v>
      </c>
      <c r="F77" s="4" t="s">
        <v>47</v>
      </c>
      <c r="G77" s="3" t="s">
        <v>262</v>
      </c>
      <c r="H77" t="s">
        <v>263</v>
      </c>
      <c r="I77" s="5">
        <f t="shared" si="1"/>
        <v>1075</v>
      </c>
      <c r="J77">
        <v>12181833</v>
      </c>
      <c r="K77" s="1" t="s">
        <v>50</v>
      </c>
      <c r="L77" s="1"/>
      <c r="M77" s="1"/>
      <c r="N77" s="1"/>
      <c r="O77" s="1"/>
      <c r="P77" s="1"/>
      <c r="Q77" s="1"/>
      <c r="R77">
        <v>20</v>
      </c>
    </row>
    <row r="78" spans="1:18" ht="45">
      <c r="A78" t="s">
        <v>12</v>
      </c>
      <c r="B78" t="s">
        <v>264</v>
      </c>
      <c r="C78">
        <v>10220077</v>
      </c>
      <c r="D78" t="s">
        <v>62</v>
      </c>
      <c r="E78">
        <v>19</v>
      </c>
      <c r="F78" s="4" t="s">
        <v>52</v>
      </c>
      <c r="G78" s="3" t="s">
        <v>265</v>
      </c>
      <c r="H78" t="s">
        <v>258</v>
      </c>
      <c r="I78" s="5">
        <f t="shared" si="1"/>
        <v>1076</v>
      </c>
      <c r="J78">
        <v>11056720</v>
      </c>
      <c r="K78" s="1" t="s">
        <v>23</v>
      </c>
      <c r="L78" s="1"/>
      <c r="M78" s="1"/>
      <c r="N78" s="1"/>
      <c r="O78" s="1"/>
      <c r="P78" s="1"/>
      <c r="Q78" s="1"/>
      <c r="R78">
        <v>20</v>
      </c>
    </row>
    <row r="79" spans="1:18" ht="45">
      <c r="A79" t="s">
        <v>12</v>
      </c>
      <c r="B79" t="s">
        <v>266</v>
      </c>
      <c r="C79">
        <v>10220078</v>
      </c>
      <c r="D79" t="s">
        <v>62</v>
      </c>
      <c r="E79">
        <v>17</v>
      </c>
      <c r="F79" s="4" t="s">
        <v>57</v>
      </c>
      <c r="G79" s="3" t="s">
        <v>267</v>
      </c>
      <c r="H79" t="s">
        <v>268</v>
      </c>
      <c r="I79" s="5">
        <f t="shared" si="1"/>
        <v>1077</v>
      </c>
      <c r="J79">
        <v>14011070</v>
      </c>
      <c r="K79" s="1" t="s">
        <v>216</v>
      </c>
      <c r="L79" s="1"/>
      <c r="M79" s="1"/>
      <c r="N79" s="1"/>
      <c r="O79" s="1"/>
      <c r="P79" s="1"/>
      <c r="Q79" s="1"/>
      <c r="R79">
        <v>20</v>
      </c>
    </row>
    <row r="80" spans="1:18" ht="45">
      <c r="A80" t="s">
        <v>12</v>
      </c>
      <c r="B80" t="s">
        <v>269</v>
      </c>
      <c r="C80">
        <v>10220079</v>
      </c>
      <c r="D80" t="s">
        <v>62</v>
      </c>
      <c r="E80">
        <v>19</v>
      </c>
      <c r="F80" s="4" t="s">
        <v>63</v>
      </c>
      <c r="G80" s="3" t="s">
        <v>270</v>
      </c>
      <c r="H80" t="s">
        <v>271</v>
      </c>
      <c r="I80" s="5">
        <f t="shared" si="1"/>
        <v>1078</v>
      </c>
      <c r="J80">
        <v>13689434</v>
      </c>
      <c r="K80" s="1" t="s">
        <v>55</v>
      </c>
      <c r="L80" s="1"/>
      <c r="M80" s="1"/>
      <c r="N80" s="1"/>
      <c r="O80" s="1"/>
      <c r="P80" s="1"/>
      <c r="Q80" s="1"/>
      <c r="R80">
        <v>20</v>
      </c>
    </row>
    <row r="81" spans="1:18" ht="45">
      <c r="A81" t="s">
        <v>12</v>
      </c>
      <c r="B81" t="s">
        <v>272</v>
      </c>
      <c r="C81">
        <v>10220080</v>
      </c>
      <c r="D81" t="s">
        <v>62</v>
      </c>
      <c r="E81">
        <v>18</v>
      </c>
      <c r="F81" s="4" t="s">
        <v>68</v>
      </c>
      <c r="G81" s="3" t="s">
        <v>273</v>
      </c>
      <c r="H81" t="s">
        <v>271</v>
      </c>
      <c r="I81" s="5">
        <f t="shared" si="1"/>
        <v>1079</v>
      </c>
      <c r="J81">
        <v>18777863</v>
      </c>
      <c r="K81" s="1" t="s">
        <v>45</v>
      </c>
      <c r="L81" s="1"/>
      <c r="M81" s="1"/>
      <c r="N81" s="1"/>
      <c r="O81" s="1"/>
      <c r="P81" s="1"/>
      <c r="Q81" s="1"/>
      <c r="R81">
        <v>20</v>
      </c>
    </row>
    <row r="82" spans="1:18" ht="40.5">
      <c r="A82" t="s">
        <v>12</v>
      </c>
      <c r="B82" t="s">
        <v>274</v>
      </c>
      <c r="C82">
        <v>10220081</v>
      </c>
      <c r="D82" t="s">
        <v>14</v>
      </c>
      <c r="E82">
        <v>18</v>
      </c>
      <c r="F82" s="4" t="s">
        <v>73</v>
      </c>
      <c r="G82" s="3" t="s">
        <v>275</v>
      </c>
      <c r="H82" t="s">
        <v>271</v>
      </c>
      <c r="I82" s="5">
        <f t="shared" si="1"/>
        <v>1080</v>
      </c>
      <c r="J82">
        <v>10143162</v>
      </c>
      <c r="K82" s="1" t="s">
        <v>71</v>
      </c>
      <c r="L82" s="1"/>
      <c r="M82" s="1"/>
      <c r="N82" s="1"/>
      <c r="O82" s="1"/>
      <c r="P82" s="1"/>
      <c r="Q82" s="1"/>
      <c r="R82">
        <v>20</v>
      </c>
    </row>
    <row r="83" spans="1:18" ht="29.25">
      <c r="A83" t="s">
        <v>12</v>
      </c>
      <c r="B83" t="s">
        <v>276</v>
      </c>
      <c r="C83">
        <v>10220082</v>
      </c>
      <c r="D83" t="s">
        <v>14</v>
      </c>
      <c r="E83">
        <v>17</v>
      </c>
      <c r="F83" s="4" t="s">
        <v>78</v>
      </c>
      <c r="G83" s="3" t="s">
        <v>277</v>
      </c>
      <c r="H83" t="s">
        <v>271</v>
      </c>
      <c r="I83" s="5">
        <f t="shared" si="1"/>
        <v>1081</v>
      </c>
      <c r="J83">
        <v>18311529</v>
      </c>
      <c r="K83" s="1" t="s">
        <v>137</v>
      </c>
      <c r="L83" s="1"/>
      <c r="M83" s="1"/>
      <c r="N83" s="1"/>
      <c r="O83" s="1"/>
      <c r="P83" s="1"/>
      <c r="Q83" s="1"/>
      <c r="R83">
        <v>20</v>
      </c>
    </row>
    <row r="84" spans="1:18" ht="29.25">
      <c r="A84" t="s">
        <v>12</v>
      </c>
      <c r="B84" t="s">
        <v>278</v>
      </c>
      <c r="C84">
        <v>10220083</v>
      </c>
      <c r="D84" t="s">
        <v>62</v>
      </c>
      <c r="E84">
        <v>22</v>
      </c>
      <c r="F84" s="4" t="s">
        <v>82</v>
      </c>
      <c r="G84" s="3" t="s">
        <v>279</v>
      </c>
      <c r="H84" t="s">
        <v>271</v>
      </c>
      <c r="I84" s="5">
        <f t="shared" si="1"/>
        <v>1082</v>
      </c>
      <c r="J84">
        <v>19515170</v>
      </c>
      <c r="K84" s="1" t="s">
        <v>60</v>
      </c>
      <c r="L84" s="1"/>
      <c r="M84" s="1"/>
      <c r="N84" s="1"/>
      <c r="O84" s="1"/>
      <c r="P84" s="1"/>
      <c r="Q84" s="1"/>
      <c r="R84">
        <v>20</v>
      </c>
    </row>
    <row r="85" spans="1:18" ht="29.25">
      <c r="A85" t="s">
        <v>12</v>
      </c>
      <c r="B85" t="s">
        <v>280</v>
      </c>
      <c r="C85">
        <v>10220084</v>
      </c>
      <c r="D85" t="s">
        <v>62</v>
      </c>
      <c r="E85">
        <v>19</v>
      </c>
      <c r="F85" s="4" t="s">
        <v>86</v>
      </c>
      <c r="G85" s="3" t="s">
        <v>281</v>
      </c>
      <c r="H85" t="s">
        <v>271</v>
      </c>
      <c r="I85" s="5">
        <f t="shared" si="1"/>
        <v>1083</v>
      </c>
      <c r="J85">
        <v>19000702</v>
      </c>
      <c r="K85" s="1" t="s">
        <v>163</v>
      </c>
      <c r="L85" s="1"/>
      <c r="M85" s="1"/>
      <c r="N85" s="1"/>
      <c r="O85" s="1"/>
      <c r="P85" s="1"/>
      <c r="Q85" s="1"/>
      <c r="R85">
        <v>20</v>
      </c>
    </row>
    <row r="86" spans="1:18" ht="45">
      <c r="A86" t="s">
        <v>12</v>
      </c>
      <c r="B86" t="s">
        <v>282</v>
      </c>
      <c r="C86">
        <v>10220085</v>
      </c>
      <c r="D86" t="s">
        <v>62</v>
      </c>
      <c r="E86">
        <v>17</v>
      </c>
      <c r="F86" s="4" t="s">
        <v>91</v>
      </c>
      <c r="G86" s="3" t="s">
        <v>283</v>
      </c>
      <c r="H86" t="s">
        <v>271</v>
      </c>
      <c r="I86" s="5">
        <f t="shared" si="1"/>
        <v>1084</v>
      </c>
      <c r="J86">
        <v>12660472</v>
      </c>
      <c r="K86" s="1" t="s">
        <v>216</v>
      </c>
      <c r="L86" s="1"/>
      <c r="M86" s="1"/>
      <c r="N86" s="1"/>
      <c r="O86" s="1"/>
      <c r="P86" s="1"/>
      <c r="Q86" s="1"/>
      <c r="R86">
        <v>20</v>
      </c>
    </row>
    <row r="87" spans="1:18" ht="60">
      <c r="A87" t="s">
        <v>12</v>
      </c>
      <c r="B87" t="s">
        <v>284</v>
      </c>
      <c r="C87">
        <v>10220086</v>
      </c>
      <c r="D87" t="s">
        <v>14</v>
      </c>
      <c r="E87">
        <v>19</v>
      </c>
      <c r="F87" s="4" t="s">
        <v>95</v>
      </c>
      <c r="G87" s="3" t="s">
        <v>285</v>
      </c>
      <c r="H87" t="s">
        <v>271</v>
      </c>
      <c r="I87" s="5">
        <f t="shared" si="1"/>
        <v>1085</v>
      </c>
      <c r="J87">
        <v>18124252</v>
      </c>
      <c r="K87" s="1" t="s">
        <v>71</v>
      </c>
      <c r="L87" s="1"/>
      <c r="M87" s="1"/>
      <c r="N87" s="1"/>
      <c r="O87" s="1"/>
      <c r="P87" s="1"/>
      <c r="Q87" s="1"/>
      <c r="R87">
        <v>20</v>
      </c>
    </row>
    <row r="88" spans="1:18" ht="45">
      <c r="A88" t="s">
        <v>12</v>
      </c>
      <c r="B88" t="s">
        <v>286</v>
      </c>
      <c r="C88">
        <v>10220087</v>
      </c>
      <c r="D88" t="s">
        <v>62</v>
      </c>
      <c r="E88">
        <v>22</v>
      </c>
      <c r="F88" s="4" t="s">
        <v>20</v>
      </c>
      <c r="G88" s="3" t="s">
        <v>287</v>
      </c>
      <c r="H88" t="s">
        <v>271</v>
      </c>
      <c r="I88" s="5">
        <f t="shared" si="1"/>
        <v>1086</v>
      </c>
      <c r="J88">
        <v>10121809</v>
      </c>
      <c r="K88" s="1" t="s">
        <v>76</v>
      </c>
      <c r="L88" s="1"/>
      <c r="M88" s="1"/>
      <c r="N88" s="1"/>
      <c r="O88" s="1"/>
      <c r="P88" s="1"/>
      <c r="Q88" s="1"/>
      <c r="R88">
        <v>20</v>
      </c>
    </row>
    <row r="89" spans="1:18" ht="29.25">
      <c r="A89" t="s">
        <v>12</v>
      </c>
      <c r="B89" t="s">
        <v>288</v>
      </c>
      <c r="C89">
        <v>10220088</v>
      </c>
      <c r="D89" t="s">
        <v>62</v>
      </c>
      <c r="E89">
        <v>20</v>
      </c>
      <c r="F89" s="4" t="s">
        <v>25</v>
      </c>
      <c r="G89" s="3" t="s">
        <v>289</v>
      </c>
      <c r="H89" t="s">
        <v>271</v>
      </c>
      <c r="I89" s="5">
        <f t="shared" si="1"/>
        <v>1087</v>
      </c>
      <c r="J89">
        <v>17151182</v>
      </c>
      <c r="K89" s="1" t="s">
        <v>66</v>
      </c>
      <c r="L89" s="1"/>
      <c r="M89" s="1"/>
      <c r="N89" s="1"/>
      <c r="O89" s="1"/>
      <c r="P89" s="1"/>
      <c r="Q89" s="1"/>
      <c r="R89">
        <v>20</v>
      </c>
    </row>
    <row r="90" spans="1:18" ht="29.25">
      <c r="A90" t="s">
        <v>12</v>
      </c>
      <c r="B90" t="s">
        <v>290</v>
      </c>
      <c r="C90">
        <v>10220089</v>
      </c>
      <c r="D90" t="s">
        <v>14</v>
      </c>
      <c r="E90">
        <v>20</v>
      </c>
      <c r="F90" s="4" t="s">
        <v>15</v>
      </c>
      <c r="G90" s="3" t="s">
        <v>291</v>
      </c>
      <c r="H90" t="s">
        <v>271</v>
      </c>
      <c r="I90" s="5">
        <f t="shared" si="1"/>
        <v>1088</v>
      </c>
      <c r="J90">
        <v>13489721</v>
      </c>
      <c r="K90" s="1" t="s">
        <v>292</v>
      </c>
      <c r="L90" s="1"/>
      <c r="M90" s="1"/>
      <c r="N90" s="1"/>
      <c r="O90" s="1"/>
      <c r="P90" s="1"/>
      <c r="Q90" s="1"/>
      <c r="R90">
        <v>20</v>
      </c>
    </row>
    <row r="91" spans="1:18" ht="45">
      <c r="A91" t="s">
        <v>12</v>
      </c>
      <c r="B91" t="s">
        <v>293</v>
      </c>
      <c r="C91">
        <v>10220090</v>
      </c>
      <c r="D91" t="s">
        <v>14</v>
      </c>
      <c r="E91">
        <v>18</v>
      </c>
      <c r="F91" s="4" t="s">
        <v>34</v>
      </c>
      <c r="G91" s="3" t="s">
        <v>294</v>
      </c>
      <c r="H91" t="s">
        <v>295</v>
      </c>
      <c r="I91" s="5">
        <f t="shared" si="1"/>
        <v>1089</v>
      </c>
      <c r="J91">
        <v>10606416</v>
      </c>
      <c r="K91" s="1" t="s">
        <v>71</v>
      </c>
      <c r="L91" s="1"/>
      <c r="M91" s="1"/>
      <c r="N91" s="1"/>
      <c r="O91" s="1"/>
      <c r="P91" s="1"/>
      <c r="Q91" s="1"/>
      <c r="R91">
        <v>20</v>
      </c>
    </row>
    <row r="92" spans="1:18" ht="45">
      <c r="A92" t="s">
        <v>12</v>
      </c>
      <c r="B92" t="s">
        <v>296</v>
      </c>
      <c r="C92">
        <v>10220091</v>
      </c>
      <c r="D92" t="s">
        <v>62</v>
      </c>
      <c r="E92">
        <v>17</v>
      </c>
      <c r="F92" s="4" t="s">
        <v>38</v>
      </c>
      <c r="G92" s="3" t="s">
        <v>297</v>
      </c>
      <c r="H92" t="s">
        <v>295</v>
      </c>
      <c r="I92" s="5">
        <f t="shared" si="1"/>
        <v>1090</v>
      </c>
      <c r="J92">
        <v>11827032</v>
      </c>
      <c r="K92" s="1" t="s">
        <v>292</v>
      </c>
      <c r="L92" s="1"/>
      <c r="M92" s="1"/>
      <c r="N92" s="1"/>
      <c r="O92" s="1"/>
      <c r="P92" s="1"/>
      <c r="Q92" s="1"/>
      <c r="R92">
        <v>20</v>
      </c>
    </row>
    <row r="93" spans="1:18" ht="45">
      <c r="A93" t="s">
        <v>12</v>
      </c>
      <c r="B93" t="s">
        <v>298</v>
      </c>
      <c r="C93">
        <v>10220092</v>
      </c>
      <c r="D93" t="s">
        <v>14</v>
      </c>
      <c r="E93">
        <v>21</v>
      </c>
      <c r="F93" s="4" t="s">
        <v>42</v>
      </c>
      <c r="G93" s="3" t="s">
        <v>299</v>
      </c>
      <c r="H93" t="s">
        <v>295</v>
      </c>
      <c r="I93" s="5">
        <f t="shared" si="1"/>
        <v>1091</v>
      </c>
      <c r="J93">
        <v>12369428</v>
      </c>
      <c r="K93" s="1" t="s">
        <v>200</v>
      </c>
      <c r="L93" s="1"/>
      <c r="M93" s="1"/>
      <c r="N93" s="1"/>
      <c r="O93" s="1"/>
      <c r="P93" s="1"/>
      <c r="Q93" s="1"/>
      <c r="R93">
        <v>20</v>
      </c>
    </row>
    <row r="94" spans="1:18" ht="45">
      <c r="A94" t="s">
        <v>12</v>
      </c>
      <c r="B94" t="s">
        <v>300</v>
      </c>
      <c r="C94">
        <v>10220093</v>
      </c>
      <c r="D94" t="s">
        <v>62</v>
      </c>
      <c r="E94">
        <v>20</v>
      </c>
      <c r="F94" s="4" t="s">
        <v>47</v>
      </c>
      <c r="G94" s="3" t="s">
        <v>301</v>
      </c>
      <c r="H94" t="s">
        <v>295</v>
      </c>
      <c r="I94" s="5">
        <f t="shared" si="1"/>
        <v>1092</v>
      </c>
      <c r="J94">
        <v>13348287</v>
      </c>
      <c r="K94" s="1" t="s">
        <v>179</v>
      </c>
      <c r="L94" s="1"/>
      <c r="M94" s="1"/>
      <c r="N94" s="1"/>
      <c r="O94" s="1"/>
      <c r="P94" s="1"/>
      <c r="Q94" s="1"/>
      <c r="R94">
        <v>20</v>
      </c>
    </row>
    <row r="95" spans="1:18" ht="45">
      <c r="A95" t="s">
        <v>12</v>
      </c>
      <c r="B95" t="s">
        <v>302</v>
      </c>
      <c r="C95">
        <v>10220094</v>
      </c>
      <c r="D95" t="s">
        <v>14</v>
      </c>
      <c r="E95">
        <v>19</v>
      </c>
      <c r="F95" s="4" t="s">
        <v>52</v>
      </c>
      <c r="G95" s="3" t="s">
        <v>303</v>
      </c>
      <c r="H95" t="s">
        <v>295</v>
      </c>
      <c r="I95" s="5">
        <f t="shared" si="1"/>
        <v>1093</v>
      </c>
      <c r="J95">
        <v>12760959</v>
      </c>
      <c r="K95" s="1" t="s">
        <v>163</v>
      </c>
      <c r="L95" s="1"/>
      <c r="M95" s="1"/>
      <c r="N95" s="1"/>
      <c r="O95" s="1"/>
      <c r="P95" s="1"/>
      <c r="Q95" s="1"/>
      <c r="R95">
        <v>20</v>
      </c>
    </row>
    <row r="96" spans="1:18" ht="45">
      <c r="A96" t="s">
        <v>12</v>
      </c>
      <c r="B96" t="s">
        <v>304</v>
      </c>
      <c r="C96">
        <v>10220095</v>
      </c>
      <c r="D96" t="s">
        <v>14</v>
      </c>
      <c r="E96">
        <v>17</v>
      </c>
      <c r="F96" s="4" t="s">
        <v>57</v>
      </c>
      <c r="G96" s="3" t="s">
        <v>305</v>
      </c>
      <c r="H96" t="s">
        <v>306</v>
      </c>
      <c r="I96" s="5">
        <f t="shared" si="1"/>
        <v>1094</v>
      </c>
      <c r="J96">
        <v>15865988</v>
      </c>
      <c r="K96" s="1" t="s">
        <v>307</v>
      </c>
      <c r="L96" s="1"/>
      <c r="M96" s="1"/>
      <c r="N96" s="1"/>
      <c r="O96" s="1"/>
      <c r="P96" s="1"/>
      <c r="Q96" s="1"/>
      <c r="R96">
        <v>20</v>
      </c>
    </row>
    <row r="97" spans="1:18" ht="45">
      <c r="A97" t="s">
        <v>12</v>
      </c>
      <c r="B97" t="s">
        <v>308</v>
      </c>
      <c r="C97">
        <v>10220096</v>
      </c>
      <c r="D97" t="s">
        <v>14</v>
      </c>
      <c r="E97">
        <v>19</v>
      </c>
      <c r="F97" s="4" t="s">
        <v>63</v>
      </c>
      <c r="G97" s="3" t="s">
        <v>309</v>
      </c>
      <c r="H97" t="s">
        <v>306</v>
      </c>
      <c r="I97" s="5">
        <f t="shared" si="1"/>
        <v>1095</v>
      </c>
      <c r="J97">
        <v>18973520</v>
      </c>
      <c r="K97" s="1" t="s">
        <v>119</v>
      </c>
      <c r="L97" s="1"/>
      <c r="M97" s="1"/>
      <c r="N97" s="1"/>
      <c r="O97" s="1"/>
      <c r="P97" s="1"/>
      <c r="Q97" s="1"/>
      <c r="R97">
        <v>20</v>
      </c>
    </row>
    <row r="98" spans="1:18" ht="45">
      <c r="A98" t="s">
        <v>12</v>
      </c>
      <c r="B98" t="s">
        <v>310</v>
      </c>
      <c r="C98">
        <v>10220097</v>
      </c>
      <c r="D98" t="s">
        <v>62</v>
      </c>
      <c r="E98">
        <v>22</v>
      </c>
      <c r="F98" s="4" t="s">
        <v>68</v>
      </c>
      <c r="G98" s="3" t="s">
        <v>311</v>
      </c>
      <c r="H98" t="s">
        <v>306</v>
      </c>
      <c r="I98" s="5">
        <f t="shared" si="1"/>
        <v>1096</v>
      </c>
      <c r="J98">
        <v>12954839</v>
      </c>
      <c r="K98" s="1" t="s">
        <v>137</v>
      </c>
      <c r="L98" s="1"/>
      <c r="M98" s="1"/>
      <c r="N98" s="1"/>
      <c r="O98" s="1"/>
      <c r="P98" s="1"/>
      <c r="Q98" s="1"/>
      <c r="R98">
        <v>20</v>
      </c>
    </row>
    <row r="99" spans="1:18" ht="29.25">
      <c r="A99" t="s">
        <v>12</v>
      </c>
      <c r="B99" t="s">
        <v>312</v>
      </c>
      <c r="C99">
        <v>10220098</v>
      </c>
      <c r="D99" t="s">
        <v>14</v>
      </c>
      <c r="E99">
        <v>22</v>
      </c>
      <c r="F99" s="4" t="s">
        <v>73</v>
      </c>
      <c r="G99" s="3" t="s">
        <v>313</v>
      </c>
      <c r="H99" t="s">
        <v>306</v>
      </c>
      <c r="I99" s="5">
        <f t="shared" si="1"/>
        <v>1097</v>
      </c>
      <c r="J99">
        <v>11858847</v>
      </c>
      <c r="K99" s="1" t="s">
        <v>129</v>
      </c>
      <c r="L99" s="1"/>
      <c r="M99" s="1"/>
      <c r="N99" s="1"/>
      <c r="O99" s="1"/>
      <c r="P99" s="1"/>
      <c r="Q99" s="1"/>
      <c r="R99">
        <v>20</v>
      </c>
    </row>
    <row r="100" spans="1:18" ht="40.5">
      <c r="A100" t="s">
        <v>12</v>
      </c>
      <c r="B100" t="s">
        <v>314</v>
      </c>
      <c r="C100">
        <v>10220099</v>
      </c>
      <c r="D100" t="s">
        <v>62</v>
      </c>
      <c r="E100">
        <v>18</v>
      </c>
      <c r="F100" s="4" t="s">
        <v>78</v>
      </c>
      <c r="G100" s="3" t="s">
        <v>315</v>
      </c>
      <c r="H100" t="s">
        <v>306</v>
      </c>
      <c r="I100" s="5">
        <f t="shared" si="1"/>
        <v>1098</v>
      </c>
      <c r="J100">
        <v>18145355</v>
      </c>
      <c r="K100" s="1" t="s">
        <v>60</v>
      </c>
      <c r="L100" s="1"/>
      <c r="M100" s="1"/>
      <c r="N100" s="1"/>
      <c r="O100" s="1"/>
      <c r="P100" s="1"/>
      <c r="Q100" s="1"/>
      <c r="R100">
        <v>20</v>
      </c>
    </row>
    <row r="101" spans="1:18" ht="29.25">
      <c r="A101" t="s">
        <v>12</v>
      </c>
      <c r="B101" t="s">
        <v>316</v>
      </c>
      <c r="C101">
        <v>10220100</v>
      </c>
      <c r="D101" t="s">
        <v>14</v>
      </c>
      <c r="E101">
        <v>18</v>
      </c>
      <c r="F101" s="4" t="s">
        <v>82</v>
      </c>
      <c r="G101" s="3" t="s">
        <v>317</v>
      </c>
      <c r="H101" t="s">
        <v>318</v>
      </c>
      <c r="I101" s="5">
        <f t="shared" si="1"/>
        <v>1099</v>
      </c>
      <c r="J101">
        <v>11804934</v>
      </c>
      <c r="K101" s="1" t="s">
        <v>32</v>
      </c>
      <c r="L101" s="1"/>
      <c r="M101" s="1"/>
      <c r="N101" s="1"/>
      <c r="O101" s="1"/>
      <c r="P101" s="1"/>
      <c r="Q101" s="1"/>
      <c r="R101">
        <v>20</v>
      </c>
    </row>
    <row r="102" spans="1:18" ht="29.25">
      <c r="A102" t="s">
        <v>319</v>
      </c>
      <c r="B102" t="s">
        <v>13</v>
      </c>
      <c r="C102">
        <v>10220101</v>
      </c>
      <c r="D102" t="s">
        <v>14</v>
      </c>
      <c r="E102">
        <v>19</v>
      </c>
      <c r="F102" s="4" t="s">
        <v>86</v>
      </c>
      <c r="G102" s="3" t="s">
        <v>320</v>
      </c>
      <c r="H102" t="s">
        <v>318</v>
      </c>
      <c r="I102" s="5">
        <f t="shared" si="1"/>
        <v>1100</v>
      </c>
      <c r="J102">
        <v>11029786</v>
      </c>
      <c r="K102" s="1" t="s">
        <v>145</v>
      </c>
      <c r="L102" s="1"/>
      <c r="M102" s="1"/>
      <c r="N102" s="1"/>
      <c r="O102" s="1"/>
      <c r="P102" s="1"/>
      <c r="Q102" s="1"/>
      <c r="R102">
        <v>20</v>
      </c>
    </row>
    <row r="103" spans="1:18" ht="45">
      <c r="A103" t="s">
        <v>319</v>
      </c>
      <c r="B103" t="s">
        <v>19</v>
      </c>
      <c r="C103">
        <v>10220102</v>
      </c>
      <c r="D103" t="s">
        <v>14</v>
      </c>
      <c r="E103">
        <v>18</v>
      </c>
      <c r="F103" s="4" t="s">
        <v>91</v>
      </c>
      <c r="G103" s="3" t="s">
        <v>321</v>
      </c>
      <c r="H103" t="s">
        <v>318</v>
      </c>
      <c r="I103" s="5">
        <f t="shared" si="1"/>
        <v>1101</v>
      </c>
      <c r="J103">
        <v>10074628</v>
      </c>
      <c r="K103" s="1" t="s">
        <v>105</v>
      </c>
      <c r="L103" s="1"/>
      <c r="M103" s="1"/>
      <c r="N103" s="1"/>
      <c r="O103" s="1"/>
      <c r="P103" s="1"/>
      <c r="Q103" s="1"/>
      <c r="R103">
        <v>20</v>
      </c>
    </row>
    <row r="104" spans="1:18" ht="40.5">
      <c r="A104" t="s">
        <v>319</v>
      </c>
      <c r="B104" t="s">
        <v>24</v>
      </c>
      <c r="C104">
        <v>10220103</v>
      </c>
      <c r="D104" t="s">
        <v>62</v>
      </c>
      <c r="E104">
        <v>17</v>
      </c>
      <c r="F104" s="4" t="s">
        <v>82</v>
      </c>
      <c r="G104" s="3" t="s">
        <v>322</v>
      </c>
      <c r="H104" t="s">
        <v>318</v>
      </c>
      <c r="I104" s="5">
        <f t="shared" si="1"/>
        <v>1102</v>
      </c>
      <c r="J104">
        <v>18086339</v>
      </c>
      <c r="K104" s="1" t="s">
        <v>32</v>
      </c>
      <c r="L104" s="1"/>
      <c r="M104" s="1"/>
      <c r="N104" s="1"/>
      <c r="O104" s="1"/>
      <c r="P104" s="1"/>
      <c r="Q104" s="1"/>
      <c r="R104">
        <v>20</v>
      </c>
    </row>
    <row r="105" spans="1:18" ht="60">
      <c r="A105" t="s">
        <v>319</v>
      </c>
      <c r="B105" t="s">
        <v>29</v>
      </c>
      <c r="C105">
        <v>10220104</v>
      </c>
      <c r="D105" t="s">
        <v>62</v>
      </c>
      <c r="E105">
        <v>18</v>
      </c>
      <c r="F105" s="4" t="s">
        <v>95</v>
      </c>
      <c r="G105" s="3" t="s">
        <v>323</v>
      </c>
      <c r="H105" t="s">
        <v>318</v>
      </c>
      <c r="I105" s="5">
        <f t="shared" si="1"/>
        <v>1103</v>
      </c>
      <c r="J105">
        <v>14418310</v>
      </c>
      <c r="K105" s="1" t="s">
        <v>149</v>
      </c>
      <c r="L105" s="1"/>
      <c r="M105" s="1"/>
      <c r="N105" s="1"/>
      <c r="O105" s="1"/>
      <c r="P105" s="1"/>
      <c r="Q105" s="1"/>
      <c r="R105">
        <v>20</v>
      </c>
    </row>
    <row r="106" spans="1:18" ht="45">
      <c r="A106" t="s">
        <v>319</v>
      </c>
      <c r="B106" t="s">
        <v>33</v>
      </c>
      <c r="C106">
        <v>10220105</v>
      </c>
      <c r="D106" t="s">
        <v>14</v>
      </c>
      <c r="E106">
        <v>22</v>
      </c>
      <c r="F106" s="4" t="s">
        <v>20</v>
      </c>
      <c r="G106" s="3" t="s">
        <v>324</v>
      </c>
      <c r="H106" t="s">
        <v>318</v>
      </c>
      <c r="I106" s="5">
        <f t="shared" si="1"/>
        <v>1104</v>
      </c>
      <c r="J106">
        <v>12257477</v>
      </c>
      <c r="K106" s="1" t="s">
        <v>32</v>
      </c>
      <c r="L106" s="1"/>
      <c r="M106" s="1"/>
      <c r="N106" s="1"/>
      <c r="O106" s="1"/>
      <c r="P106" s="1"/>
      <c r="Q106" s="1"/>
      <c r="R106">
        <v>20</v>
      </c>
    </row>
    <row r="107" spans="1:18" ht="40.5">
      <c r="A107" t="s">
        <v>319</v>
      </c>
      <c r="B107" t="s">
        <v>37</v>
      </c>
      <c r="C107">
        <v>10220106</v>
      </c>
      <c r="D107" t="s">
        <v>62</v>
      </c>
      <c r="E107">
        <v>19</v>
      </c>
      <c r="F107" s="4" t="s">
        <v>25</v>
      </c>
      <c r="G107" s="3" t="s">
        <v>325</v>
      </c>
      <c r="H107" t="s">
        <v>318</v>
      </c>
      <c r="I107" s="5">
        <f t="shared" si="1"/>
        <v>1105</v>
      </c>
      <c r="J107">
        <v>15751231</v>
      </c>
      <c r="K107" s="1" t="s">
        <v>179</v>
      </c>
      <c r="L107" s="1"/>
      <c r="M107" s="1"/>
      <c r="N107" s="1"/>
      <c r="O107" s="1"/>
      <c r="P107" s="1"/>
      <c r="Q107" s="1"/>
      <c r="R107">
        <v>20</v>
      </c>
    </row>
    <row r="108" spans="1:18" ht="29.25">
      <c r="A108" t="s">
        <v>319</v>
      </c>
      <c r="B108" t="s">
        <v>41</v>
      </c>
      <c r="C108">
        <v>10220107</v>
      </c>
      <c r="D108" t="s">
        <v>14</v>
      </c>
      <c r="E108">
        <v>18</v>
      </c>
      <c r="F108" s="4" t="s">
        <v>15</v>
      </c>
      <c r="G108" s="3" t="s">
        <v>326</v>
      </c>
      <c r="H108" t="s">
        <v>327</v>
      </c>
      <c r="I108" s="5">
        <f t="shared" si="1"/>
        <v>1106</v>
      </c>
      <c r="J108">
        <v>18814032</v>
      </c>
      <c r="K108" s="1" t="s">
        <v>182</v>
      </c>
      <c r="L108" s="1"/>
      <c r="M108" s="1"/>
      <c r="N108" s="1"/>
      <c r="O108" s="1"/>
      <c r="P108" s="1"/>
      <c r="Q108" s="1"/>
      <c r="R108">
        <v>20</v>
      </c>
    </row>
    <row r="109" spans="1:18" ht="45">
      <c r="A109" t="s">
        <v>319</v>
      </c>
      <c r="B109" t="s">
        <v>46</v>
      </c>
      <c r="C109">
        <v>10220108</v>
      </c>
      <c r="D109" t="s">
        <v>62</v>
      </c>
      <c r="E109">
        <v>18</v>
      </c>
      <c r="F109" s="4" t="s">
        <v>34</v>
      </c>
      <c r="G109" s="3" t="s">
        <v>328</v>
      </c>
      <c r="H109" t="s">
        <v>327</v>
      </c>
      <c r="I109" s="5">
        <f t="shared" si="1"/>
        <v>1107</v>
      </c>
      <c r="J109">
        <v>16439297</v>
      </c>
      <c r="K109" s="1" t="s">
        <v>55</v>
      </c>
      <c r="L109" s="1"/>
      <c r="M109" s="1"/>
      <c r="N109" s="1"/>
      <c r="O109" s="1"/>
      <c r="P109" s="1"/>
      <c r="Q109" s="1"/>
      <c r="R109">
        <v>20</v>
      </c>
    </row>
    <row r="110" spans="1:18" ht="45">
      <c r="A110" t="s">
        <v>319</v>
      </c>
      <c r="B110" t="s">
        <v>51</v>
      </c>
      <c r="C110">
        <v>10220109</v>
      </c>
      <c r="D110" t="s">
        <v>62</v>
      </c>
      <c r="E110">
        <v>18</v>
      </c>
      <c r="F110" s="4" t="s">
        <v>38</v>
      </c>
      <c r="G110" s="3" t="s">
        <v>329</v>
      </c>
      <c r="H110" t="s">
        <v>327</v>
      </c>
      <c r="I110" s="5">
        <f t="shared" si="1"/>
        <v>1108</v>
      </c>
      <c r="J110">
        <v>10712683</v>
      </c>
      <c r="K110" s="1" t="s">
        <v>23</v>
      </c>
      <c r="L110" s="1"/>
      <c r="M110" s="1"/>
      <c r="N110" s="1"/>
      <c r="O110" s="1"/>
      <c r="P110" s="1"/>
      <c r="Q110" s="1"/>
      <c r="R110">
        <v>20</v>
      </c>
    </row>
    <row r="111" spans="1:18" ht="45">
      <c r="A111" t="s">
        <v>319</v>
      </c>
      <c r="B111" t="s">
        <v>56</v>
      </c>
      <c r="C111">
        <v>10220110</v>
      </c>
      <c r="D111" t="s">
        <v>14</v>
      </c>
      <c r="E111">
        <v>22</v>
      </c>
      <c r="F111" s="4" t="s">
        <v>42</v>
      </c>
      <c r="G111" s="3" t="s">
        <v>330</v>
      </c>
      <c r="H111" t="s">
        <v>327</v>
      </c>
      <c r="I111" s="5">
        <f t="shared" si="1"/>
        <v>1109</v>
      </c>
      <c r="J111">
        <v>18446222</v>
      </c>
      <c r="K111" s="1" t="s">
        <v>55</v>
      </c>
      <c r="L111" s="1"/>
      <c r="M111" s="1"/>
      <c r="N111" s="1"/>
      <c r="O111" s="1"/>
      <c r="P111" s="1"/>
      <c r="Q111" s="1"/>
      <c r="R111">
        <v>20</v>
      </c>
    </row>
    <row r="112" spans="1:18" ht="45">
      <c r="A112" t="s">
        <v>319</v>
      </c>
      <c r="B112" t="s">
        <v>61</v>
      </c>
      <c r="C112">
        <v>10220111</v>
      </c>
      <c r="D112" t="s">
        <v>14</v>
      </c>
      <c r="E112">
        <v>20</v>
      </c>
      <c r="F112" s="4" t="s">
        <v>47</v>
      </c>
      <c r="G112" s="3" t="s">
        <v>331</v>
      </c>
      <c r="H112" t="s">
        <v>332</v>
      </c>
      <c r="I112" s="5">
        <f t="shared" si="1"/>
        <v>1110</v>
      </c>
      <c r="J112">
        <v>14384519</v>
      </c>
      <c r="K112" s="1" t="s">
        <v>55</v>
      </c>
      <c r="L112" s="1"/>
      <c r="M112" s="1"/>
      <c r="N112" s="1"/>
      <c r="O112" s="1"/>
      <c r="P112" s="1"/>
      <c r="Q112" s="1"/>
      <c r="R112">
        <v>20</v>
      </c>
    </row>
    <row r="113" spans="1:18" ht="45">
      <c r="A113" t="s">
        <v>319</v>
      </c>
      <c r="B113" t="s">
        <v>67</v>
      </c>
      <c r="C113">
        <v>10220112</v>
      </c>
      <c r="D113" t="s">
        <v>14</v>
      </c>
      <c r="E113">
        <v>20</v>
      </c>
      <c r="F113" s="4" t="s">
        <v>52</v>
      </c>
      <c r="G113" s="3" t="s">
        <v>333</v>
      </c>
      <c r="H113" t="s">
        <v>332</v>
      </c>
      <c r="I113" s="5">
        <f t="shared" si="1"/>
        <v>1111</v>
      </c>
      <c r="J113">
        <v>18837031</v>
      </c>
      <c r="K113" s="1" t="s">
        <v>18</v>
      </c>
      <c r="L113" s="1"/>
      <c r="M113" s="1"/>
      <c r="N113" s="1"/>
      <c r="O113" s="1"/>
      <c r="P113" s="1"/>
      <c r="Q113" s="1"/>
      <c r="R113">
        <v>20</v>
      </c>
    </row>
    <row r="114" spans="1:18" ht="45">
      <c r="A114" t="s">
        <v>319</v>
      </c>
      <c r="B114" t="s">
        <v>72</v>
      </c>
      <c r="C114">
        <v>10220113</v>
      </c>
      <c r="D114" t="s">
        <v>62</v>
      </c>
      <c r="E114">
        <v>22</v>
      </c>
      <c r="F114" s="4" t="s">
        <v>57</v>
      </c>
      <c r="G114" s="3" t="s">
        <v>334</v>
      </c>
      <c r="H114" t="s">
        <v>332</v>
      </c>
      <c r="I114" s="5">
        <f t="shared" si="1"/>
        <v>1112</v>
      </c>
      <c r="J114">
        <v>10283838</v>
      </c>
      <c r="K114" s="1" t="s">
        <v>32</v>
      </c>
      <c r="L114" s="1"/>
      <c r="M114" s="1"/>
      <c r="N114" s="1"/>
      <c r="O114" s="1"/>
      <c r="P114" s="1"/>
      <c r="Q114" s="1"/>
      <c r="R114">
        <v>20</v>
      </c>
    </row>
    <row r="115" spans="1:18" ht="45">
      <c r="A115" t="s">
        <v>319</v>
      </c>
      <c r="B115" t="s">
        <v>77</v>
      </c>
      <c r="C115">
        <v>10220114</v>
      </c>
      <c r="D115" t="s">
        <v>14</v>
      </c>
      <c r="E115">
        <v>22</v>
      </c>
      <c r="F115" s="4" t="s">
        <v>63</v>
      </c>
      <c r="G115" s="3" t="s">
        <v>335</v>
      </c>
      <c r="H115" t="s">
        <v>336</v>
      </c>
      <c r="I115" s="5">
        <f t="shared" si="1"/>
        <v>1113</v>
      </c>
      <c r="J115">
        <v>16019773</v>
      </c>
      <c r="K115" s="1" t="s">
        <v>23</v>
      </c>
      <c r="L115" s="1"/>
      <c r="M115" s="1"/>
      <c r="N115" s="1"/>
      <c r="O115" s="1"/>
      <c r="P115" s="1"/>
      <c r="Q115" s="1"/>
      <c r="R115">
        <v>20</v>
      </c>
    </row>
    <row r="116" spans="1:18" ht="45">
      <c r="A116" t="s">
        <v>319</v>
      </c>
      <c r="B116" t="s">
        <v>81</v>
      </c>
      <c r="C116">
        <v>10220115</v>
      </c>
      <c r="D116" t="s">
        <v>62</v>
      </c>
      <c r="E116">
        <v>17</v>
      </c>
      <c r="F116" s="4" t="s">
        <v>68</v>
      </c>
      <c r="G116" s="3" t="s">
        <v>337</v>
      </c>
      <c r="H116" t="s">
        <v>336</v>
      </c>
      <c r="I116" s="5">
        <f t="shared" si="1"/>
        <v>1114</v>
      </c>
      <c r="J116">
        <v>12279000</v>
      </c>
      <c r="K116" s="1" t="s">
        <v>32</v>
      </c>
      <c r="L116" s="1"/>
      <c r="M116" s="1"/>
      <c r="N116" s="1"/>
      <c r="O116" s="1"/>
      <c r="P116" s="1"/>
      <c r="Q116" s="1"/>
      <c r="R116">
        <v>20</v>
      </c>
    </row>
    <row r="117" spans="1:18" ht="29.25">
      <c r="A117" t="s">
        <v>319</v>
      </c>
      <c r="B117" t="s">
        <v>85</v>
      </c>
      <c r="C117">
        <v>10220116</v>
      </c>
      <c r="D117" t="s">
        <v>14</v>
      </c>
      <c r="E117">
        <v>22</v>
      </c>
      <c r="F117" s="4" t="s">
        <v>73</v>
      </c>
      <c r="G117" s="3" t="s">
        <v>338</v>
      </c>
      <c r="H117" t="s">
        <v>336</v>
      </c>
      <c r="I117" s="5">
        <f t="shared" si="1"/>
        <v>1115</v>
      </c>
      <c r="J117">
        <v>12544988</v>
      </c>
      <c r="K117" s="1" t="s">
        <v>60</v>
      </c>
      <c r="L117" s="1"/>
      <c r="M117" s="1"/>
      <c r="N117" s="1"/>
      <c r="O117" s="1"/>
      <c r="P117" s="1"/>
      <c r="Q117" s="1"/>
      <c r="R117">
        <v>20</v>
      </c>
    </row>
    <row r="118" spans="1:18" ht="29.25">
      <c r="A118" t="s">
        <v>319</v>
      </c>
      <c r="B118" t="s">
        <v>90</v>
      </c>
      <c r="C118">
        <v>10220117</v>
      </c>
      <c r="D118" t="s">
        <v>14</v>
      </c>
      <c r="E118">
        <v>21</v>
      </c>
      <c r="F118" s="4" t="s">
        <v>78</v>
      </c>
      <c r="G118" s="3" t="s">
        <v>339</v>
      </c>
      <c r="H118" t="s">
        <v>336</v>
      </c>
      <c r="I118" s="5">
        <f t="shared" si="1"/>
        <v>1116</v>
      </c>
      <c r="J118">
        <v>11176439</v>
      </c>
      <c r="K118" s="1" t="s">
        <v>133</v>
      </c>
      <c r="L118" s="1"/>
      <c r="M118" s="1"/>
      <c r="N118" s="1"/>
      <c r="O118" s="1"/>
      <c r="P118" s="1"/>
      <c r="Q118" s="1"/>
      <c r="R118">
        <v>20</v>
      </c>
    </row>
    <row r="119" spans="1:18" ht="29.25">
      <c r="A119" t="s">
        <v>319</v>
      </c>
      <c r="B119" t="s">
        <v>94</v>
      </c>
      <c r="C119">
        <v>10220118</v>
      </c>
      <c r="D119" t="s">
        <v>62</v>
      </c>
      <c r="E119">
        <v>17</v>
      </c>
      <c r="F119" s="4" t="s">
        <v>82</v>
      </c>
      <c r="G119" s="3" t="s">
        <v>340</v>
      </c>
      <c r="H119" t="s">
        <v>336</v>
      </c>
      <c r="I119" s="5">
        <f t="shared" si="1"/>
        <v>1117</v>
      </c>
      <c r="J119">
        <v>17141079</v>
      </c>
      <c r="K119" s="1" t="s">
        <v>76</v>
      </c>
      <c r="L119" s="1"/>
      <c r="M119" s="1"/>
      <c r="N119" s="1"/>
      <c r="O119" s="1"/>
      <c r="P119" s="1"/>
      <c r="Q119" s="1"/>
      <c r="R119">
        <v>20</v>
      </c>
    </row>
    <row r="120" spans="1:18" ht="29.25">
      <c r="A120" t="s">
        <v>319</v>
      </c>
      <c r="B120" t="s">
        <v>98</v>
      </c>
      <c r="C120">
        <v>10220119</v>
      </c>
      <c r="D120" t="s">
        <v>62</v>
      </c>
      <c r="E120">
        <v>19</v>
      </c>
      <c r="F120" s="4" t="s">
        <v>86</v>
      </c>
      <c r="G120" s="3" t="s">
        <v>341</v>
      </c>
      <c r="H120" t="s">
        <v>342</v>
      </c>
      <c r="I120" s="5">
        <f t="shared" si="1"/>
        <v>1118</v>
      </c>
      <c r="J120">
        <v>15411717</v>
      </c>
      <c r="K120" s="1" t="s">
        <v>66</v>
      </c>
      <c r="L120" s="1"/>
      <c r="M120" s="1"/>
      <c r="N120" s="1"/>
      <c r="O120" s="1"/>
      <c r="P120" s="1"/>
      <c r="Q120" s="1"/>
      <c r="R120">
        <v>20</v>
      </c>
    </row>
    <row r="121" spans="1:18" ht="45">
      <c r="A121" t="s">
        <v>319</v>
      </c>
      <c r="B121" t="s">
        <v>102</v>
      </c>
      <c r="C121">
        <v>10220120</v>
      </c>
      <c r="D121" t="s">
        <v>14</v>
      </c>
      <c r="E121">
        <v>20</v>
      </c>
      <c r="F121" s="4" t="s">
        <v>91</v>
      </c>
      <c r="G121" s="3" t="s">
        <v>343</v>
      </c>
      <c r="H121" t="s">
        <v>342</v>
      </c>
      <c r="I121" s="5">
        <f t="shared" si="1"/>
        <v>1119</v>
      </c>
      <c r="J121">
        <v>19104443</v>
      </c>
      <c r="K121" s="1" t="s">
        <v>32</v>
      </c>
      <c r="L121" s="1"/>
      <c r="M121" s="1"/>
      <c r="N121" s="1"/>
      <c r="O121" s="1"/>
      <c r="P121" s="1"/>
      <c r="Q121" s="1"/>
      <c r="R121">
        <v>20</v>
      </c>
    </row>
    <row r="122" spans="1:18" ht="60">
      <c r="A122" t="s">
        <v>319</v>
      </c>
      <c r="B122" t="s">
        <v>106</v>
      </c>
      <c r="C122">
        <v>10220121</v>
      </c>
      <c r="D122" t="s">
        <v>62</v>
      </c>
      <c r="E122">
        <v>20</v>
      </c>
      <c r="F122" s="4" t="s">
        <v>95</v>
      </c>
      <c r="G122" s="3" t="s">
        <v>344</v>
      </c>
      <c r="H122" t="s">
        <v>342</v>
      </c>
      <c r="I122" s="5">
        <f t="shared" si="1"/>
        <v>1120</v>
      </c>
      <c r="J122">
        <v>13668641</v>
      </c>
      <c r="K122" s="1" t="s">
        <v>176</v>
      </c>
      <c r="L122" s="1"/>
      <c r="M122" s="1"/>
      <c r="N122" s="1"/>
      <c r="O122" s="1"/>
      <c r="P122" s="1"/>
      <c r="Q122" s="1"/>
      <c r="R122">
        <v>20</v>
      </c>
    </row>
    <row r="123" spans="1:18" ht="45">
      <c r="A123" t="s">
        <v>319</v>
      </c>
      <c r="B123" t="s">
        <v>110</v>
      </c>
      <c r="C123">
        <v>10220122</v>
      </c>
      <c r="D123" t="s">
        <v>14</v>
      </c>
      <c r="E123">
        <v>17</v>
      </c>
      <c r="F123" s="4" t="s">
        <v>20</v>
      </c>
      <c r="G123" s="3" t="s">
        <v>345</v>
      </c>
      <c r="H123" t="s">
        <v>342</v>
      </c>
      <c r="I123" s="5">
        <f t="shared" si="1"/>
        <v>1121</v>
      </c>
      <c r="J123">
        <v>16166069</v>
      </c>
      <c r="K123" s="1" t="s">
        <v>50</v>
      </c>
      <c r="L123" s="1"/>
      <c r="M123" s="1"/>
      <c r="N123" s="1"/>
      <c r="O123" s="1"/>
      <c r="P123" s="1"/>
      <c r="Q123" s="1"/>
      <c r="R123">
        <v>20</v>
      </c>
    </row>
    <row r="124" spans="1:18" ht="29.25">
      <c r="A124" t="s">
        <v>319</v>
      </c>
      <c r="B124" t="s">
        <v>113</v>
      </c>
      <c r="C124">
        <v>10220123</v>
      </c>
      <c r="D124" t="s">
        <v>14</v>
      </c>
      <c r="E124">
        <v>22</v>
      </c>
      <c r="F124" s="4" t="s">
        <v>25</v>
      </c>
      <c r="G124" s="3" t="s">
        <v>346</v>
      </c>
      <c r="H124" t="s">
        <v>347</v>
      </c>
      <c r="I124" s="5">
        <f t="shared" si="1"/>
        <v>1122</v>
      </c>
      <c r="J124">
        <v>16779478</v>
      </c>
      <c r="K124" s="1" t="s">
        <v>188</v>
      </c>
      <c r="L124" s="1"/>
      <c r="M124" s="1"/>
      <c r="N124" s="1"/>
      <c r="O124" s="1"/>
      <c r="P124" s="1"/>
      <c r="Q124" s="1"/>
      <c r="R124">
        <v>20</v>
      </c>
    </row>
    <row r="125" spans="1:18" ht="29.25">
      <c r="A125" t="s">
        <v>319</v>
      </c>
      <c r="B125" t="s">
        <v>116</v>
      </c>
      <c r="C125">
        <v>10220124</v>
      </c>
      <c r="D125" t="s">
        <v>14</v>
      </c>
      <c r="E125">
        <v>18</v>
      </c>
      <c r="F125" s="4" t="s">
        <v>15</v>
      </c>
      <c r="G125" s="3" t="s">
        <v>348</v>
      </c>
      <c r="H125" t="s">
        <v>347</v>
      </c>
      <c r="I125" s="5">
        <f t="shared" si="1"/>
        <v>1123</v>
      </c>
      <c r="J125">
        <v>10804714</v>
      </c>
      <c r="K125" s="1" t="s">
        <v>23</v>
      </c>
      <c r="L125" s="1"/>
      <c r="M125" s="1"/>
      <c r="N125" s="1"/>
      <c r="O125" s="1"/>
      <c r="P125" s="1"/>
      <c r="Q125" s="1"/>
      <c r="R125">
        <v>20</v>
      </c>
    </row>
    <row r="126" spans="1:18" ht="45">
      <c r="A126" t="s">
        <v>319</v>
      </c>
      <c r="B126" t="s">
        <v>120</v>
      </c>
      <c r="C126">
        <v>10220125</v>
      </c>
      <c r="D126" t="s">
        <v>14</v>
      </c>
      <c r="E126">
        <v>18</v>
      </c>
      <c r="F126" s="4" t="s">
        <v>34</v>
      </c>
      <c r="G126" s="3" t="s">
        <v>349</v>
      </c>
      <c r="H126" t="s">
        <v>347</v>
      </c>
      <c r="I126" s="5">
        <f t="shared" si="1"/>
        <v>1124</v>
      </c>
      <c r="J126">
        <v>13683533</v>
      </c>
      <c r="K126" s="1" t="s">
        <v>216</v>
      </c>
      <c r="L126" s="1"/>
      <c r="M126" s="1"/>
      <c r="N126" s="1"/>
      <c r="O126" s="1"/>
      <c r="P126" s="1"/>
      <c r="Q126" s="1"/>
      <c r="R126">
        <v>20</v>
      </c>
    </row>
    <row r="127" spans="1:18" ht="45">
      <c r="A127" t="s">
        <v>319</v>
      </c>
      <c r="B127" t="s">
        <v>123</v>
      </c>
      <c r="C127">
        <v>10220126</v>
      </c>
      <c r="D127" t="s">
        <v>62</v>
      </c>
      <c r="E127">
        <v>17</v>
      </c>
      <c r="F127" s="4" t="s">
        <v>38</v>
      </c>
      <c r="G127" s="3" t="s">
        <v>350</v>
      </c>
      <c r="H127" t="s">
        <v>351</v>
      </c>
      <c r="I127" s="5">
        <f t="shared" si="1"/>
        <v>1125</v>
      </c>
      <c r="J127">
        <v>16634735</v>
      </c>
      <c r="K127" s="1" t="s">
        <v>157</v>
      </c>
      <c r="L127" s="1"/>
      <c r="M127" s="1"/>
      <c r="N127" s="1"/>
      <c r="O127" s="1"/>
      <c r="P127" s="1"/>
      <c r="Q127" s="1"/>
      <c r="R127">
        <v>20</v>
      </c>
    </row>
    <row r="128" spans="1:18" ht="45">
      <c r="A128" t="s">
        <v>319</v>
      </c>
      <c r="B128" t="s">
        <v>126</v>
      </c>
      <c r="C128">
        <v>10220127</v>
      </c>
      <c r="D128" t="s">
        <v>62</v>
      </c>
      <c r="E128">
        <v>21</v>
      </c>
      <c r="F128" s="4" t="s">
        <v>42</v>
      </c>
      <c r="G128" s="3" t="s">
        <v>352</v>
      </c>
      <c r="H128" t="s">
        <v>351</v>
      </c>
      <c r="I128" s="5">
        <f t="shared" si="1"/>
        <v>1126</v>
      </c>
      <c r="J128">
        <v>18832218</v>
      </c>
      <c r="K128" s="1" t="s">
        <v>182</v>
      </c>
      <c r="L128" s="1"/>
      <c r="M128" s="1"/>
      <c r="N128" s="1"/>
      <c r="O128" s="1"/>
      <c r="P128" s="1"/>
      <c r="Q128" s="1"/>
      <c r="R128">
        <v>20</v>
      </c>
    </row>
    <row r="129" spans="1:18" ht="45">
      <c r="A129" t="s">
        <v>319</v>
      </c>
      <c r="B129" t="s">
        <v>130</v>
      </c>
      <c r="C129">
        <v>10220128</v>
      </c>
      <c r="D129" t="s">
        <v>62</v>
      </c>
      <c r="E129">
        <v>22</v>
      </c>
      <c r="F129" s="4" t="s">
        <v>47</v>
      </c>
      <c r="G129" s="3" t="s">
        <v>353</v>
      </c>
      <c r="H129" t="s">
        <v>351</v>
      </c>
      <c r="I129" s="5">
        <f t="shared" si="1"/>
        <v>1127</v>
      </c>
      <c r="J129">
        <v>10817363</v>
      </c>
      <c r="K129" s="1" t="s">
        <v>50</v>
      </c>
      <c r="L129" s="1"/>
      <c r="M129" s="1"/>
      <c r="N129" s="1"/>
      <c r="O129" s="1"/>
      <c r="P129" s="1"/>
      <c r="Q129" s="1"/>
      <c r="R129">
        <v>20</v>
      </c>
    </row>
    <row r="130" spans="1:18" ht="45">
      <c r="A130" t="s">
        <v>319</v>
      </c>
      <c r="B130" t="s">
        <v>134</v>
      </c>
      <c r="C130">
        <v>10220129</v>
      </c>
      <c r="D130" t="s">
        <v>62</v>
      </c>
      <c r="E130">
        <v>20</v>
      </c>
      <c r="F130" s="4" t="s">
        <v>52</v>
      </c>
      <c r="G130" s="3" t="s">
        <v>354</v>
      </c>
      <c r="H130" t="s">
        <v>351</v>
      </c>
      <c r="I130" s="5">
        <f t="shared" si="1"/>
        <v>1128</v>
      </c>
      <c r="J130">
        <v>19527133</v>
      </c>
      <c r="K130" s="1" t="s">
        <v>157</v>
      </c>
      <c r="L130" s="1"/>
      <c r="M130" s="1"/>
      <c r="N130" s="1"/>
      <c r="O130" s="1"/>
      <c r="P130" s="1"/>
      <c r="Q130" s="1"/>
      <c r="R130">
        <v>20</v>
      </c>
    </row>
    <row r="131" spans="1:18" ht="45">
      <c r="A131" t="s">
        <v>319</v>
      </c>
      <c r="B131" t="s">
        <v>138</v>
      </c>
      <c r="C131">
        <v>10220130</v>
      </c>
      <c r="D131" t="s">
        <v>14</v>
      </c>
      <c r="E131">
        <v>18</v>
      </c>
      <c r="F131" s="4" t="s">
        <v>57</v>
      </c>
      <c r="G131" s="3" t="s">
        <v>355</v>
      </c>
      <c r="H131" t="s">
        <v>351</v>
      </c>
      <c r="I131" s="5">
        <f t="shared" si="1"/>
        <v>1129</v>
      </c>
      <c r="J131">
        <v>17163702</v>
      </c>
      <c r="K131" s="1" t="s">
        <v>179</v>
      </c>
      <c r="L131" s="1"/>
      <c r="M131" s="1"/>
      <c r="N131" s="1"/>
      <c r="O131" s="1"/>
      <c r="P131" s="1"/>
      <c r="Q131" s="1"/>
      <c r="R131">
        <v>20</v>
      </c>
    </row>
    <row r="132" spans="1:18" ht="45">
      <c r="A132" t="s">
        <v>319</v>
      </c>
      <c r="B132" t="s">
        <v>142</v>
      </c>
      <c r="C132">
        <v>10220131</v>
      </c>
      <c r="D132" t="s">
        <v>14</v>
      </c>
      <c r="E132">
        <v>21</v>
      </c>
      <c r="F132" s="4" t="s">
        <v>63</v>
      </c>
      <c r="G132" s="3" t="s">
        <v>356</v>
      </c>
      <c r="H132" t="s">
        <v>357</v>
      </c>
      <c r="I132" s="5">
        <f t="shared" ref="I132:I195" si="2">I131+1</f>
        <v>1130</v>
      </c>
      <c r="J132">
        <v>14670551</v>
      </c>
      <c r="K132" s="1" t="s">
        <v>32</v>
      </c>
      <c r="L132" s="1"/>
      <c r="M132" s="1"/>
      <c r="N132" s="1"/>
      <c r="O132" s="1"/>
      <c r="P132" s="1"/>
      <c r="Q132" s="1"/>
      <c r="R132">
        <v>20</v>
      </c>
    </row>
    <row r="133" spans="1:18" ht="45">
      <c r="A133" t="s">
        <v>319</v>
      </c>
      <c r="B133" t="s">
        <v>146</v>
      </c>
      <c r="C133">
        <v>10220132</v>
      </c>
      <c r="D133" t="s">
        <v>62</v>
      </c>
      <c r="E133">
        <v>17</v>
      </c>
      <c r="F133" s="4" t="s">
        <v>68</v>
      </c>
      <c r="G133" s="3" t="s">
        <v>358</v>
      </c>
      <c r="H133" t="s">
        <v>357</v>
      </c>
      <c r="I133" s="5">
        <f t="shared" si="2"/>
        <v>1131</v>
      </c>
      <c r="J133">
        <v>14783852</v>
      </c>
      <c r="K133" s="1" t="s">
        <v>55</v>
      </c>
      <c r="L133" s="1"/>
      <c r="M133" s="1"/>
      <c r="N133" s="1"/>
      <c r="O133" s="1"/>
      <c r="P133" s="1"/>
      <c r="Q133" s="1"/>
      <c r="R133">
        <v>20</v>
      </c>
    </row>
    <row r="134" spans="1:18" ht="29.25">
      <c r="A134" t="s">
        <v>319</v>
      </c>
      <c r="B134" t="s">
        <v>150</v>
      </c>
      <c r="C134">
        <v>10220133</v>
      </c>
      <c r="D134" t="s">
        <v>14</v>
      </c>
      <c r="E134">
        <v>21</v>
      </c>
      <c r="F134" s="4" t="s">
        <v>73</v>
      </c>
      <c r="G134" s="3" t="s">
        <v>359</v>
      </c>
      <c r="H134" t="s">
        <v>357</v>
      </c>
      <c r="I134" s="5">
        <f t="shared" si="2"/>
        <v>1132</v>
      </c>
      <c r="J134">
        <v>14667059</v>
      </c>
      <c r="K134" s="1" t="s">
        <v>176</v>
      </c>
      <c r="L134" s="1"/>
      <c r="M134" s="1"/>
      <c r="N134" s="1"/>
      <c r="O134" s="1"/>
      <c r="P134" s="1"/>
      <c r="Q134" s="1"/>
      <c r="R134">
        <v>20</v>
      </c>
    </row>
    <row r="135" spans="1:18" ht="29.25">
      <c r="A135" t="s">
        <v>319</v>
      </c>
      <c r="B135" t="s">
        <v>153</v>
      </c>
      <c r="C135">
        <v>10220134</v>
      </c>
      <c r="D135" t="s">
        <v>62</v>
      </c>
      <c r="E135">
        <v>22</v>
      </c>
      <c r="F135" s="4" t="s">
        <v>78</v>
      </c>
      <c r="G135" s="3" t="s">
        <v>360</v>
      </c>
      <c r="H135" t="s">
        <v>357</v>
      </c>
      <c r="I135" s="5">
        <f t="shared" si="2"/>
        <v>1133</v>
      </c>
      <c r="J135">
        <v>14304189</v>
      </c>
      <c r="K135" s="1" t="s">
        <v>292</v>
      </c>
      <c r="L135" s="1"/>
      <c r="M135" s="1"/>
      <c r="N135" s="1"/>
      <c r="O135" s="1"/>
      <c r="P135" s="1"/>
      <c r="Q135" s="1"/>
      <c r="R135">
        <v>20</v>
      </c>
    </row>
    <row r="136" spans="1:18" ht="29.25">
      <c r="A136" t="s">
        <v>319</v>
      </c>
      <c r="B136" t="s">
        <v>155</v>
      </c>
      <c r="C136">
        <v>10220135</v>
      </c>
      <c r="D136" t="s">
        <v>14</v>
      </c>
      <c r="E136">
        <v>20</v>
      </c>
      <c r="F136" s="4" t="s">
        <v>82</v>
      </c>
      <c r="G136" s="3" t="s">
        <v>361</v>
      </c>
      <c r="H136" t="s">
        <v>357</v>
      </c>
      <c r="I136" s="5">
        <f t="shared" si="2"/>
        <v>1134</v>
      </c>
      <c r="J136">
        <v>14125626</v>
      </c>
      <c r="K136" s="1" t="s">
        <v>362</v>
      </c>
      <c r="L136" s="1"/>
      <c r="M136" s="1"/>
      <c r="N136" s="1"/>
      <c r="O136" s="1"/>
      <c r="P136" s="1"/>
      <c r="Q136" s="1"/>
      <c r="R136">
        <v>20</v>
      </c>
    </row>
    <row r="137" spans="1:18" ht="29.25">
      <c r="A137" t="s">
        <v>319</v>
      </c>
      <c r="B137" t="s">
        <v>158</v>
      </c>
      <c r="C137">
        <v>10220136</v>
      </c>
      <c r="D137" t="s">
        <v>14</v>
      </c>
      <c r="E137">
        <v>17</v>
      </c>
      <c r="F137" s="4" t="s">
        <v>86</v>
      </c>
      <c r="G137" s="3" t="s">
        <v>363</v>
      </c>
      <c r="H137" t="s">
        <v>357</v>
      </c>
      <c r="I137" s="5">
        <f t="shared" si="2"/>
        <v>1135</v>
      </c>
      <c r="J137">
        <v>11444674</v>
      </c>
      <c r="K137" s="1" t="s">
        <v>71</v>
      </c>
      <c r="L137" s="1"/>
      <c r="M137" s="1"/>
      <c r="N137" s="1"/>
      <c r="O137" s="1"/>
      <c r="P137" s="1"/>
      <c r="Q137" s="1"/>
      <c r="R137">
        <v>20</v>
      </c>
    </row>
    <row r="138" spans="1:18" ht="45">
      <c r="A138" t="s">
        <v>319</v>
      </c>
      <c r="B138" t="s">
        <v>160</v>
      </c>
      <c r="C138">
        <v>10220137</v>
      </c>
      <c r="D138" t="s">
        <v>62</v>
      </c>
      <c r="E138">
        <v>21</v>
      </c>
      <c r="F138" s="4" t="s">
        <v>91</v>
      </c>
      <c r="G138" s="3" t="s">
        <v>364</v>
      </c>
      <c r="H138" t="s">
        <v>365</v>
      </c>
      <c r="I138" s="5">
        <f t="shared" si="2"/>
        <v>1136</v>
      </c>
      <c r="J138">
        <v>11871927</v>
      </c>
      <c r="K138" s="1" t="s">
        <v>55</v>
      </c>
      <c r="L138" s="1"/>
      <c r="M138" s="1"/>
      <c r="N138" s="1"/>
      <c r="O138" s="1"/>
      <c r="P138" s="1"/>
      <c r="Q138" s="1"/>
      <c r="R138">
        <v>20</v>
      </c>
    </row>
    <row r="139" spans="1:18" ht="60">
      <c r="A139" t="s">
        <v>319</v>
      </c>
      <c r="B139" t="s">
        <v>164</v>
      </c>
      <c r="C139">
        <v>10220138</v>
      </c>
      <c r="D139" t="s">
        <v>62</v>
      </c>
      <c r="E139">
        <v>22</v>
      </c>
      <c r="F139" s="4" t="s">
        <v>95</v>
      </c>
      <c r="G139" s="3" t="s">
        <v>366</v>
      </c>
      <c r="H139" t="s">
        <v>365</v>
      </c>
      <c r="I139" s="5">
        <f t="shared" si="2"/>
        <v>1137</v>
      </c>
      <c r="J139">
        <v>10108571</v>
      </c>
      <c r="K139" s="1" t="s">
        <v>45</v>
      </c>
      <c r="L139" s="1"/>
      <c r="M139" s="1"/>
      <c r="N139" s="1"/>
      <c r="O139" s="1"/>
      <c r="P139" s="1"/>
      <c r="Q139" s="1"/>
      <c r="R139">
        <v>20</v>
      </c>
    </row>
    <row r="140" spans="1:18" ht="45">
      <c r="A140" t="s">
        <v>319</v>
      </c>
      <c r="B140" t="s">
        <v>167</v>
      </c>
      <c r="C140">
        <v>10220139</v>
      </c>
      <c r="D140" t="s">
        <v>14</v>
      </c>
      <c r="E140">
        <v>18</v>
      </c>
      <c r="F140" s="4" t="s">
        <v>20</v>
      </c>
      <c r="G140" s="3" t="s">
        <v>367</v>
      </c>
      <c r="H140" t="s">
        <v>365</v>
      </c>
      <c r="I140" s="5">
        <f t="shared" si="2"/>
        <v>1138</v>
      </c>
      <c r="J140">
        <v>12406514</v>
      </c>
      <c r="K140" s="1" t="s">
        <v>292</v>
      </c>
      <c r="L140" s="1"/>
      <c r="M140" s="1"/>
      <c r="N140" s="1"/>
      <c r="O140" s="1"/>
      <c r="P140" s="1"/>
      <c r="Q140" s="1"/>
      <c r="R140">
        <v>20</v>
      </c>
    </row>
    <row r="141" spans="1:18" ht="29.25">
      <c r="A141" t="s">
        <v>319</v>
      </c>
      <c r="B141" t="s">
        <v>169</v>
      </c>
      <c r="C141">
        <v>10220140</v>
      </c>
      <c r="D141" t="s">
        <v>62</v>
      </c>
      <c r="E141">
        <v>19</v>
      </c>
      <c r="F141" s="4" t="s">
        <v>25</v>
      </c>
      <c r="G141" s="3" t="s">
        <v>368</v>
      </c>
      <c r="H141" t="s">
        <v>365</v>
      </c>
      <c r="I141" s="5">
        <f t="shared" si="2"/>
        <v>1139</v>
      </c>
      <c r="J141">
        <v>11969313</v>
      </c>
      <c r="K141" s="1" t="s">
        <v>109</v>
      </c>
      <c r="L141" s="1"/>
      <c r="M141" s="1"/>
      <c r="N141" s="1"/>
      <c r="O141" s="1"/>
      <c r="P141" s="1"/>
      <c r="Q141" s="1"/>
      <c r="R141">
        <v>20</v>
      </c>
    </row>
    <row r="142" spans="1:18" ht="29.25">
      <c r="A142" t="s">
        <v>319</v>
      </c>
      <c r="B142" t="s">
        <v>172</v>
      </c>
      <c r="C142">
        <v>10220141</v>
      </c>
      <c r="D142" t="s">
        <v>62</v>
      </c>
      <c r="E142">
        <v>22</v>
      </c>
      <c r="F142" s="4" t="s">
        <v>15</v>
      </c>
      <c r="G142" s="3" t="s">
        <v>369</v>
      </c>
      <c r="H142" t="s">
        <v>365</v>
      </c>
      <c r="I142" s="5">
        <f t="shared" si="2"/>
        <v>1140</v>
      </c>
      <c r="J142">
        <v>13050367</v>
      </c>
      <c r="K142" s="1" t="s">
        <v>55</v>
      </c>
      <c r="L142" s="1"/>
      <c r="M142" s="1"/>
      <c r="N142" s="1"/>
      <c r="O142" s="1"/>
      <c r="P142" s="1"/>
      <c r="Q142" s="1"/>
      <c r="R142">
        <v>20</v>
      </c>
    </row>
    <row r="143" spans="1:18" ht="45">
      <c r="A143" t="s">
        <v>319</v>
      </c>
      <c r="B143" t="s">
        <v>174</v>
      </c>
      <c r="C143">
        <v>10220142</v>
      </c>
      <c r="D143" t="s">
        <v>14</v>
      </c>
      <c r="E143">
        <v>21</v>
      </c>
      <c r="F143" s="4" t="s">
        <v>34</v>
      </c>
      <c r="G143" s="3" t="s">
        <v>370</v>
      </c>
      <c r="H143" t="s">
        <v>365</v>
      </c>
      <c r="I143" s="5">
        <f t="shared" si="2"/>
        <v>1141</v>
      </c>
      <c r="J143">
        <v>10128963</v>
      </c>
      <c r="K143" s="1" t="s">
        <v>145</v>
      </c>
      <c r="L143" s="1"/>
      <c r="M143" s="1"/>
      <c r="N143" s="1"/>
      <c r="O143" s="1"/>
      <c r="P143" s="1"/>
      <c r="Q143" s="1"/>
      <c r="R143">
        <v>20</v>
      </c>
    </row>
    <row r="144" spans="1:18" ht="45">
      <c r="A144" t="s">
        <v>319</v>
      </c>
      <c r="B144" t="s">
        <v>177</v>
      </c>
      <c r="C144">
        <v>10220143</v>
      </c>
      <c r="D144" t="s">
        <v>14</v>
      </c>
      <c r="E144">
        <v>17</v>
      </c>
      <c r="F144" s="4" t="s">
        <v>38</v>
      </c>
      <c r="G144" s="3" t="s">
        <v>371</v>
      </c>
      <c r="H144" t="s">
        <v>365</v>
      </c>
      <c r="I144" s="5">
        <f t="shared" si="2"/>
        <v>1142</v>
      </c>
      <c r="J144">
        <v>11930403</v>
      </c>
      <c r="K144" s="1" t="s">
        <v>23</v>
      </c>
      <c r="L144" s="1"/>
      <c r="M144" s="1"/>
      <c r="N144" s="1"/>
      <c r="O144" s="1"/>
      <c r="P144" s="1"/>
      <c r="Q144" s="1"/>
      <c r="R144">
        <v>20</v>
      </c>
    </row>
    <row r="145" spans="1:18" ht="45">
      <c r="A145" t="s">
        <v>319</v>
      </c>
      <c r="B145" t="s">
        <v>180</v>
      </c>
      <c r="C145">
        <v>10220144</v>
      </c>
      <c r="D145" t="s">
        <v>14</v>
      </c>
      <c r="E145">
        <v>17</v>
      </c>
      <c r="F145" s="4" t="s">
        <v>42</v>
      </c>
      <c r="G145" s="3" t="s">
        <v>372</v>
      </c>
      <c r="H145" t="s">
        <v>365</v>
      </c>
      <c r="I145" s="5">
        <f t="shared" si="2"/>
        <v>1143</v>
      </c>
      <c r="J145">
        <v>19188193</v>
      </c>
      <c r="K145" s="1" t="s">
        <v>119</v>
      </c>
      <c r="L145" s="1"/>
      <c r="M145" s="1"/>
      <c r="N145" s="1"/>
      <c r="O145" s="1"/>
      <c r="P145" s="1"/>
      <c r="Q145" s="1"/>
      <c r="R145">
        <v>20</v>
      </c>
    </row>
    <row r="146" spans="1:18" ht="45">
      <c r="A146" t="s">
        <v>319</v>
      </c>
      <c r="B146" t="s">
        <v>183</v>
      </c>
      <c r="C146">
        <v>10220145</v>
      </c>
      <c r="D146" t="s">
        <v>62</v>
      </c>
      <c r="E146">
        <v>22</v>
      </c>
      <c r="F146" s="4" t="s">
        <v>47</v>
      </c>
      <c r="G146" s="3" t="s">
        <v>373</v>
      </c>
      <c r="H146" t="s">
        <v>365</v>
      </c>
      <c r="I146" s="5">
        <f t="shared" si="2"/>
        <v>1144</v>
      </c>
      <c r="J146">
        <v>19078080</v>
      </c>
      <c r="K146" s="1" t="s">
        <v>129</v>
      </c>
      <c r="L146" s="1"/>
      <c r="M146" s="1"/>
      <c r="N146" s="1"/>
      <c r="O146" s="1"/>
      <c r="P146" s="1"/>
      <c r="Q146" s="1"/>
      <c r="R146">
        <v>20</v>
      </c>
    </row>
    <row r="147" spans="1:18" ht="45">
      <c r="A147" t="s">
        <v>319</v>
      </c>
      <c r="B147" t="s">
        <v>185</v>
      </c>
      <c r="C147">
        <v>10220146</v>
      </c>
      <c r="D147" t="s">
        <v>62</v>
      </c>
      <c r="E147">
        <v>21</v>
      </c>
      <c r="F147" s="4" t="s">
        <v>52</v>
      </c>
      <c r="G147" s="3" t="s">
        <v>374</v>
      </c>
      <c r="H147" t="s">
        <v>365</v>
      </c>
      <c r="I147" s="5">
        <f t="shared" si="2"/>
        <v>1145</v>
      </c>
      <c r="J147">
        <v>15155399</v>
      </c>
      <c r="K147" s="1" t="s">
        <v>157</v>
      </c>
      <c r="L147" s="1"/>
      <c r="M147" s="1"/>
      <c r="N147" s="1"/>
      <c r="O147" s="1"/>
      <c r="P147" s="1"/>
      <c r="Q147" s="1"/>
      <c r="R147">
        <v>20</v>
      </c>
    </row>
    <row r="148" spans="1:18" ht="45">
      <c r="A148" t="s">
        <v>319</v>
      </c>
      <c r="B148" t="s">
        <v>189</v>
      </c>
      <c r="C148">
        <v>10220147</v>
      </c>
      <c r="D148" t="s">
        <v>14</v>
      </c>
      <c r="E148">
        <v>17</v>
      </c>
      <c r="F148" s="4" t="s">
        <v>57</v>
      </c>
      <c r="G148" s="3" t="s">
        <v>375</v>
      </c>
      <c r="H148" t="s">
        <v>365</v>
      </c>
      <c r="I148" s="5">
        <f t="shared" si="2"/>
        <v>1146</v>
      </c>
      <c r="J148">
        <v>11360217</v>
      </c>
      <c r="K148" s="1" t="s">
        <v>129</v>
      </c>
      <c r="L148" s="1"/>
      <c r="M148" s="1"/>
      <c r="N148" s="1"/>
      <c r="O148" s="1"/>
      <c r="P148" s="1"/>
      <c r="Q148" s="1"/>
      <c r="R148">
        <v>20</v>
      </c>
    </row>
    <row r="149" spans="1:18" ht="45">
      <c r="A149" t="s">
        <v>319</v>
      </c>
      <c r="B149" t="s">
        <v>191</v>
      </c>
      <c r="C149">
        <v>10220148</v>
      </c>
      <c r="D149" t="s">
        <v>62</v>
      </c>
      <c r="E149">
        <v>19</v>
      </c>
      <c r="F149" s="4" t="s">
        <v>63</v>
      </c>
      <c r="G149" s="3" t="s">
        <v>376</v>
      </c>
      <c r="H149" t="s">
        <v>365</v>
      </c>
      <c r="I149" s="5">
        <f t="shared" si="2"/>
        <v>1147</v>
      </c>
      <c r="J149">
        <v>17555715</v>
      </c>
      <c r="K149" s="1" t="s">
        <v>157</v>
      </c>
      <c r="L149" s="1"/>
      <c r="M149" s="1"/>
      <c r="N149" s="1"/>
      <c r="O149" s="1"/>
      <c r="P149" s="1"/>
      <c r="Q149" s="1"/>
      <c r="R149">
        <v>20</v>
      </c>
    </row>
    <row r="150" spans="1:18" ht="45">
      <c r="A150" t="s">
        <v>319</v>
      </c>
      <c r="B150" t="s">
        <v>193</v>
      </c>
      <c r="C150">
        <v>10220149</v>
      </c>
      <c r="D150" t="s">
        <v>14</v>
      </c>
      <c r="E150">
        <v>18</v>
      </c>
      <c r="F150" s="4" t="s">
        <v>68</v>
      </c>
      <c r="G150" s="3" t="s">
        <v>377</v>
      </c>
      <c r="H150" t="s">
        <v>365</v>
      </c>
      <c r="I150" s="5">
        <f t="shared" si="2"/>
        <v>1148</v>
      </c>
      <c r="J150">
        <v>19416523</v>
      </c>
      <c r="K150" s="1" t="s">
        <v>23</v>
      </c>
      <c r="L150" s="1"/>
      <c r="M150" s="1"/>
      <c r="N150" s="1"/>
      <c r="O150" s="1"/>
      <c r="P150" s="1"/>
      <c r="Q150" s="1"/>
      <c r="R150">
        <v>20</v>
      </c>
    </row>
    <row r="151" spans="1:18" ht="29.25">
      <c r="A151" t="s">
        <v>319</v>
      </c>
      <c r="B151" t="s">
        <v>196</v>
      </c>
      <c r="C151">
        <v>10220150</v>
      </c>
      <c r="D151" t="s">
        <v>62</v>
      </c>
      <c r="E151">
        <v>18</v>
      </c>
      <c r="F151" s="4" t="s">
        <v>73</v>
      </c>
      <c r="G151" s="3" t="s">
        <v>378</v>
      </c>
      <c r="H151" t="s">
        <v>365</v>
      </c>
      <c r="I151" s="5">
        <f t="shared" si="2"/>
        <v>1149</v>
      </c>
      <c r="J151">
        <v>11764202</v>
      </c>
      <c r="K151" s="1" t="s">
        <v>66</v>
      </c>
      <c r="L151" s="1"/>
      <c r="M151" s="1"/>
      <c r="N151" s="1"/>
      <c r="O151" s="1"/>
      <c r="P151" s="1"/>
      <c r="Q151" s="1"/>
      <c r="R151">
        <v>20</v>
      </c>
    </row>
    <row r="152" spans="1:18" ht="40.5">
      <c r="A152" t="s">
        <v>319</v>
      </c>
      <c r="B152" t="s">
        <v>198</v>
      </c>
      <c r="C152">
        <v>10220151</v>
      </c>
      <c r="D152" t="s">
        <v>62</v>
      </c>
      <c r="E152">
        <v>22</v>
      </c>
      <c r="F152" s="4" t="s">
        <v>78</v>
      </c>
      <c r="G152" s="3" t="s">
        <v>379</v>
      </c>
      <c r="H152" t="s">
        <v>365</v>
      </c>
      <c r="I152" s="5">
        <f t="shared" si="2"/>
        <v>1150</v>
      </c>
      <c r="J152">
        <v>19590614</v>
      </c>
      <c r="K152" s="1" t="s">
        <v>176</v>
      </c>
      <c r="L152" s="1"/>
      <c r="M152" s="1"/>
      <c r="N152" s="1"/>
      <c r="O152" s="1"/>
      <c r="P152" s="1"/>
      <c r="Q152" s="1"/>
      <c r="R152">
        <v>20</v>
      </c>
    </row>
    <row r="153" spans="1:18" ht="40.5">
      <c r="A153" t="s">
        <v>319</v>
      </c>
      <c r="B153" t="s">
        <v>201</v>
      </c>
      <c r="C153">
        <v>10220152</v>
      </c>
      <c r="D153" t="s">
        <v>14</v>
      </c>
      <c r="E153">
        <v>21</v>
      </c>
      <c r="F153" s="4" t="s">
        <v>82</v>
      </c>
      <c r="G153" s="3" t="s">
        <v>380</v>
      </c>
      <c r="H153" t="s">
        <v>365</v>
      </c>
      <c r="I153" s="5">
        <f t="shared" si="2"/>
        <v>1151</v>
      </c>
      <c r="J153">
        <v>17643972</v>
      </c>
      <c r="K153" s="1" t="s">
        <v>188</v>
      </c>
      <c r="L153" s="1"/>
      <c r="M153" s="1"/>
      <c r="N153" s="1"/>
      <c r="O153" s="1"/>
      <c r="P153" s="1"/>
      <c r="Q153" s="1"/>
      <c r="R153">
        <v>20</v>
      </c>
    </row>
    <row r="154" spans="1:18" ht="40.5">
      <c r="A154" t="s">
        <v>319</v>
      </c>
      <c r="B154" t="s">
        <v>204</v>
      </c>
      <c r="C154">
        <v>10220153</v>
      </c>
      <c r="D154" t="s">
        <v>62</v>
      </c>
      <c r="E154">
        <v>20</v>
      </c>
      <c r="F154" s="4" t="s">
        <v>86</v>
      </c>
      <c r="G154" s="3" t="s">
        <v>381</v>
      </c>
      <c r="H154" t="s">
        <v>365</v>
      </c>
      <c r="I154" s="5">
        <f t="shared" si="2"/>
        <v>1152</v>
      </c>
      <c r="J154">
        <v>16596932</v>
      </c>
      <c r="K154" s="1" t="s">
        <v>101</v>
      </c>
      <c r="L154" s="1"/>
      <c r="M154" s="1"/>
      <c r="N154" s="1"/>
      <c r="O154" s="1"/>
      <c r="P154" s="1"/>
      <c r="Q154" s="1"/>
      <c r="R154">
        <v>20</v>
      </c>
    </row>
    <row r="155" spans="1:18" ht="45">
      <c r="A155" t="s">
        <v>319</v>
      </c>
      <c r="B155" t="s">
        <v>207</v>
      </c>
      <c r="C155">
        <v>10220154</v>
      </c>
      <c r="D155" t="s">
        <v>62</v>
      </c>
      <c r="E155">
        <v>19</v>
      </c>
      <c r="F155" s="4" t="s">
        <v>91</v>
      </c>
      <c r="G155" s="3" t="s">
        <v>382</v>
      </c>
      <c r="H155" t="s">
        <v>383</v>
      </c>
      <c r="I155" s="5">
        <f t="shared" si="2"/>
        <v>1153</v>
      </c>
      <c r="J155">
        <v>18415885</v>
      </c>
      <c r="K155" s="1" t="s">
        <v>101</v>
      </c>
      <c r="L155" s="1"/>
      <c r="M155" s="1"/>
      <c r="N155" s="1"/>
      <c r="O155" s="1"/>
      <c r="P155" s="1"/>
      <c r="Q155" s="1"/>
      <c r="R155">
        <v>20</v>
      </c>
    </row>
    <row r="156" spans="1:18" ht="60">
      <c r="A156" t="s">
        <v>319</v>
      </c>
      <c r="B156" t="s">
        <v>209</v>
      </c>
      <c r="C156">
        <v>10220155</v>
      </c>
      <c r="D156" t="s">
        <v>62</v>
      </c>
      <c r="E156">
        <v>19</v>
      </c>
      <c r="F156" s="4" t="s">
        <v>95</v>
      </c>
      <c r="G156" s="3" t="s">
        <v>384</v>
      </c>
      <c r="H156" t="s">
        <v>383</v>
      </c>
      <c r="I156" s="5">
        <f t="shared" si="2"/>
        <v>1154</v>
      </c>
      <c r="J156">
        <v>16137860</v>
      </c>
      <c r="K156" s="1" t="s">
        <v>28</v>
      </c>
      <c r="L156" s="1"/>
      <c r="M156" s="1"/>
      <c r="N156" s="1"/>
      <c r="O156" s="1"/>
      <c r="P156" s="1"/>
      <c r="Q156" s="1"/>
      <c r="R156">
        <v>20</v>
      </c>
    </row>
    <row r="157" spans="1:18" ht="45">
      <c r="A157" t="s">
        <v>319</v>
      </c>
      <c r="B157" t="s">
        <v>212</v>
      </c>
      <c r="C157">
        <v>10220156</v>
      </c>
      <c r="D157" t="s">
        <v>62</v>
      </c>
      <c r="E157">
        <v>17</v>
      </c>
      <c r="F157" s="4" t="s">
        <v>20</v>
      </c>
      <c r="G157" s="3" t="s">
        <v>385</v>
      </c>
      <c r="H157" t="s">
        <v>383</v>
      </c>
      <c r="I157" s="5">
        <f t="shared" si="2"/>
        <v>1155</v>
      </c>
      <c r="J157">
        <v>11812303</v>
      </c>
      <c r="K157" s="1" t="s">
        <v>157</v>
      </c>
      <c r="L157" s="1"/>
      <c r="M157" s="1"/>
      <c r="N157" s="1"/>
      <c r="O157" s="1"/>
      <c r="P157" s="1"/>
      <c r="Q157" s="1"/>
      <c r="R157">
        <v>20</v>
      </c>
    </row>
    <row r="158" spans="1:18" ht="29.25">
      <c r="A158" t="s">
        <v>319</v>
      </c>
      <c r="B158" t="s">
        <v>214</v>
      </c>
      <c r="C158">
        <v>10220157</v>
      </c>
      <c r="D158" t="s">
        <v>14</v>
      </c>
      <c r="E158">
        <v>22</v>
      </c>
      <c r="F158" s="4" t="s">
        <v>25</v>
      </c>
      <c r="G158" s="3" t="s">
        <v>386</v>
      </c>
      <c r="H158" t="s">
        <v>383</v>
      </c>
      <c r="I158" s="5">
        <f t="shared" si="2"/>
        <v>1156</v>
      </c>
      <c r="J158">
        <v>14465799</v>
      </c>
      <c r="K158" s="1" t="s">
        <v>176</v>
      </c>
      <c r="L158" s="1"/>
      <c r="M158" s="1"/>
      <c r="N158" s="1"/>
      <c r="O158" s="1"/>
      <c r="P158" s="1"/>
      <c r="Q158" s="1"/>
      <c r="R158">
        <v>20</v>
      </c>
    </row>
    <row r="159" spans="1:18" ht="29.25">
      <c r="A159" t="s">
        <v>319</v>
      </c>
      <c r="B159" t="s">
        <v>217</v>
      </c>
      <c r="C159">
        <v>10220158</v>
      </c>
      <c r="D159" t="s">
        <v>14</v>
      </c>
      <c r="E159">
        <v>20</v>
      </c>
      <c r="F159" s="4" t="s">
        <v>15</v>
      </c>
      <c r="G159" s="3" t="s">
        <v>387</v>
      </c>
      <c r="H159" t="s">
        <v>388</v>
      </c>
      <c r="I159" s="5">
        <f t="shared" si="2"/>
        <v>1157</v>
      </c>
      <c r="J159">
        <v>11899897</v>
      </c>
      <c r="K159" s="1" t="s">
        <v>60</v>
      </c>
      <c r="L159" s="1"/>
      <c r="M159" s="1"/>
      <c r="N159" s="1"/>
      <c r="O159" s="1"/>
      <c r="P159" s="1"/>
      <c r="Q159" s="1"/>
      <c r="R159">
        <v>20</v>
      </c>
    </row>
    <row r="160" spans="1:18" ht="45">
      <c r="A160" t="s">
        <v>319</v>
      </c>
      <c r="B160" t="s">
        <v>220</v>
      </c>
      <c r="C160">
        <v>10220159</v>
      </c>
      <c r="D160" t="s">
        <v>62</v>
      </c>
      <c r="E160">
        <v>21</v>
      </c>
      <c r="F160" s="4" t="s">
        <v>34</v>
      </c>
      <c r="G160" s="3" t="s">
        <v>389</v>
      </c>
      <c r="H160" t="s">
        <v>388</v>
      </c>
      <c r="I160" s="5">
        <f t="shared" si="2"/>
        <v>1158</v>
      </c>
      <c r="J160">
        <v>15250578</v>
      </c>
      <c r="K160" s="1" t="s">
        <v>101</v>
      </c>
      <c r="L160" s="1"/>
      <c r="M160" s="1"/>
      <c r="N160" s="1"/>
      <c r="O160" s="1"/>
      <c r="P160" s="1"/>
      <c r="Q160" s="1"/>
      <c r="R160">
        <v>20</v>
      </c>
    </row>
    <row r="161" spans="1:18" ht="45">
      <c r="A161" t="s">
        <v>319</v>
      </c>
      <c r="B161" t="s">
        <v>222</v>
      </c>
      <c r="C161">
        <v>10220160</v>
      </c>
      <c r="D161" t="s">
        <v>62</v>
      </c>
      <c r="E161">
        <v>19</v>
      </c>
      <c r="F161" s="4" t="s">
        <v>38</v>
      </c>
      <c r="G161" s="3" t="s">
        <v>390</v>
      </c>
      <c r="H161" t="s">
        <v>388</v>
      </c>
      <c r="I161" s="5">
        <f t="shared" si="2"/>
        <v>1159</v>
      </c>
      <c r="J161">
        <v>16738128</v>
      </c>
      <c r="K161" s="1" t="s">
        <v>18</v>
      </c>
      <c r="L161" s="1"/>
      <c r="M161" s="1"/>
      <c r="N161" s="1"/>
      <c r="O161" s="1"/>
      <c r="P161" s="1"/>
      <c r="Q161" s="1"/>
      <c r="R161">
        <v>20</v>
      </c>
    </row>
    <row r="162" spans="1:18" ht="45">
      <c r="A162" t="s">
        <v>319</v>
      </c>
      <c r="B162" t="s">
        <v>224</v>
      </c>
      <c r="C162">
        <v>10220161</v>
      </c>
      <c r="D162" t="s">
        <v>62</v>
      </c>
      <c r="E162">
        <v>21</v>
      </c>
      <c r="F162" s="4" t="s">
        <v>42</v>
      </c>
      <c r="G162" s="3" t="s">
        <v>391</v>
      </c>
      <c r="H162" t="s">
        <v>388</v>
      </c>
      <c r="I162" s="5">
        <f t="shared" si="2"/>
        <v>1160</v>
      </c>
      <c r="J162">
        <v>10899181</v>
      </c>
      <c r="K162" s="1" t="s">
        <v>18</v>
      </c>
      <c r="L162" s="1"/>
      <c r="M162" s="1"/>
      <c r="N162" s="1"/>
      <c r="O162" s="1"/>
      <c r="P162" s="1"/>
      <c r="Q162" s="1"/>
      <c r="R162">
        <v>20</v>
      </c>
    </row>
    <row r="163" spans="1:18" ht="45">
      <c r="A163" t="s">
        <v>319</v>
      </c>
      <c r="B163" t="s">
        <v>226</v>
      </c>
      <c r="C163">
        <v>10220162</v>
      </c>
      <c r="D163" t="s">
        <v>62</v>
      </c>
      <c r="E163">
        <v>22</v>
      </c>
      <c r="F163" s="4" t="s">
        <v>47</v>
      </c>
      <c r="G163" s="3" t="s">
        <v>392</v>
      </c>
      <c r="H163" t="s">
        <v>393</v>
      </c>
      <c r="I163" s="5">
        <f t="shared" si="2"/>
        <v>1161</v>
      </c>
      <c r="J163">
        <v>15780045</v>
      </c>
      <c r="K163" s="1" t="s">
        <v>141</v>
      </c>
      <c r="L163" s="1"/>
      <c r="M163" s="1"/>
      <c r="N163" s="1"/>
      <c r="O163" s="1"/>
      <c r="P163" s="1"/>
      <c r="Q163" s="1"/>
      <c r="R163">
        <v>20</v>
      </c>
    </row>
    <row r="164" spans="1:18" ht="45">
      <c r="A164" t="s">
        <v>319</v>
      </c>
      <c r="B164" t="s">
        <v>229</v>
      </c>
      <c r="C164">
        <v>10220163</v>
      </c>
      <c r="D164" t="s">
        <v>62</v>
      </c>
      <c r="E164">
        <v>21</v>
      </c>
      <c r="F164" s="4" t="s">
        <v>52</v>
      </c>
      <c r="G164" s="3" t="s">
        <v>394</v>
      </c>
      <c r="H164" t="s">
        <v>393</v>
      </c>
      <c r="I164" s="5">
        <f t="shared" si="2"/>
        <v>1162</v>
      </c>
      <c r="J164">
        <v>13075055</v>
      </c>
      <c r="K164" s="1" t="s">
        <v>129</v>
      </c>
      <c r="L164" s="1"/>
      <c r="M164" s="1"/>
      <c r="N164" s="1"/>
      <c r="O164" s="1"/>
      <c r="P164" s="1"/>
      <c r="Q164" s="1"/>
      <c r="R164">
        <v>20</v>
      </c>
    </row>
    <row r="165" spans="1:18" ht="45">
      <c r="A165" t="s">
        <v>319</v>
      </c>
      <c r="B165" t="s">
        <v>232</v>
      </c>
      <c r="C165">
        <v>10220164</v>
      </c>
      <c r="D165" t="s">
        <v>14</v>
      </c>
      <c r="E165">
        <v>22</v>
      </c>
      <c r="F165" s="4" t="s">
        <v>57</v>
      </c>
      <c r="G165" s="3" t="s">
        <v>395</v>
      </c>
      <c r="H165" t="s">
        <v>393</v>
      </c>
      <c r="I165" s="5">
        <f t="shared" si="2"/>
        <v>1163</v>
      </c>
      <c r="J165">
        <v>10327829</v>
      </c>
      <c r="K165" s="1" t="s">
        <v>119</v>
      </c>
      <c r="L165" s="1"/>
      <c r="M165" s="1"/>
      <c r="N165" s="1"/>
      <c r="O165" s="1"/>
      <c r="P165" s="1"/>
      <c r="Q165" s="1"/>
      <c r="R165">
        <v>20</v>
      </c>
    </row>
    <row r="166" spans="1:18" ht="45">
      <c r="A166" t="s">
        <v>319</v>
      </c>
      <c r="B166" t="s">
        <v>234</v>
      </c>
      <c r="C166">
        <v>10220165</v>
      </c>
      <c r="D166" t="s">
        <v>62</v>
      </c>
      <c r="E166">
        <v>20</v>
      </c>
      <c r="F166" s="4" t="s">
        <v>63</v>
      </c>
      <c r="G166" s="3" t="s">
        <v>396</v>
      </c>
      <c r="H166" t="s">
        <v>397</v>
      </c>
      <c r="I166" s="5">
        <f t="shared" si="2"/>
        <v>1164</v>
      </c>
      <c r="J166">
        <v>12177837</v>
      </c>
      <c r="K166" s="1" t="s">
        <v>163</v>
      </c>
      <c r="L166" s="1"/>
      <c r="M166" s="1"/>
      <c r="N166" s="1"/>
      <c r="O166" s="1"/>
      <c r="P166" s="1"/>
      <c r="Q166" s="1"/>
      <c r="R166">
        <v>20</v>
      </c>
    </row>
    <row r="167" spans="1:18" ht="45">
      <c r="A167" t="s">
        <v>319</v>
      </c>
      <c r="B167" t="s">
        <v>236</v>
      </c>
      <c r="C167">
        <v>10220166</v>
      </c>
      <c r="D167" t="s">
        <v>14</v>
      </c>
      <c r="E167">
        <v>21</v>
      </c>
      <c r="F167" s="4" t="s">
        <v>68</v>
      </c>
      <c r="G167" s="3" t="s">
        <v>398</v>
      </c>
      <c r="H167" t="s">
        <v>397</v>
      </c>
      <c r="I167" s="5">
        <f t="shared" si="2"/>
        <v>1165</v>
      </c>
      <c r="J167">
        <v>18186833</v>
      </c>
      <c r="K167" s="1" t="s">
        <v>101</v>
      </c>
      <c r="L167" s="1"/>
      <c r="M167" s="1"/>
      <c r="N167" s="1"/>
      <c r="O167" s="1"/>
      <c r="P167" s="1"/>
      <c r="Q167" s="1"/>
      <c r="R167">
        <v>20</v>
      </c>
    </row>
    <row r="168" spans="1:18" ht="29.25">
      <c r="A168" t="s">
        <v>319</v>
      </c>
      <c r="B168" t="s">
        <v>239</v>
      </c>
      <c r="C168">
        <v>10220167</v>
      </c>
      <c r="D168" t="s">
        <v>14</v>
      </c>
      <c r="E168">
        <v>18</v>
      </c>
      <c r="F168" s="4" t="s">
        <v>73</v>
      </c>
      <c r="G168" s="3" t="s">
        <v>399</v>
      </c>
      <c r="H168" t="s">
        <v>397</v>
      </c>
      <c r="I168" s="5">
        <f t="shared" si="2"/>
        <v>1166</v>
      </c>
      <c r="J168">
        <v>16732383</v>
      </c>
      <c r="K168" s="1" t="s">
        <v>182</v>
      </c>
      <c r="L168" s="1"/>
      <c r="M168" s="1"/>
      <c r="N168" s="1"/>
      <c r="O168" s="1"/>
      <c r="P168" s="1"/>
      <c r="Q168" s="1"/>
      <c r="R168">
        <v>20</v>
      </c>
    </row>
    <row r="169" spans="1:18" ht="40.5">
      <c r="A169" t="s">
        <v>319</v>
      </c>
      <c r="B169" t="s">
        <v>241</v>
      </c>
      <c r="C169">
        <v>10220168</v>
      </c>
      <c r="D169" t="s">
        <v>14</v>
      </c>
      <c r="E169">
        <v>22</v>
      </c>
      <c r="F169" s="4" t="s">
        <v>78</v>
      </c>
      <c r="G169" s="3" t="s">
        <v>400</v>
      </c>
      <c r="H169" t="s">
        <v>397</v>
      </c>
      <c r="I169" s="5">
        <f t="shared" si="2"/>
        <v>1167</v>
      </c>
      <c r="J169">
        <v>12926982</v>
      </c>
      <c r="K169" s="1" t="s">
        <v>66</v>
      </c>
      <c r="L169" s="1"/>
      <c r="M169" s="1"/>
      <c r="N169" s="1"/>
      <c r="O169" s="1"/>
      <c r="P169" s="1"/>
      <c r="Q169" s="1"/>
      <c r="R169">
        <v>20</v>
      </c>
    </row>
    <row r="170" spans="1:18" ht="29.25">
      <c r="A170" t="s">
        <v>319</v>
      </c>
      <c r="B170" t="s">
        <v>244</v>
      </c>
      <c r="C170">
        <v>10220169</v>
      </c>
      <c r="D170" t="s">
        <v>14</v>
      </c>
      <c r="E170">
        <v>20</v>
      </c>
      <c r="F170" s="4" t="s">
        <v>82</v>
      </c>
      <c r="G170" s="3" t="s">
        <v>401</v>
      </c>
      <c r="H170" t="s">
        <v>402</v>
      </c>
      <c r="I170" s="5">
        <f t="shared" si="2"/>
        <v>1168</v>
      </c>
      <c r="J170">
        <v>17420500</v>
      </c>
      <c r="K170" s="1" t="s">
        <v>182</v>
      </c>
      <c r="L170" s="1"/>
      <c r="M170" s="1"/>
      <c r="N170" s="1"/>
      <c r="O170" s="1"/>
      <c r="P170" s="1"/>
      <c r="Q170" s="1"/>
      <c r="R170">
        <v>20</v>
      </c>
    </row>
    <row r="171" spans="1:18" ht="40.5">
      <c r="A171" t="s">
        <v>319</v>
      </c>
      <c r="B171" t="s">
        <v>246</v>
      </c>
      <c r="C171">
        <v>10220170</v>
      </c>
      <c r="D171" t="s">
        <v>62</v>
      </c>
      <c r="E171">
        <v>21</v>
      </c>
      <c r="F171" s="4" t="s">
        <v>86</v>
      </c>
      <c r="G171" s="3" t="s">
        <v>403</v>
      </c>
      <c r="H171" t="s">
        <v>402</v>
      </c>
      <c r="I171" s="5">
        <f t="shared" si="2"/>
        <v>1169</v>
      </c>
      <c r="J171">
        <v>15925700</v>
      </c>
      <c r="K171" s="1" t="s">
        <v>60</v>
      </c>
      <c r="L171" s="1"/>
      <c r="M171" s="1"/>
      <c r="N171" s="1"/>
      <c r="O171" s="1"/>
      <c r="P171" s="1"/>
      <c r="Q171" s="1"/>
      <c r="R171">
        <v>20</v>
      </c>
    </row>
    <row r="172" spans="1:18" ht="45">
      <c r="A172" t="s">
        <v>319</v>
      </c>
      <c r="B172" t="s">
        <v>249</v>
      </c>
      <c r="C172">
        <v>10220171</v>
      </c>
      <c r="D172" t="s">
        <v>62</v>
      </c>
      <c r="E172">
        <v>20</v>
      </c>
      <c r="F172" s="4" t="s">
        <v>91</v>
      </c>
      <c r="G172" s="3" t="s">
        <v>404</v>
      </c>
      <c r="H172" t="s">
        <v>402</v>
      </c>
      <c r="I172" s="5">
        <f t="shared" si="2"/>
        <v>1170</v>
      </c>
      <c r="J172">
        <v>15305026</v>
      </c>
      <c r="K172" s="1" t="s">
        <v>28</v>
      </c>
      <c r="L172" s="1"/>
      <c r="M172" s="1"/>
      <c r="N172" s="1"/>
      <c r="O172" s="1"/>
      <c r="P172" s="1"/>
      <c r="Q172" s="1"/>
      <c r="R172">
        <v>20</v>
      </c>
    </row>
    <row r="173" spans="1:18" ht="60">
      <c r="A173" t="s">
        <v>319</v>
      </c>
      <c r="B173" t="s">
        <v>251</v>
      </c>
      <c r="C173">
        <v>10220172</v>
      </c>
      <c r="D173" t="s">
        <v>62</v>
      </c>
      <c r="E173">
        <v>17</v>
      </c>
      <c r="F173" s="4" t="s">
        <v>95</v>
      </c>
      <c r="G173" s="3" t="s">
        <v>405</v>
      </c>
      <c r="H173" t="s">
        <v>402</v>
      </c>
      <c r="I173" s="5">
        <f t="shared" si="2"/>
        <v>1171</v>
      </c>
      <c r="J173">
        <v>18414564</v>
      </c>
      <c r="K173" s="1" t="s">
        <v>32</v>
      </c>
      <c r="L173" s="1"/>
      <c r="M173" s="1"/>
      <c r="N173" s="1"/>
      <c r="O173" s="1"/>
      <c r="P173" s="1"/>
      <c r="Q173" s="1"/>
      <c r="R173">
        <v>20</v>
      </c>
    </row>
    <row r="174" spans="1:18" ht="45">
      <c r="A174" t="s">
        <v>319</v>
      </c>
      <c r="B174" t="s">
        <v>254</v>
      </c>
      <c r="C174">
        <v>10220173</v>
      </c>
      <c r="D174" t="s">
        <v>14</v>
      </c>
      <c r="E174">
        <v>19</v>
      </c>
      <c r="F174" s="4" t="s">
        <v>20</v>
      </c>
      <c r="G174" s="3" t="s">
        <v>406</v>
      </c>
      <c r="H174" t="s">
        <v>407</v>
      </c>
      <c r="I174" s="5">
        <f t="shared" si="2"/>
        <v>1172</v>
      </c>
      <c r="J174">
        <v>14162041</v>
      </c>
      <c r="K174" s="1" t="s">
        <v>23</v>
      </c>
      <c r="L174" s="1"/>
      <c r="M174" s="1"/>
      <c r="N174" s="1"/>
      <c r="O174" s="1"/>
      <c r="P174" s="1"/>
      <c r="Q174" s="1"/>
      <c r="R174">
        <v>20</v>
      </c>
    </row>
    <row r="175" spans="1:18" ht="40.5">
      <c r="A175" t="s">
        <v>319</v>
      </c>
      <c r="B175" t="s">
        <v>256</v>
      </c>
      <c r="C175">
        <v>10220174</v>
      </c>
      <c r="D175" t="s">
        <v>62</v>
      </c>
      <c r="E175">
        <v>17</v>
      </c>
      <c r="F175" s="4" t="s">
        <v>25</v>
      </c>
      <c r="G175" s="3" t="s">
        <v>408</v>
      </c>
      <c r="H175" t="s">
        <v>407</v>
      </c>
      <c r="I175" s="5">
        <f t="shared" si="2"/>
        <v>1173</v>
      </c>
      <c r="J175">
        <v>11954024</v>
      </c>
      <c r="K175" s="1" t="s">
        <v>133</v>
      </c>
      <c r="L175" s="1"/>
      <c r="M175" s="1"/>
      <c r="N175" s="1"/>
      <c r="O175" s="1"/>
      <c r="P175" s="1"/>
      <c r="Q175" s="1"/>
      <c r="R175">
        <v>20</v>
      </c>
    </row>
    <row r="176" spans="1:18" ht="67.5">
      <c r="A176" t="s">
        <v>319</v>
      </c>
      <c r="B176" t="s">
        <v>259</v>
      </c>
      <c r="C176">
        <v>10220175</v>
      </c>
      <c r="D176" t="s">
        <v>14</v>
      </c>
      <c r="E176">
        <v>19</v>
      </c>
      <c r="F176" s="4" t="s">
        <v>15</v>
      </c>
      <c r="G176" s="3" t="s">
        <v>409</v>
      </c>
      <c r="H176" t="s">
        <v>407</v>
      </c>
      <c r="I176" s="5">
        <f t="shared" si="2"/>
        <v>1174</v>
      </c>
      <c r="J176">
        <v>15620029</v>
      </c>
      <c r="K176" s="1" t="s">
        <v>23</v>
      </c>
      <c r="L176" s="1"/>
      <c r="M176" s="1"/>
      <c r="N176" s="1"/>
      <c r="O176" s="1"/>
      <c r="P176" s="1"/>
      <c r="Q176" s="1"/>
      <c r="R176">
        <v>20</v>
      </c>
    </row>
    <row r="177" spans="1:18" ht="54.75">
      <c r="A177" t="s">
        <v>319</v>
      </c>
      <c r="B177" t="s">
        <v>261</v>
      </c>
      <c r="C177">
        <v>10220176</v>
      </c>
      <c r="D177" t="s">
        <v>62</v>
      </c>
      <c r="E177">
        <v>20</v>
      </c>
      <c r="F177" s="4" t="s">
        <v>34</v>
      </c>
      <c r="G177" s="3" t="s">
        <v>410</v>
      </c>
      <c r="H177" t="s">
        <v>407</v>
      </c>
      <c r="I177" s="5">
        <f t="shared" si="2"/>
        <v>1175</v>
      </c>
      <c r="J177">
        <v>17752563</v>
      </c>
      <c r="K177" s="1" t="s">
        <v>141</v>
      </c>
      <c r="L177" s="1"/>
      <c r="M177" s="1"/>
      <c r="N177" s="1"/>
      <c r="O177" s="1"/>
      <c r="P177" s="1"/>
      <c r="Q177" s="1"/>
      <c r="R177">
        <v>20</v>
      </c>
    </row>
    <row r="178" spans="1:18" ht="67.5">
      <c r="A178" t="s">
        <v>319</v>
      </c>
      <c r="B178" t="s">
        <v>264</v>
      </c>
      <c r="C178">
        <v>10220177</v>
      </c>
      <c r="D178" t="s">
        <v>62</v>
      </c>
      <c r="E178">
        <v>17</v>
      </c>
      <c r="F178" s="4" t="s">
        <v>38</v>
      </c>
      <c r="G178" s="3" t="s">
        <v>411</v>
      </c>
      <c r="H178" t="s">
        <v>412</v>
      </c>
      <c r="I178" s="5">
        <f t="shared" si="2"/>
        <v>1176</v>
      </c>
      <c r="J178">
        <v>13167567</v>
      </c>
      <c r="K178" s="1" t="s">
        <v>157</v>
      </c>
      <c r="L178" s="1"/>
      <c r="M178" s="1"/>
      <c r="N178" s="1"/>
      <c r="O178" s="1"/>
      <c r="P178" s="1"/>
      <c r="Q178" s="1"/>
      <c r="R178">
        <v>20</v>
      </c>
    </row>
    <row r="179" spans="1:18" ht="67.5">
      <c r="A179" t="s">
        <v>319</v>
      </c>
      <c r="B179" t="s">
        <v>266</v>
      </c>
      <c r="C179">
        <v>10220178</v>
      </c>
      <c r="D179" t="s">
        <v>62</v>
      </c>
      <c r="E179">
        <v>18</v>
      </c>
      <c r="F179" s="4" t="s">
        <v>42</v>
      </c>
      <c r="G179" s="3" t="s">
        <v>413</v>
      </c>
      <c r="H179" t="s">
        <v>412</v>
      </c>
      <c r="I179" s="5">
        <f t="shared" si="2"/>
        <v>1177</v>
      </c>
      <c r="J179">
        <v>11132749</v>
      </c>
      <c r="K179" s="1" t="s">
        <v>76</v>
      </c>
      <c r="L179" s="1"/>
      <c r="M179" s="1"/>
      <c r="N179" s="1"/>
      <c r="O179" s="1"/>
      <c r="P179" s="1"/>
      <c r="Q179" s="1"/>
      <c r="R179">
        <v>20</v>
      </c>
    </row>
    <row r="180" spans="1:18" ht="67.5">
      <c r="A180" t="s">
        <v>319</v>
      </c>
      <c r="B180" t="s">
        <v>269</v>
      </c>
      <c r="C180">
        <v>10220179</v>
      </c>
      <c r="D180" t="s">
        <v>62</v>
      </c>
      <c r="E180">
        <v>22</v>
      </c>
      <c r="F180" s="4" t="s">
        <v>47</v>
      </c>
      <c r="G180" s="3" t="s">
        <v>414</v>
      </c>
      <c r="H180" t="s">
        <v>412</v>
      </c>
      <c r="I180" s="5">
        <f t="shared" si="2"/>
        <v>1178</v>
      </c>
      <c r="J180">
        <v>18811136</v>
      </c>
      <c r="K180" s="1" t="s">
        <v>182</v>
      </c>
      <c r="L180" s="1"/>
      <c r="M180" s="1"/>
      <c r="N180" s="1"/>
      <c r="O180" s="1"/>
      <c r="P180" s="1"/>
      <c r="Q180" s="1"/>
      <c r="R180">
        <v>20</v>
      </c>
    </row>
    <row r="181" spans="1:18" ht="54.75">
      <c r="A181" t="s">
        <v>319</v>
      </c>
      <c r="B181" t="s">
        <v>272</v>
      </c>
      <c r="C181">
        <v>10220180</v>
      </c>
      <c r="D181" t="s">
        <v>62</v>
      </c>
      <c r="E181">
        <v>17</v>
      </c>
      <c r="F181" s="4" t="s">
        <v>52</v>
      </c>
      <c r="G181" s="3" t="s">
        <v>415</v>
      </c>
      <c r="H181" t="s">
        <v>412</v>
      </c>
      <c r="I181" s="5">
        <f t="shared" si="2"/>
        <v>1179</v>
      </c>
      <c r="J181">
        <v>14092514</v>
      </c>
      <c r="K181" s="1" t="s">
        <v>109</v>
      </c>
      <c r="L181" s="1"/>
      <c r="M181" s="1"/>
      <c r="N181" s="1"/>
      <c r="O181" s="1"/>
      <c r="P181" s="1"/>
      <c r="Q181" s="1"/>
      <c r="R181">
        <v>20</v>
      </c>
    </row>
    <row r="182" spans="1:18" ht="54.75">
      <c r="A182" t="s">
        <v>319</v>
      </c>
      <c r="B182" t="s">
        <v>274</v>
      </c>
      <c r="C182">
        <v>10220181</v>
      </c>
      <c r="D182" t="s">
        <v>62</v>
      </c>
      <c r="E182">
        <v>20</v>
      </c>
      <c r="F182" s="4" t="s">
        <v>57</v>
      </c>
      <c r="G182" s="3" t="s">
        <v>416</v>
      </c>
      <c r="H182" t="s">
        <v>412</v>
      </c>
      <c r="I182" s="5">
        <f t="shared" si="2"/>
        <v>1180</v>
      </c>
      <c r="J182">
        <v>15027789</v>
      </c>
      <c r="K182" s="1" t="s">
        <v>119</v>
      </c>
      <c r="L182" s="1"/>
      <c r="M182" s="1"/>
      <c r="N182" s="1"/>
      <c r="O182" s="1"/>
      <c r="P182" s="1"/>
      <c r="Q182" s="1"/>
      <c r="R182">
        <v>20</v>
      </c>
    </row>
    <row r="183" spans="1:18" ht="54.75">
      <c r="A183" t="s">
        <v>319</v>
      </c>
      <c r="B183" t="s">
        <v>276</v>
      </c>
      <c r="C183">
        <v>10220182</v>
      </c>
      <c r="D183" t="s">
        <v>14</v>
      </c>
      <c r="E183">
        <v>17</v>
      </c>
      <c r="F183" s="4" t="s">
        <v>63</v>
      </c>
      <c r="G183" s="3" t="s">
        <v>417</v>
      </c>
      <c r="H183" t="s">
        <v>412</v>
      </c>
      <c r="I183" s="5">
        <f t="shared" si="2"/>
        <v>1181</v>
      </c>
      <c r="J183">
        <v>12053128</v>
      </c>
      <c r="K183" s="1" t="s">
        <v>176</v>
      </c>
      <c r="L183" s="1"/>
      <c r="M183" s="1"/>
      <c r="N183" s="1"/>
      <c r="O183" s="1"/>
      <c r="P183" s="1"/>
      <c r="Q183" s="1"/>
      <c r="R183">
        <v>20</v>
      </c>
    </row>
    <row r="184" spans="1:18" ht="67.5">
      <c r="A184" t="s">
        <v>319</v>
      </c>
      <c r="B184" t="s">
        <v>278</v>
      </c>
      <c r="C184">
        <v>10220183</v>
      </c>
      <c r="D184" t="s">
        <v>14</v>
      </c>
      <c r="E184">
        <v>18</v>
      </c>
      <c r="F184" s="4" t="s">
        <v>68</v>
      </c>
      <c r="G184" s="3" t="s">
        <v>418</v>
      </c>
      <c r="H184" t="s">
        <v>419</v>
      </c>
      <c r="I184" s="5">
        <f t="shared" si="2"/>
        <v>1182</v>
      </c>
      <c r="J184">
        <v>11510586</v>
      </c>
      <c r="K184" s="1" t="s">
        <v>163</v>
      </c>
      <c r="L184" s="1"/>
      <c r="M184" s="1"/>
      <c r="N184" s="1"/>
      <c r="O184" s="1"/>
      <c r="P184" s="1"/>
      <c r="Q184" s="1"/>
      <c r="R184">
        <v>20</v>
      </c>
    </row>
    <row r="185" spans="1:18" ht="67.5">
      <c r="A185" t="s">
        <v>319</v>
      </c>
      <c r="B185" t="s">
        <v>280</v>
      </c>
      <c r="C185">
        <v>10220184</v>
      </c>
      <c r="D185" t="s">
        <v>62</v>
      </c>
      <c r="E185">
        <v>20</v>
      </c>
      <c r="F185" s="4" t="s">
        <v>73</v>
      </c>
      <c r="G185" s="3" t="s">
        <v>420</v>
      </c>
      <c r="H185" t="s">
        <v>419</v>
      </c>
      <c r="I185" s="5">
        <f t="shared" si="2"/>
        <v>1183</v>
      </c>
      <c r="J185">
        <v>17198427</v>
      </c>
      <c r="K185" s="1" t="s">
        <v>105</v>
      </c>
      <c r="L185" s="1"/>
      <c r="M185" s="1"/>
      <c r="N185" s="1"/>
      <c r="O185" s="1"/>
      <c r="P185" s="1"/>
      <c r="Q185" s="1"/>
      <c r="R185">
        <v>20</v>
      </c>
    </row>
    <row r="186" spans="1:18" ht="67.5">
      <c r="A186" t="s">
        <v>319</v>
      </c>
      <c r="B186" t="s">
        <v>282</v>
      </c>
      <c r="C186">
        <v>10220185</v>
      </c>
      <c r="D186" t="s">
        <v>62</v>
      </c>
      <c r="E186">
        <v>19</v>
      </c>
      <c r="F186" s="4" t="s">
        <v>78</v>
      </c>
      <c r="G186" s="3" t="s">
        <v>421</v>
      </c>
      <c r="H186" t="s">
        <v>419</v>
      </c>
      <c r="I186" s="5">
        <f t="shared" si="2"/>
        <v>1184</v>
      </c>
      <c r="J186">
        <v>10069901</v>
      </c>
      <c r="K186" s="1" t="s">
        <v>32</v>
      </c>
      <c r="L186" s="1"/>
      <c r="M186" s="1"/>
      <c r="N186" s="1"/>
      <c r="O186" s="1"/>
      <c r="P186" s="1"/>
      <c r="Q186" s="1"/>
      <c r="R186">
        <v>20</v>
      </c>
    </row>
    <row r="187" spans="1:18" ht="54.75">
      <c r="A187" t="s">
        <v>319</v>
      </c>
      <c r="B187" t="s">
        <v>284</v>
      </c>
      <c r="C187">
        <v>10220186</v>
      </c>
      <c r="D187" t="s">
        <v>62</v>
      </c>
      <c r="E187">
        <v>18</v>
      </c>
      <c r="F187" s="4" t="s">
        <v>82</v>
      </c>
      <c r="G187" s="3" t="s">
        <v>422</v>
      </c>
      <c r="H187" t="s">
        <v>419</v>
      </c>
      <c r="I187" s="5">
        <f t="shared" si="2"/>
        <v>1185</v>
      </c>
      <c r="J187">
        <v>15397185</v>
      </c>
      <c r="K187" s="1" t="s">
        <v>133</v>
      </c>
      <c r="L187" s="1"/>
      <c r="M187" s="1"/>
      <c r="N187" s="1"/>
      <c r="O187" s="1"/>
      <c r="P187" s="1"/>
      <c r="Q187" s="1"/>
      <c r="R187">
        <v>20</v>
      </c>
    </row>
    <row r="188" spans="1:18" ht="54.75">
      <c r="A188" t="s">
        <v>319</v>
      </c>
      <c r="B188" t="s">
        <v>286</v>
      </c>
      <c r="C188">
        <v>10220187</v>
      </c>
      <c r="D188" t="s">
        <v>14</v>
      </c>
      <c r="E188">
        <v>19</v>
      </c>
      <c r="F188" s="4" t="s">
        <v>86</v>
      </c>
      <c r="G188" s="3" t="s">
        <v>423</v>
      </c>
      <c r="H188" t="s">
        <v>424</v>
      </c>
      <c r="I188" s="5">
        <f t="shared" si="2"/>
        <v>1186</v>
      </c>
      <c r="J188">
        <v>18059783</v>
      </c>
      <c r="K188" s="1" t="s">
        <v>216</v>
      </c>
      <c r="L188" s="1"/>
      <c r="M188" s="1"/>
      <c r="N188" s="1"/>
      <c r="O188" s="1"/>
      <c r="P188" s="1"/>
      <c r="Q188" s="1"/>
      <c r="R188">
        <v>20</v>
      </c>
    </row>
    <row r="189" spans="1:18" ht="67.5">
      <c r="A189" t="s">
        <v>319</v>
      </c>
      <c r="B189" t="s">
        <v>288</v>
      </c>
      <c r="C189">
        <v>10220188</v>
      </c>
      <c r="D189" t="s">
        <v>14</v>
      </c>
      <c r="E189">
        <v>20</v>
      </c>
      <c r="F189" s="4" t="s">
        <v>91</v>
      </c>
      <c r="G189" s="3" t="s">
        <v>425</v>
      </c>
      <c r="H189" t="s">
        <v>424</v>
      </c>
      <c r="I189" s="5">
        <f t="shared" si="2"/>
        <v>1187</v>
      </c>
      <c r="J189">
        <v>19232340</v>
      </c>
      <c r="K189" s="1" t="s">
        <v>55</v>
      </c>
      <c r="L189" s="1"/>
      <c r="M189" s="1"/>
      <c r="N189" s="1"/>
      <c r="O189" s="1"/>
      <c r="P189" s="1"/>
      <c r="Q189" s="1"/>
      <c r="R189">
        <v>20</v>
      </c>
    </row>
    <row r="190" spans="1:18" ht="67.5">
      <c r="A190" t="s">
        <v>319</v>
      </c>
      <c r="B190" t="s">
        <v>290</v>
      </c>
      <c r="C190">
        <v>10220189</v>
      </c>
      <c r="D190" t="s">
        <v>62</v>
      </c>
      <c r="E190">
        <v>21</v>
      </c>
      <c r="F190" s="4" t="s">
        <v>95</v>
      </c>
      <c r="G190" s="3" t="s">
        <v>426</v>
      </c>
      <c r="H190" t="s">
        <v>424</v>
      </c>
      <c r="I190" s="5">
        <f t="shared" si="2"/>
        <v>1188</v>
      </c>
      <c r="J190">
        <v>14761589</v>
      </c>
      <c r="K190" s="1" t="s">
        <v>93</v>
      </c>
      <c r="L190" s="1"/>
      <c r="M190" s="1"/>
      <c r="N190" s="1"/>
      <c r="O190" s="1"/>
      <c r="P190" s="1"/>
      <c r="Q190" s="1"/>
      <c r="R190">
        <v>20</v>
      </c>
    </row>
    <row r="191" spans="1:18" ht="54.75">
      <c r="A191" t="s">
        <v>319</v>
      </c>
      <c r="B191" t="s">
        <v>293</v>
      </c>
      <c r="C191">
        <v>10220190</v>
      </c>
      <c r="D191" t="s">
        <v>62</v>
      </c>
      <c r="E191">
        <v>18</v>
      </c>
      <c r="F191" s="4" t="s">
        <v>20</v>
      </c>
      <c r="G191" s="3" t="s">
        <v>427</v>
      </c>
      <c r="H191" t="s">
        <v>428</v>
      </c>
      <c r="I191" s="5">
        <f t="shared" si="2"/>
        <v>1189</v>
      </c>
      <c r="J191">
        <v>19096644</v>
      </c>
      <c r="K191" s="1" t="s">
        <v>109</v>
      </c>
      <c r="L191" s="1"/>
      <c r="M191" s="1"/>
      <c r="N191" s="1"/>
      <c r="O191" s="1"/>
      <c r="P191" s="1"/>
      <c r="Q191" s="1"/>
      <c r="R191">
        <v>20</v>
      </c>
    </row>
    <row r="192" spans="1:18" ht="54.75">
      <c r="A192" t="s">
        <v>319</v>
      </c>
      <c r="B192" t="s">
        <v>296</v>
      </c>
      <c r="C192">
        <v>10220191</v>
      </c>
      <c r="D192" t="s">
        <v>14</v>
      </c>
      <c r="E192">
        <v>20</v>
      </c>
      <c r="F192" s="4" t="s">
        <v>25</v>
      </c>
      <c r="G192" s="3" t="s">
        <v>429</v>
      </c>
      <c r="H192" t="s">
        <v>428</v>
      </c>
      <c r="I192" s="5">
        <f t="shared" si="2"/>
        <v>1190</v>
      </c>
      <c r="J192">
        <v>13474998</v>
      </c>
      <c r="K192" s="1" t="s">
        <v>179</v>
      </c>
      <c r="L192" s="1"/>
      <c r="M192" s="1"/>
      <c r="N192" s="1"/>
      <c r="O192" s="1"/>
      <c r="P192" s="1"/>
      <c r="Q192" s="1"/>
      <c r="R192">
        <v>20</v>
      </c>
    </row>
    <row r="193" spans="1:18" ht="54.75">
      <c r="A193" t="s">
        <v>319</v>
      </c>
      <c r="B193" t="s">
        <v>298</v>
      </c>
      <c r="C193">
        <v>10220192</v>
      </c>
      <c r="D193" t="s">
        <v>62</v>
      </c>
      <c r="E193">
        <v>18</v>
      </c>
      <c r="F193" s="4" t="s">
        <v>15</v>
      </c>
      <c r="G193" s="3" t="s">
        <v>430</v>
      </c>
      <c r="H193" t="s">
        <v>428</v>
      </c>
      <c r="I193" s="5">
        <f t="shared" si="2"/>
        <v>1191</v>
      </c>
      <c r="J193">
        <v>15114065</v>
      </c>
      <c r="K193" s="1" t="s">
        <v>101</v>
      </c>
      <c r="L193" s="1"/>
      <c r="M193" s="1"/>
      <c r="N193" s="1"/>
      <c r="O193" s="1"/>
      <c r="P193" s="1"/>
      <c r="Q193" s="1"/>
      <c r="R193">
        <v>20</v>
      </c>
    </row>
    <row r="194" spans="1:18" ht="67.5">
      <c r="A194" t="s">
        <v>319</v>
      </c>
      <c r="B194" t="s">
        <v>300</v>
      </c>
      <c r="C194">
        <v>10220193</v>
      </c>
      <c r="D194" t="s">
        <v>14</v>
      </c>
      <c r="E194">
        <v>18</v>
      </c>
      <c r="F194" s="4" t="s">
        <v>34</v>
      </c>
      <c r="G194" s="3" t="s">
        <v>431</v>
      </c>
      <c r="H194" t="s">
        <v>428</v>
      </c>
      <c r="I194" s="5">
        <f t="shared" si="2"/>
        <v>1192</v>
      </c>
      <c r="J194">
        <v>17857534</v>
      </c>
      <c r="K194" s="1" t="s">
        <v>66</v>
      </c>
      <c r="L194" s="1"/>
      <c r="M194" s="1"/>
      <c r="N194" s="1"/>
      <c r="O194" s="1"/>
      <c r="P194" s="1"/>
      <c r="Q194" s="1"/>
      <c r="R194">
        <v>20</v>
      </c>
    </row>
    <row r="195" spans="1:18" ht="67.5">
      <c r="A195" t="s">
        <v>319</v>
      </c>
      <c r="B195" t="s">
        <v>302</v>
      </c>
      <c r="C195">
        <v>10220194</v>
      </c>
      <c r="D195" t="s">
        <v>14</v>
      </c>
      <c r="E195">
        <v>22</v>
      </c>
      <c r="F195" s="4" t="s">
        <v>38</v>
      </c>
      <c r="G195" s="3" t="s">
        <v>432</v>
      </c>
      <c r="H195" t="s">
        <v>433</v>
      </c>
      <c r="I195" s="5">
        <f t="shared" si="2"/>
        <v>1193</v>
      </c>
      <c r="J195">
        <v>13686000</v>
      </c>
      <c r="K195" s="1" t="s">
        <v>76</v>
      </c>
      <c r="L195" s="1"/>
      <c r="M195" s="1"/>
      <c r="N195" s="1"/>
      <c r="O195" s="1"/>
      <c r="P195" s="1"/>
      <c r="Q195" s="1"/>
      <c r="R195">
        <v>20</v>
      </c>
    </row>
    <row r="196" spans="1:18" ht="67.5">
      <c r="A196" t="s">
        <v>319</v>
      </c>
      <c r="B196" t="s">
        <v>304</v>
      </c>
      <c r="C196">
        <v>10220195</v>
      </c>
      <c r="D196" t="s">
        <v>14</v>
      </c>
      <c r="E196">
        <v>18</v>
      </c>
      <c r="F196" s="4" t="s">
        <v>42</v>
      </c>
      <c r="G196" s="3" t="s">
        <v>434</v>
      </c>
      <c r="H196" t="s">
        <v>433</v>
      </c>
      <c r="I196" s="5">
        <f t="shared" ref="I196:I259" si="3">I195+1</f>
        <v>1194</v>
      </c>
      <c r="J196">
        <v>19152459</v>
      </c>
      <c r="K196" s="1" t="s">
        <v>18</v>
      </c>
      <c r="L196" s="1"/>
      <c r="M196" s="1"/>
      <c r="N196" s="1"/>
      <c r="O196" s="1"/>
      <c r="P196" s="1"/>
      <c r="Q196" s="1"/>
      <c r="R196">
        <v>20</v>
      </c>
    </row>
    <row r="197" spans="1:18" ht="45">
      <c r="A197" t="s">
        <v>319</v>
      </c>
      <c r="B197" t="s">
        <v>308</v>
      </c>
      <c r="C197">
        <v>10220196</v>
      </c>
      <c r="D197" t="s">
        <v>14</v>
      </c>
      <c r="E197">
        <v>22</v>
      </c>
      <c r="F197" s="4" t="s">
        <v>47</v>
      </c>
      <c r="G197" s="3" t="s">
        <v>435</v>
      </c>
      <c r="H197" t="s">
        <v>433</v>
      </c>
      <c r="I197" s="5">
        <f t="shared" si="3"/>
        <v>1195</v>
      </c>
      <c r="J197">
        <v>18702978</v>
      </c>
      <c r="K197" s="1" t="s">
        <v>23</v>
      </c>
      <c r="L197" s="1"/>
      <c r="M197" s="1"/>
      <c r="N197" s="1"/>
      <c r="O197" s="1"/>
      <c r="P197" s="1"/>
      <c r="Q197" s="1"/>
      <c r="R197">
        <v>20</v>
      </c>
    </row>
    <row r="198" spans="1:18" ht="45">
      <c r="A198" t="s">
        <v>319</v>
      </c>
      <c r="B198" t="s">
        <v>310</v>
      </c>
      <c r="C198">
        <v>10220197</v>
      </c>
      <c r="D198" t="s">
        <v>14</v>
      </c>
      <c r="E198">
        <v>20</v>
      </c>
      <c r="F198" s="4" t="s">
        <v>52</v>
      </c>
      <c r="G198" s="3" t="s">
        <v>436</v>
      </c>
      <c r="H198" t="s">
        <v>433</v>
      </c>
      <c r="I198" s="5">
        <f t="shared" si="3"/>
        <v>1196</v>
      </c>
      <c r="J198">
        <v>12478683</v>
      </c>
      <c r="K198" s="1" t="s">
        <v>93</v>
      </c>
      <c r="L198" s="1"/>
      <c r="M198" s="1"/>
      <c r="N198" s="1"/>
      <c r="O198" s="1"/>
      <c r="P198" s="1"/>
      <c r="Q198" s="1"/>
      <c r="R198">
        <v>20</v>
      </c>
    </row>
    <row r="199" spans="1:18" ht="45">
      <c r="A199" t="s">
        <v>319</v>
      </c>
      <c r="B199" t="s">
        <v>312</v>
      </c>
      <c r="C199">
        <v>10220198</v>
      </c>
      <c r="D199" t="s">
        <v>14</v>
      </c>
      <c r="E199">
        <v>18</v>
      </c>
      <c r="F199" s="4" t="s">
        <v>57</v>
      </c>
      <c r="G199" s="3" t="s">
        <v>437</v>
      </c>
      <c r="H199" s="6" t="s">
        <v>17</v>
      </c>
      <c r="I199" s="5">
        <f t="shared" si="3"/>
        <v>1197</v>
      </c>
      <c r="J199">
        <v>14521608</v>
      </c>
      <c r="K199" s="1" t="s">
        <v>149</v>
      </c>
      <c r="L199" s="1"/>
      <c r="M199" s="1"/>
      <c r="N199" s="1"/>
      <c r="O199" s="1"/>
      <c r="P199" s="1"/>
      <c r="Q199" s="1"/>
      <c r="R199">
        <v>20</v>
      </c>
    </row>
    <row r="200" spans="1:18" ht="45">
      <c r="A200" t="s">
        <v>319</v>
      </c>
      <c r="B200" t="s">
        <v>314</v>
      </c>
      <c r="C200">
        <v>10220199</v>
      </c>
      <c r="D200" t="s">
        <v>14</v>
      </c>
      <c r="E200">
        <v>20</v>
      </c>
      <c r="F200" s="4" t="s">
        <v>63</v>
      </c>
      <c r="G200" s="3" t="s">
        <v>438</v>
      </c>
      <c r="H200" s="7" t="s">
        <v>22</v>
      </c>
      <c r="I200" s="5">
        <f t="shared" si="3"/>
        <v>1198</v>
      </c>
      <c r="J200">
        <v>15174780</v>
      </c>
      <c r="K200" s="1" t="s">
        <v>32</v>
      </c>
      <c r="L200" s="1"/>
      <c r="M200" s="1"/>
      <c r="N200" s="1"/>
      <c r="O200" s="1"/>
      <c r="P200" s="1"/>
      <c r="Q200" s="1"/>
      <c r="R200">
        <v>20</v>
      </c>
    </row>
    <row r="201" spans="1:18" ht="45">
      <c r="A201" t="s">
        <v>319</v>
      </c>
      <c r="B201" t="s">
        <v>316</v>
      </c>
      <c r="C201">
        <v>10220200</v>
      </c>
      <c r="D201" t="s">
        <v>14</v>
      </c>
      <c r="E201">
        <v>18</v>
      </c>
      <c r="F201" s="4" t="s">
        <v>68</v>
      </c>
      <c r="G201" s="3" t="s">
        <v>439</v>
      </c>
      <c r="H201" s="7" t="s">
        <v>27</v>
      </c>
      <c r="I201" s="5">
        <f t="shared" si="3"/>
        <v>1199</v>
      </c>
      <c r="J201">
        <v>10763268</v>
      </c>
      <c r="K201" s="1" t="s">
        <v>105</v>
      </c>
      <c r="L201" s="1"/>
      <c r="M201" s="1"/>
      <c r="N201" s="1"/>
      <c r="O201" s="1"/>
      <c r="P201" s="1"/>
      <c r="Q201" s="1"/>
      <c r="R201">
        <v>20</v>
      </c>
    </row>
    <row r="202" spans="1:18" ht="42.75">
      <c r="A202" t="s">
        <v>440</v>
      </c>
      <c r="B202" t="s">
        <v>13</v>
      </c>
      <c r="C202">
        <v>10220201</v>
      </c>
      <c r="D202" t="s">
        <v>14</v>
      </c>
      <c r="E202">
        <v>19</v>
      </c>
      <c r="F202" s="4" t="s">
        <v>73</v>
      </c>
      <c r="G202" s="3" t="s">
        <v>441</v>
      </c>
      <c r="H202" s="7" t="s">
        <v>31</v>
      </c>
      <c r="I202" s="5">
        <f t="shared" si="3"/>
        <v>1200</v>
      </c>
      <c r="J202">
        <v>10853747</v>
      </c>
      <c r="K202" s="1" t="s">
        <v>55</v>
      </c>
      <c r="L202" s="1"/>
      <c r="M202" s="1"/>
      <c r="N202" s="1"/>
      <c r="O202" s="1"/>
      <c r="P202" s="1"/>
      <c r="Q202" s="1"/>
      <c r="R202">
        <v>20</v>
      </c>
    </row>
    <row r="203" spans="1:18" ht="42.75">
      <c r="A203" t="s">
        <v>440</v>
      </c>
      <c r="B203" t="s">
        <v>19</v>
      </c>
      <c r="C203">
        <v>10220202</v>
      </c>
      <c r="D203" t="s">
        <v>14</v>
      </c>
      <c r="E203">
        <v>21</v>
      </c>
      <c r="F203" s="4" t="s">
        <v>78</v>
      </c>
      <c r="G203" s="3" t="s">
        <v>442</v>
      </c>
      <c r="H203" s="7" t="s">
        <v>36</v>
      </c>
      <c r="I203" s="5">
        <f t="shared" si="3"/>
        <v>1201</v>
      </c>
      <c r="J203">
        <v>13176790</v>
      </c>
      <c r="K203" s="1" t="s">
        <v>32</v>
      </c>
      <c r="L203" s="1"/>
      <c r="M203" s="1"/>
      <c r="N203" s="1"/>
      <c r="O203" s="1"/>
      <c r="P203" s="1"/>
      <c r="Q203" s="1"/>
      <c r="R203">
        <v>20</v>
      </c>
    </row>
    <row r="204" spans="1:18" ht="42.75">
      <c r="A204" t="s">
        <v>440</v>
      </c>
      <c r="B204" t="s">
        <v>24</v>
      </c>
      <c r="C204">
        <v>10220203</v>
      </c>
      <c r="D204" t="s">
        <v>62</v>
      </c>
      <c r="E204">
        <v>22</v>
      </c>
      <c r="F204" s="4" t="s">
        <v>82</v>
      </c>
      <c r="G204" s="3" t="s">
        <v>443</v>
      </c>
      <c r="H204" s="7" t="s">
        <v>40</v>
      </c>
      <c r="I204" s="5">
        <f t="shared" si="3"/>
        <v>1202</v>
      </c>
      <c r="J204">
        <v>19855575</v>
      </c>
      <c r="K204" s="1" t="s">
        <v>71</v>
      </c>
      <c r="L204" s="1"/>
      <c r="M204" s="1"/>
      <c r="N204" s="1"/>
      <c r="O204" s="1"/>
      <c r="P204" s="1"/>
      <c r="Q204" s="1"/>
      <c r="R204">
        <v>20</v>
      </c>
    </row>
    <row r="205" spans="1:18" ht="42.75">
      <c r="A205" t="s">
        <v>440</v>
      </c>
      <c r="B205" t="s">
        <v>29</v>
      </c>
      <c r="C205">
        <v>10220204</v>
      </c>
      <c r="D205" t="s">
        <v>14</v>
      </c>
      <c r="E205">
        <v>22</v>
      </c>
      <c r="F205" s="4" t="s">
        <v>86</v>
      </c>
      <c r="G205" s="3" t="s">
        <v>444</v>
      </c>
      <c r="H205" s="7" t="s">
        <v>44</v>
      </c>
      <c r="I205" s="5">
        <f t="shared" si="3"/>
        <v>1203</v>
      </c>
      <c r="J205">
        <v>15717414</v>
      </c>
      <c r="K205" s="1" t="s">
        <v>23</v>
      </c>
      <c r="L205" s="1"/>
      <c r="M205" s="1"/>
      <c r="N205" s="1"/>
      <c r="O205" s="1"/>
      <c r="P205" s="1"/>
      <c r="Q205" s="1"/>
      <c r="R205">
        <v>20</v>
      </c>
    </row>
    <row r="206" spans="1:18" ht="45">
      <c r="A206" t="s">
        <v>440</v>
      </c>
      <c r="B206" t="s">
        <v>33</v>
      </c>
      <c r="C206">
        <v>10220205</v>
      </c>
      <c r="D206" t="s">
        <v>62</v>
      </c>
      <c r="E206">
        <v>17</v>
      </c>
      <c r="F206" s="4" t="s">
        <v>91</v>
      </c>
      <c r="G206" s="3" t="s">
        <v>445</v>
      </c>
      <c r="H206" s="7" t="s">
        <v>49</v>
      </c>
      <c r="I206" s="5">
        <f t="shared" si="3"/>
        <v>1204</v>
      </c>
      <c r="J206">
        <v>19053052</v>
      </c>
      <c r="K206" s="1" t="s">
        <v>182</v>
      </c>
      <c r="L206" s="1"/>
      <c r="M206" s="1"/>
      <c r="N206" s="1"/>
      <c r="O206" s="1"/>
      <c r="P206" s="1"/>
      <c r="Q206" s="1"/>
      <c r="R206">
        <v>20</v>
      </c>
    </row>
    <row r="207" spans="1:18" ht="39.75">
      <c r="A207" t="s">
        <v>440</v>
      </c>
      <c r="B207" t="s">
        <v>37</v>
      </c>
      <c r="C207">
        <v>10220206</v>
      </c>
      <c r="D207" t="s">
        <v>14</v>
      </c>
      <c r="E207">
        <v>19</v>
      </c>
      <c r="F207" s="4" t="s">
        <v>15</v>
      </c>
      <c r="G207" s="3" t="s">
        <v>446</v>
      </c>
      <c r="H207" s="7" t="s">
        <v>54</v>
      </c>
      <c r="I207" s="5">
        <f t="shared" si="3"/>
        <v>1205</v>
      </c>
      <c r="J207">
        <v>15076628</v>
      </c>
      <c r="K207" s="1" t="s">
        <v>292</v>
      </c>
      <c r="L207" s="1"/>
      <c r="M207" s="1"/>
      <c r="N207" s="1"/>
      <c r="O207" s="1"/>
      <c r="P207" s="1"/>
      <c r="Q207" s="1"/>
      <c r="R207">
        <v>20</v>
      </c>
    </row>
    <row r="208" spans="1:18" ht="45">
      <c r="A208" t="s">
        <v>440</v>
      </c>
      <c r="B208" t="s">
        <v>41</v>
      </c>
      <c r="C208">
        <v>10220207</v>
      </c>
      <c r="D208" t="s">
        <v>62</v>
      </c>
      <c r="E208">
        <v>17</v>
      </c>
      <c r="F208" s="4" t="s">
        <v>20</v>
      </c>
      <c r="G208" s="3" t="s">
        <v>447</v>
      </c>
      <c r="H208" s="7" t="s">
        <v>59</v>
      </c>
      <c r="I208" s="5">
        <f t="shared" si="3"/>
        <v>1206</v>
      </c>
      <c r="J208">
        <v>18474901</v>
      </c>
      <c r="K208" s="1" t="s">
        <v>101</v>
      </c>
      <c r="L208" s="1"/>
      <c r="M208" s="1"/>
      <c r="N208" s="1"/>
      <c r="O208" s="1"/>
      <c r="P208" s="1"/>
      <c r="Q208" s="1"/>
      <c r="R208">
        <v>20</v>
      </c>
    </row>
    <row r="209" spans="1:18" ht="42.75">
      <c r="A209" t="s">
        <v>440</v>
      </c>
      <c r="B209" t="s">
        <v>46</v>
      </c>
      <c r="C209">
        <v>10220208</v>
      </c>
      <c r="D209" t="s">
        <v>14</v>
      </c>
      <c r="E209">
        <v>20</v>
      </c>
      <c r="F209" s="4" t="s">
        <v>25</v>
      </c>
      <c r="G209" s="3" t="s">
        <v>448</v>
      </c>
      <c r="H209" s="7" t="s">
        <v>65</v>
      </c>
      <c r="I209" s="5">
        <f t="shared" si="3"/>
        <v>1207</v>
      </c>
      <c r="J209">
        <v>11280117</v>
      </c>
      <c r="K209" s="1" t="s">
        <v>45</v>
      </c>
      <c r="L209" s="1"/>
      <c r="M209" s="1"/>
      <c r="N209" s="1"/>
      <c r="O209" s="1"/>
      <c r="P209" s="1"/>
      <c r="Q209" s="1"/>
      <c r="R209">
        <v>20</v>
      </c>
    </row>
    <row r="210" spans="1:18" ht="42.75">
      <c r="A210" t="s">
        <v>440</v>
      </c>
      <c r="B210" t="s">
        <v>51</v>
      </c>
      <c r="C210">
        <v>10220209</v>
      </c>
      <c r="D210" t="s">
        <v>14</v>
      </c>
      <c r="E210">
        <v>18</v>
      </c>
      <c r="F210" s="4" t="s">
        <v>15</v>
      </c>
      <c r="G210" s="3" t="s">
        <v>449</v>
      </c>
      <c r="H210" s="7" t="s">
        <v>70</v>
      </c>
      <c r="I210" s="5">
        <f t="shared" si="3"/>
        <v>1208</v>
      </c>
      <c r="J210">
        <v>19394485</v>
      </c>
      <c r="K210" s="1" t="s">
        <v>307</v>
      </c>
      <c r="L210" s="1"/>
      <c r="M210" s="1"/>
      <c r="N210" s="1"/>
      <c r="O210" s="1"/>
      <c r="P210" s="1"/>
      <c r="Q210" s="1"/>
      <c r="R210">
        <v>20</v>
      </c>
    </row>
    <row r="211" spans="1:18" ht="45">
      <c r="A211" t="s">
        <v>440</v>
      </c>
      <c r="B211" t="s">
        <v>56</v>
      </c>
      <c r="C211">
        <v>10220210</v>
      </c>
      <c r="D211" t="s">
        <v>62</v>
      </c>
      <c r="E211">
        <v>17</v>
      </c>
      <c r="F211" s="4" t="s">
        <v>34</v>
      </c>
      <c r="G211" s="3" t="s">
        <v>449</v>
      </c>
      <c r="H211" s="7" t="s">
        <v>75</v>
      </c>
      <c r="I211" s="5">
        <f t="shared" si="3"/>
        <v>1209</v>
      </c>
      <c r="J211">
        <v>13628435</v>
      </c>
      <c r="K211" s="1" t="s">
        <v>60</v>
      </c>
      <c r="L211" s="1"/>
      <c r="M211" s="1"/>
      <c r="N211" s="1"/>
      <c r="O211" s="1"/>
      <c r="P211" s="1"/>
      <c r="Q211" s="1"/>
      <c r="R211">
        <v>20</v>
      </c>
    </row>
    <row r="212" spans="1:18" ht="45">
      <c r="A212" t="s">
        <v>440</v>
      </c>
      <c r="B212" t="s">
        <v>61</v>
      </c>
      <c r="C212">
        <v>10220211</v>
      </c>
      <c r="D212" t="s">
        <v>14</v>
      </c>
      <c r="E212">
        <v>21</v>
      </c>
      <c r="F212" s="4" t="s">
        <v>38</v>
      </c>
      <c r="G212" s="3" t="s">
        <v>450</v>
      </c>
      <c r="H212" s="7" t="s">
        <v>80</v>
      </c>
      <c r="I212" s="5">
        <f t="shared" si="3"/>
        <v>1210</v>
      </c>
      <c r="J212">
        <v>16878516</v>
      </c>
      <c r="K212" s="1" t="s">
        <v>362</v>
      </c>
      <c r="L212" s="1"/>
      <c r="M212" s="1"/>
      <c r="N212" s="1"/>
      <c r="O212" s="1"/>
      <c r="P212" s="1"/>
      <c r="Q212" s="1"/>
      <c r="R212">
        <v>20</v>
      </c>
    </row>
    <row r="213" spans="1:18" ht="67.5">
      <c r="A213" t="s">
        <v>440</v>
      </c>
      <c r="B213" t="s">
        <v>67</v>
      </c>
      <c r="C213">
        <v>10220212</v>
      </c>
      <c r="D213" t="s">
        <v>14</v>
      </c>
      <c r="E213">
        <v>21</v>
      </c>
      <c r="F213" s="4" t="s">
        <v>42</v>
      </c>
      <c r="G213" s="3" t="s">
        <v>451</v>
      </c>
      <c r="H213" s="7" t="s">
        <v>84</v>
      </c>
      <c r="I213" s="5">
        <f t="shared" si="3"/>
        <v>1211</v>
      </c>
      <c r="J213">
        <v>12970298</v>
      </c>
      <c r="K213" s="1" t="s">
        <v>18</v>
      </c>
      <c r="L213" s="1"/>
      <c r="M213" s="1"/>
      <c r="N213" s="1"/>
      <c r="O213" s="1"/>
      <c r="P213" s="1"/>
      <c r="Q213" s="1"/>
      <c r="R213">
        <v>20</v>
      </c>
    </row>
    <row r="214" spans="1:18" ht="54.75">
      <c r="A214" t="s">
        <v>440</v>
      </c>
      <c r="B214" t="s">
        <v>72</v>
      </c>
      <c r="C214">
        <v>10220213</v>
      </c>
      <c r="D214" t="s">
        <v>14</v>
      </c>
      <c r="E214">
        <v>22</v>
      </c>
      <c r="F214" s="4" t="s">
        <v>47</v>
      </c>
      <c r="G214" s="3" t="s">
        <v>452</v>
      </c>
      <c r="H214" s="7" t="s">
        <v>88</v>
      </c>
      <c r="I214" s="5">
        <f t="shared" si="3"/>
        <v>1212</v>
      </c>
      <c r="J214">
        <v>13242746</v>
      </c>
      <c r="K214" s="1" t="s">
        <v>182</v>
      </c>
      <c r="L214" s="1"/>
      <c r="M214" s="1"/>
      <c r="N214" s="1"/>
      <c r="O214" s="1"/>
      <c r="P214" s="1"/>
      <c r="Q214" s="1"/>
      <c r="R214">
        <v>20</v>
      </c>
    </row>
    <row r="215" spans="1:18" ht="45">
      <c r="A215" t="s">
        <v>440</v>
      </c>
      <c r="B215" t="s">
        <v>77</v>
      </c>
      <c r="C215">
        <v>10220214</v>
      </c>
      <c r="D215" t="s">
        <v>14</v>
      </c>
      <c r="E215">
        <v>17</v>
      </c>
      <c r="F215" s="4" t="s">
        <v>52</v>
      </c>
      <c r="G215" s="3" t="s">
        <v>453</v>
      </c>
      <c r="H215" s="7" t="s">
        <v>92</v>
      </c>
      <c r="I215" s="5">
        <f t="shared" si="3"/>
        <v>1213</v>
      </c>
      <c r="J215">
        <v>14130755</v>
      </c>
      <c r="K215" s="1" t="s">
        <v>188</v>
      </c>
      <c r="L215" s="1"/>
      <c r="M215" s="1"/>
      <c r="N215" s="1"/>
      <c r="O215" s="1"/>
      <c r="P215" s="1"/>
      <c r="Q215" s="1"/>
      <c r="R215">
        <v>20</v>
      </c>
    </row>
    <row r="216" spans="1:18" ht="45">
      <c r="A216" t="s">
        <v>440</v>
      </c>
      <c r="B216" t="s">
        <v>81</v>
      </c>
      <c r="C216">
        <v>10220215</v>
      </c>
      <c r="D216" t="s">
        <v>14</v>
      </c>
      <c r="E216">
        <v>22</v>
      </c>
      <c r="F216" s="4" t="s">
        <v>57</v>
      </c>
      <c r="G216" s="3" t="s">
        <v>454</v>
      </c>
      <c r="H216" s="7" t="s">
        <v>97</v>
      </c>
      <c r="I216" s="5">
        <f t="shared" si="3"/>
        <v>1214</v>
      </c>
      <c r="J216">
        <v>15996708</v>
      </c>
      <c r="K216" s="1" t="s">
        <v>93</v>
      </c>
      <c r="L216" s="1"/>
      <c r="M216" s="1"/>
      <c r="N216" s="1"/>
      <c r="O216" s="1"/>
      <c r="P216" s="1"/>
      <c r="Q216" s="1"/>
      <c r="R216">
        <v>20</v>
      </c>
    </row>
    <row r="217" spans="1:18" ht="54.75">
      <c r="A217" t="s">
        <v>440</v>
      </c>
      <c r="B217" t="s">
        <v>85</v>
      </c>
      <c r="C217">
        <v>10220216</v>
      </c>
      <c r="D217" t="s">
        <v>14</v>
      </c>
      <c r="E217">
        <v>18</v>
      </c>
      <c r="F217" s="4" t="s">
        <v>63</v>
      </c>
      <c r="G217" s="3" t="s">
        <v>455</v>
      </c>
      <c r="H217" s="7" t="s">
        <v>100</v>
      </c>
      <c r="I217" s="5">
        <f t="shared" si="3"/>
        <v>1215</v>
      </c>
      <c r="J217">
        <v>19981816</v>
      </c>
      <c r="K217" s="1" t="s">
        <v>50</v>
      </c>
      <c r="L217" s="1"/>
      <c r="M217" s="1"/>
      <c r="N217" s="1"/>
      <c r="O217" s="1"/>
      <c r="P217" s="1"/>
      <c r="Q217" s="1"/>
      <c r="R217">
        <v>20</v>
      </c>
    </row>
    <row r="218" spans="1:18" ht="45">
      <c r="A218" t="s">
        <v>440</v>
      </c>
      <c r="B218" t="s">
        <v>90</v>
      </c>
      <c r="C218">
        <v>10220217</v>
      </c>
      <c r="D218" t="s">
        <v>62</v>
      </c>
      <c r="E218">
        <v>17</v>
      </c>
      <c r="F218" s="4" t="s">
        <v>68</v>
      </c>
      <c r="G218" s="3" t="s">
        <v>456</v>
      </c>
      <c r="H218" s="7" t="s">
        <v>104</v>
      </c>
      <c r="I218" s="5">
        <f t="shared" si="3"/>
        <v>1216</v>
      </c>
      <c r="J218">
        <v>15667164</v>
      </c>
      <c r="K218" s="1" t="s">
        <v>137</v>
      </c>
      <c r="L218" s="1"/>
      <c r="M218" s="1"/>
      <c r="N218" s="1"/>
      <c r="O218" s="1"/>
      <c r="P218" s="1"/>
      <c r="Q218" s="1"/>
      <c r="R218">
        <v>20</v>
      </c>
    </row>
    <row r="219" spans="1:18" ht="42.75">
      <c r="A219" t="s">
        <v>440</v>
      </c>
      <c r="B219" t="s">
        <v>94</v>
      </c>
      <c r="C219">
        <v>10220218</v>
      </c>
      <c r="D219" t="s">
        <v>62</v>
      </c>
      <c r="E219">
        <v>18</v>
      </c>
      <c r="F219" s="4" t="s">
        <v>73</v>
      </c>
      <c r="G219" s="3" t="s">
        <v>457</v>
      </c>
      <c r="H219" s="7" t="s">
        <v>108</v>
      </c>
      <c r="I219" s="5">
        <f t="shared" si="3"/>
        <v>1217</v>
      </c>
      <c r="J219">
        <v>11315695</v>
      </c>
      <c r="K219" s="1" t="s">
        <v>188</v>
      </c>
      <c r="L219" s="1"/>
      <c r="M219" s="1"/>
      <c r="N219" s="1"/>
      <c r="O219" s="1"/>
      <c r="P219" s="1"/>
      <c r="Q219" s="1"/>
      <c r="R219">
        <v>20</v>
      </c>
    </row>
    <row r="220" spans="1:18" ht="40.5">
      <c r="A220" t="s">
        <v>440</v>
      </c>
      <c r="B220" t="s">
        <v>98</v>
      </c>
      <c r="C220">
        <v>10220219</v>
      </c>
      <c r="D220" t="s">
        <v>62</v>
      </c>
      <c r="E220">
        <v>19</v>
      </c>
      <c r="F220" s="4" t="s">
        <v>78</v>
      </c>
      <c r="G220" s="3" t="s">
        <v>458</v>
      </c>
      <c r="H220" s="6" t="s">
        <v>112</v>
      </c>
      <c r="I220" s="5">
        <f t="shared" si="3"/>
        <v>1218</v>
      </c>
      <c r="J220">
        <v>16767795</v>
      </c>
      <c r="K220" s="1" t="s">
        <v>307</v>
      </c>
      <c r="L220" s="1"/>
      <c r="M220" s="1"/>
      <c r="N220" s="1"/>
      <c r="O220" s="1"/>
      <c r="P220" s="1"/>
      <c r="Q220" s="1"/>
      <c r="R220">
        <v>20</v>
      </c>
    </row>
    <row r="221" spans="1:18" ht="69.75">
      <c r="A221" t="s">
        <v>440</v>
      </c>
      <c r="B221" t="s">
        <v>102</v>
      </c>
      <c r="C221">
        <v>10220220</v>
      </c>
      <c r="D221" t="s">
        <v>14</v>
      </c>
      <c r="E221">
        <v>21</v>
      </c>
      <c r="F221" s="4" t="s">
        <v>82</v>
      </c>
      <c r="G221" s="3" t="s">
        <v>459</v>
      </c>
      <c r="H221" s="7" t="s">
        <v>115</v>
      </c>
      <c r="I221" s="5">
        <f t="shared" si="3"/>
        <v>1219</v>
      </c>
      <c r="J221">
        <v>11327595</v>
      </c>
      <c r="K221" s="1" t="s">
        <v>50</v>
      </c>
      <c r="L221" s="1"/>
      <c r="M221" s="1"/>
      <c r="N221" s="1"/>
      <c r="O221" s="1"/>
      <c r="P221" s="1"/>
      <c r="Q221" s="1"/>
      <c r="R221">
        <v>20</v>
      </c>
    </row>
    <row r="222" spans="1:18" ht="40.5">
      <c r="A222" t="s">
        <v>440</v>
      </c>
      <c r="B222" t="s">
        <v>106</v>
      </c>
      <c r="C222">
        <v>10220221</v>
      </c>
      <c r="D222" t="s">
        <v>62</v>
      </c>
      <c r="E222">
        <v>17</v>
      </c>
      <c r="F222" s="4" t="s">
        <v>86</v>
      </c>
      <c r="G222" s="3" t="s">
        <v>460</v>
      </c>
      <c r="H222" s="6" t="s">
        <v>118</v>
      </c>
      <c r="I222" s="5">
        <f t="shared" si="3"/>
        <v>1220</v>
      </c>
      <c r="J222">
        <v>17179381</v>
      </c>
      <c r="K222" s="1" t="s">
        <v>182</v>
      </c>
      <c r="L222" s="1"/>
      <c r="M222" s="1"/>
      <c r="N222" s="1"/>
      <c r="O222" s="1"/>
      <c r="P222" s="1"/>
      <c r="Q222" s="1"/>
      <c r="R222">
        <v>20</v>
      </c>
    </row>
    <row r="223" spans="1:18" ht="45">
      <c r="A223" t="s">
        <v>440</v>
      </c>
      <c r="B223" t="s">
        <v>110</v>
      </c>
      <c r="C223">
        <v>10220222</v>
      </c>
      <c r="D223" t="s">
        <v>14</v>
      </c>
      <c r="E223">
        <v>18</v>
      </c>
      <c r="F223" s="4" t="s">
        <v>91</v>
      </c>
      <c r="G223" s="3" t="s">
        <v>461</v>
      </c>
      <c r="H223" s="7" t="s">
        <v>122</v>
      </c>
      <c r="I223" s="5">
        <f t="shared" si="3"/>
        <v>1221</v>
      </c>
      <c r="J223">
        <v>13835755</v>
      </c>
      <c r="K223" s="1" t="s">
        <v>137</v>
      </c>
      <c r="L223" s="1"/>
      <c r="M223" s="1"/>
      <c r="N223" s="1"/>
      <c r="O223" s="1"/>
      <c r="P223" s="1"/>
      <c r="Q223" s="1"/>
      <c r="R223">
        <v>20</v>
      </c>
    </row>
    <row r="224" spans="1:18" ht="60">
      <c r="A224" t="s">
        <v>440</v>
      </c>
      <c r="B224" t="s">
        <v>113</v>
      </c>
      <c r="C224">
        <v>10220223</v>
      </c>
      <c r="D224" t="s">
        <v>62</v>
      </c>
      <c r="E224">
        <v>19</v>
      </c>
      <c r="F224" s="4" t="s">
        <v>95</v>
      </c>
      <c r="G224" s="3" t="s">
        <v>462</v>
      </c>
      <c r="H224" t="s">
        <v>125</v>
      </c>
      <c r="I224" s="5">
        <f t="shared" si="3"/>
        <v>1222</v>
      </c>
      <c r="J224">
        <v>18291082</v>
      </c>
      <c r="K224" s="1" t="s">
        <v>216</v>
      </c>
      <c r="L224" s="1"/>
      <c r="M224" s="1"/>
      <c r="N224" s="1"/>
      <c r="O224" s="1"/>
      <c r="P224" s="1"/>
      <c r="Q224" s="1"/>
      <c r="R224">
        <v>20</v>
      </c>
    </row>
    <row r="225" spans="1:18" ht="45">
      <c r="A225" t="s">
        <v>440</v>
      </c>
      <c r="B225" t="s">
        <v>116</v>
      </c>
      <c r="C225">
        <v>10220224</v>
      </c>
      <c r="D225" t="s">
        <v>62</v>
      </c>
      <c r="E225">
        <v>21</v>
      </c>
      <c r="F225" s="4" t="s">
        <v>20</v>
      </c>
      <c r="G225" s="3" t="s">
        <v>463</v>
      </c>
      <c r="H225" t="s">
        <v>128</v>
      </c>
      <c r="I225" s="5">
        <f t="shared" si="3"/>
        <v>1223</v>
      </c>
      <c r="J225">
        <v>13234531</v>
      </c>
      <c r="K225" s="1" t="s">
        <v>129</v>
      </c>
      <c r="L225" s="1"/>
      <c r="M225" s="1"/>
      <c r="N225" s="1"/>
      <c r="O225" s="1"/>
      <c r="P225" s="1"/>
      <c r="Q225" s="1"/>
      <c r="R225">
        <v>20</v>
      </c>
    </row>
    <row r="226" spans="1:18" ht="40.5">
      <c r="A226" t="s">
        <v>440</v>
      </c>
      <c r="B226" t="s">
        <v>120</v>
      </c>
      <c r="C226">
        <v>10220225</v>
      </c>
      <c r="D226" t="s">
        <v>14</v>
      </c>
      <c r="E226">
        <v>17</v>
      </c>
      <c r="F226" s="4" t="s">
        <v>25</v>
      </c>
      <c r="G226" s="3" t="s">
        <v>464</v>
      </c>
      <c r="H226" t="s">
        <v>132</v>
      </c>
      <c r="I226" s="5">
        <f t="shared" si="3"/>
        <v>1224</v>
      </c>
      <c r="J226">
        <v>16542355</v>
      </c>
      <c r="K226" s="1" t="s">
        <v>109</v>
      </c>
      <c r="L226" s="1"/>
      <c r="M226" s="1"/>
      <c r="N226" s="1"/>
      <c r="O226" s="1"/>
      <c r="P226" s="1"/>
      <c r="Q226" s="1"/>
      <c r="R226">
        <v>20</v>
      </c>
    </row>
    <row r="227" spans="1:18" ht="40.5">
      <c r="A227" t="s">
        <v>440</v>
      </c>
      <c r="B227" t="s">
        <v>123</v>
      </c>
      <c r="C227">
        <v>10220226</v>
      </c>
      <c r="D227" t="s">
        <v>14</v>
      </c>
      <c r="E227">
        <v>22</v>
      </c>
      <c r="F227" s="4" t="s">
        <v>15</v>
      </c>
      <c r="G227" s="3" t="s">
        <v>465</v>
      </c>
      <c r="H227" t="s">
        <v>136</v>
      </c>
      <c r="I227" s="5">
        <f t="shared" si="3"/>
        <v>1225</v>
      </c>
      <c r="J227">
        <v>15111765</v>
      </c>
      <c r="K227" s="1" t="s">
        <v>179</v>
      </c>
      <c r="L227" s="1"/>
      <c r="M227" s="1"/>
      <c r="N227" s="1"/>
      <c r="O227" s="1"/>
      <c r="P227" s="1"/>
      <c r="Q227" s="1"/>
      <c r="R227">
        <v>20</v>
      </c>
    </row>
    <row r="228" spans="1:18" ht="45">
      <c r="A228" t="s">
        <v>440</v>
      </c>
      <c r="B228" t="s">
        <v>126</v>
      </c>
      <c r="C228">
        <v>10220227</v>
      </c>
      <c r="D228" t="s">
        <v>62</v>
      </c>
      <c r="E228">
        <v>19</v>
      </c>
      <c r="F228" s="4" t="s">
        <v>34</v>
      </c>
      <c r="G228" s="3" t="s">
        <v>466</v>
      </c>
      <c r="H228" t="s">
        <v>140</v>
      </c>
      <c r="I228" s="5">
        <f t="shared" si="3"/>
        <v>1226</v>
      </c>
      <c r="J228">
        <v>18911067</v>
      </c>
      <c r="K228" s="1" t="s">
        <v>45</v>
      </c>
      <c r="L228" s="1"/>
      <c r="M228" s="1"/>
      <c r="N228" s="1"/>
      <c r="O228" s="1"/>
      <c r="P228" s="1"/>
      <c r="Q228" s="1"/>
      <c r="R228">
        <v>20</v>
      </c>
    </row>
    <row r="229" spans="1:18" ht="45">
      <c r="A229" t="s">
        <v>440</v>
      </c>
      <c r="B229" t="s">
        <v>130</v>
      </c>
      <c r="C229">
        <v>10220228</v>
      </c>
      <c r="D229" t="s">
        <v>14</v>
      </c>
      <c r="E229">
        <v>17</v>
      </c>
      <c r="F229" s="4" t="s">
        <v>38</v>
      </c>
      <c r="G229" s="3" t="s">
        <v>467</v>
      </c>
      <c r="H229" t="s">
        <v>144</v>
      </c>
      <c r="I229" s="5">
        <f t="shared" si="3"/>
        <v>1227</v>
      </c>
      <c r="J229">
        <v>16046005</v>
      </c>
      <c r="K229" s="1" t="s">
        <v>60</v>
      </c>
      <c r="L229" s="1"/>
      <c r="M229" s="1"/>
      <c r="N229" s="1"/>
      <c r="O229" s="1"/>
      <c r="P229" s="1"/>
      <c r="Q229" s="1"/>
      <c r="R229">
        <v>20</v>
      </c>
    </row>
    <row r="230" spans="1:18" ht="45">
      <c r="A230" t="s">
        <v>440</v>
      </c>
      <c r="B230" t="s">
        <v>134</v>
      </c>
      <c r="C230">
        <v>10220229</v>
      </c>
      <c r="D230" t="s">
        <v>62</v>
      </c>
      <c r="E230">
        <v>21</v>
      </c>
      <c r="F230" s="4" t="s">
        <v>42</v>
      </c>
      <c r="G230" s="3" t="s">
        <v>468</v>
      </c>
      <c r="H230" t="s">
        <v>148</v>
      </c>
      <c r="I230" s="5">
        <f t="shared" si="3"/>
        <v>1228</v>
      </c>
      <c r="J230">
        <v>13312697</v>
      </c>
      <c r="K230" s="1" t="s">
        <v>119</v>
      </c>
      <c r="L230" s="1"/>
      <c r="M230" s="1"/>
      <c r="N230" s="1"/>
      <c r="O230" s="1"/>
      <c r="P230" s="1"/>
      <c r="Q230" s="1"/>
      <c r="R230">
        <v>20</v>
      </c>
    </row>
    <row r="231" spans="1:18" ht="45">
      <c r="A231" t="s">
        <v>440</v>
      </c>
      <c r="B231" t="s">
        <v>138</v>
      </c>
      <c r="C231">
        <v>10220230</v>
      </c>
      <c r="D231" t="s">
        <v>62</v>
      </c>
      <c r="E231">
        <v>17</v>
      </c>
      <c r="F231" s="4" t="s">
        <v>47</v>
      </c>
      <c r="G231" s="3" t="s">
        <v>469</v>
      </c>
      <c r="H231" t="s">
        <v>152</v>
      </c>
      <c r="I231" s="5">
        <f t="shared" si="3"/>
        <v>1229</v>
      </c>
      <c r="J231">
        <v>17422030</v>
      </c>
      <c r="K231" s="1" t="s">
        <v>292</v>
      </c>
      <c r="L231" s="1"/>
      <c r="M231" s="1"/>
      <c r="N231" s="1"/>
      <c r="O231" s="1"/>
      <c r="P231" s="1"/>
      <c r="Q231" s="1"/>
      <c r="R231">
        <v>20</v>
      </c>
    </row>
    <row r="232" spans="1:18" ht="45">
      <c r="A232" t="s">
        <v>440</v>
      </c>
      <c r="B232" t="s">
        <v>142</v>
      </c>
      <c r="C232">
        <v>10220231</v>
      </c>
      <c r="D232" t="s">
        <v>62</v>
      </c>
      <c r="E232">
        <v>22</v>
      </c>
      <c r="F232" s="4" t="s">
        <v>52</v>
      </c>
      <c r="G232" s="3" t="s">
        <v>470</v>
      </c>
      <c r="H232" t="s">
        <v>152</v>
      </c>
      <c r="I232" s="5">
        <f t="shared" si="3"/>
        <v>1230</v>
      </c>
      <c r="J232">
        <v>18463597</v>
      </c>
      <c r="K232" s="1" t="s">
        <v>28</v>
      </c>
      <c r="L232" s="1"/>
      <c r="M232" s="1"/>
      <c r="N232" s="1"/>
      <c r="O232" s="1"/>
      <c r="P232" s="1"/>
      <c r="Q232" s="1"/>
      <c r="R232">
        <v>20</v>
      </c>
    </row>
    <row r="233" spans="1:18" ht="45">
      <c r="A233" t="s">
        <v>440</v>
      </c>
      <c r="B233" t="s">
        <v>146</v>
      </c>
      <c r="C233">
        <v>10220232</v>
      </c>
      <c r="D233" t="s">
        <v>14</v>
      </c>
      <c r="E233">
        <v>20</v>
      </c>
      <c r="F233" s="4" t="s">
        <v>57</v>
      </c>
      <c r="G233" s="3" t="s">
        <v>471</v>
      </c>
      <c r="H233" t="s">
        <v>144</v>
      </c>
      <c r="I233" s="5">
        <f t="shared" si="3"/>
        <v>1231</v>
      </c>
      <c r="J233">
        <v>17839225</v>
      </c>
      <c r="K233" s="1" t="s">
        <v>200</v>
      </c>
      <c r="L233" s="1"/>
      <c r="M233" s="1"/>
      <c r="N233" s="1"/>
      <c r="O233" s="1"/>
      <c r="P233" s="1"/>
      <c r="Q233" s="1"/>
      <c r="R233">
        <v>20</v>
      </c>
    </row>
    <row r="234" spans="1:18" ht="45">
      <c r="A234" t="s">
        <v>440</v>
      </c>
      <c r="B234" t="s">
        <v>150</v>
      </c>
      <c r="C234">
        <v>10220233</v>
      </c>
      <c r="D234" t="s">
        <v>62</v>
      </c>
      <c r="E234">
        <v>20</v>
      </c>
      <c r="F234" s="4" t="s">
        <v>63</v>
      </c>
      <c r="G234" s="3" t="s">
        <v>472</v>
      </c>
      <c r="H234" t="s">
        <v>148</v>
      </c>
      <c r="I234" s="5">
        <f t="shared" si="3"/>
        <v>1232</v>
      </c>
      <c r="J234">
        <v>13373443</v>
      </c>
      <c r="K234" s="1" t="s">
        <v>50</v>
      </c>
      <c r="L234" s="1"/>
      <c r="M234" s="1"/>
      <c r="N234" s="1"/>
      <c r="O234" s="1"/>
      <c r="P234" s="1"/>
      <c r="Q234" s="1"/>
      <c r="R234">
        <v>20</v>
      </c>
    </row>
    <row r="235" spans="1:18" ht="45">
      <c r="A235" t="s">
        <v>440</v>
      </c>
      <c r="B235" t="s">
        <v>153</v>
      </c>
      <c r="C235">
        <v>10220234</v>
      </c>
      <c r="D235" t="s">
        <v>14</v>
      </c>
      <c r="E235">
        <v>17</v>
      </c>
      <c r="F235" s="4" t="s">
        <v>68</v>
      </c>
      <c r="G235" s="3" t="s">
        <v>473</v>
      </c>
      <c r="H235" t="s">
        <v>162</v>
      </c>
      <c r="I235" s="5">
        <f t="shared" si="3"/>
        <v>1233</v>
      </c>
      <c r="J235">
        <v>12446248</v>
      </c>
      <c r="K235" s="1" t="s">
        <v>71</v>
      </c>
      <c r="L235" s="1"/>
      <c r="M235" s="1"/>
      <c r="N235" s="1"/>
      <c r="O235" s="1"/>
      <c r="P235" s="1"/>
      <c r="Q235" s="1"/>
      <c r="R235">
        <v>20</v>
      </c>
    </row>
    <row r="236" spans="1:18" ht="29.25">
      <c r="A236" t="s">
        <v>440</v>
      </c>
      <c r="B236" t="s">
        <v>155</v>
      </c>
      <c r="C236">
        <v>10220235</v>
      </c>
      <c r="D236" t="s">
        <v>14</v>
      </c>
      <c r="E236">
        <v>21</v>
      </c>
      <c r="F236" s="4" t="s">
        <v>73</v>
      </c>
      <c r="G236" s="3" t="s">
        <v>474</v>
      </c>
      <c r="H236" t="s">
        <v>166</v>
      </c>
      <c r="I236" s="5">
        <f t="shared" si="3"/>
        <v>1234</v>
      </c>
      <c r="J236">
        <v>19508121</v>
      </c>
      <c r="K236" s="1" t="s">
        <v>66</v>
      </c>
      <c r="L236" s="1"/>
      <c r="M236" s="1"/>
      <c r="N236" s="1"/>
      <c r="O236" s="1"/>
      <c r="P236" s="1"/>
      <c r="Q236" s="1"/>
      <c r="R236">
        <v>20</v>
      </c>
    </row>
    <row r="237" spans="1:18" ht="29.25">
      <c r="A237" t="s">
        <v>440</v>
      </c>
      <c r="B237" t="s">
        <v>158</v>
      </c>
      <c r="C237">
        <v>10220236</v>
      </c>
      <c r="D237" t="s">
        <v>14</v>
      </c>
      <c r="E237">
        <v>17</v>
      </c>
      <c r="F237" s="4" t="s">
        <v>78</v>
      </c>
      <c r="G237" s="3" t="s">
        <v>475</v>
      </c>
      <c r="H237" t="s">
        <v>152</v>
      </c>
      <c r="I237" s="5">
        <f t="shared" si="3"/>
        <v>1235</v>
      </c>
      <c r="J237">
        <v>10003548</v>
      </c>
      <c r="K237" s="1" t="s">
        <v>109</v>
      </c>
      <c r="L237" s="1"/>
      <c r="M237" s="1"/>
      <c r="N237" s="1"/>
      <c r="O237" s="1"/>
      <c r="P237" s="1"/>
      <c r="Q237" s="1"/>
      <c r="R237">
        <v>20</v>
      </c>
    </row>
    <row r="238" spans="1:18" ht="40.5">
      <c r="A238" t="s">
        <v>440</v>
      </c>
      <c r="B238" t="s">
        <v>160</v>
      </c>
      <c r="C238">
        <v>10220237</v>
      </c>
      <c r="D238" t="s">
        <v>62</v>
      </c>
      <c r="E238">
        <v>19</v>
      </c>
      <c r="F238" s="4" t="s">
        <v>82</v>
      </c>
      <c r="G238" s="3" t="s">
        <v>476</v>
      </c>
      <c r="H238" t="s">
        <v>171</v>
      </c>
      <c r="I238" s="5">
        <f t="shared" si="3"/>
        <v>1236</v>
      </c>
      <c r="J238">
        <v>17620053</v>
      </c>
      <c r="K238" s="1" t="s">
        <v>182</v>
      </c>
      <c r="L238" s="1"/>
      <c r="M238" s="1"/>
      <c r="N238" s="1"/>
      <c r="O238" s="1"/>
      <c r="P238" s="1"/>
      <c r="Q238" s="1"/>
      <c r="R238">
        <v>20</v>
      </c>
    </row>
    <row r="239" spans="1:18" ht="40.5">
      <c r="A239" t="s">
        <v>440</v>
      </c>
      <c r="B239" t="s">
        <v>164</v>
      </c>
      <c r="C239">
        <v>10220238</v>
      </c>
      <c r="D239" t="s">
        <v>62</v>
      </c>
      <c r="E239">
        <v>20</v>
      </c>
      <c r="F239" s="4" t="s">
        <v>86</v>
      </c>
      <c r="G239" s="3" t="s">
        <v>477</v>
      </c>
      <c r="H239" t="s">
        <v>128</v>
      </c>
      <c r="I239" s="5">
        <f t="shared" si="3"/>
        <v>1237</v>
      </c>
      <c r="J239">
        <v>11346778</v>
      </c>
      <c r="K239" s="1" t="s">
        <v>163</v>
      </c>
      <c r="L239" s="1"/>
      <c r="M239" s="1"/>
      <c r="N239" s="1"/>
      <c r="O239" s="1"/>
      <c r="P239" s="1"/>
      <c r="Q239" s="1"/>
      <c r="R239">
        <v>20</v>
      </c>
    </row>
    <row r="240" spans="1:18" ht="45">
      <c r="A240" t="s">
        <v>440</v>
      </c>
      <c r="B240" t="s">
        <v>167</v>
      </c>
      <c r="C240">
        <v>10220239</v>
      </c>
      <c r="D240" t="s">
        <v>62</v>
      </c>
      <c r="E240">
        <v>21</v>
      </c>
      <c r="F240" s="4" t="s">
        <v>91</v>
      </c>
      <c r="G240" s="3" t="s">
        <v>478</v>
      </c>
      <c r="H240" t="s">
        <v>132</v>
      </c>
      <c r="I240" s="5">
        <f t="shared" si="3"/>
        <v>1238</v>
      </c>
      <c r="J240">
        <v>13952295</v>
      </c>
      <c r="K240" s="1" t="s">
        <v>129</v>
      </c>
      <c r="L240" s="1"/>
      <c r="M240" s="1"/>
      <c r="N240" s="1"/>
      <c r="O240" s="1"/>
      <c r="P240" s="1"/>
      <c r="Q240" s="1"/>
      <c r="R240">
        <v>20</v>
      </c>
    </row>
    <row r="241" spans="1:18" ht="60">
      <c r="A241" t="s">
        <v>440</v>
      </c>
      <c r="B241" t="s">
        <v>169</v>
      </c>
      <c r="C241">
        <v>10220240</v>
      </c>
      <c r="D241" t="s">
        <v>62</v>
      </c>
      <c r="E241">
        <v>22</v>
      </c>
      <c r="F241" s="4" t="s">
        <v>95</v>
      </c>
      <c r="G241" s="3" t="s">
        <v>479</v>
      </c>
      <c r="H241" t="s">
        <v>136</v>
      </c>
      <c r="I241" s="5">
        <f t="shared" si="3"/>
        <v>1239</v>
      </c>
      <c r="J241">
        <v>19570739</v>
      </c>
      <c r="K241" s="1" t="s">
        <v>60</v>
      </c>
      <c r="L241" s="1"/>
      <c r="M241" s="1"/>
      <c r="N241" s="1"/>
      <c r="O241" s="1"/>
      <c r="P241" s="1"/>
      <c r="Q241" s="1"/>
      <c r="R241">
        <v>20</v>
      </c>
    </row>
    <row r="242" spans="1:18" ht="45">
      <c r="A242" t="s">
        <v>440</v>
      </c>
      <c r="B242" t="s">
        <v>172</v>
      </c>
      <c r="C242">
        <v>10220241</v>
      </c>
      <c r="D242" t="s">
        <v>62</v>
      </c>
      <c r="E242">
        <v>18</v>
      </c>
      <c r="F242" s="4" t="s">
        <v>20</v>
      </c>
      <c r="G242" s="3" t="s">
        <v>480</v>
      </c>
      <c r="H242" t="s">
        <v>152</v>
      </c>
      <c r="I242" s="5">
        <f t="shared" si="3"/>
        <v>1240</v>
      </c>
      <c r="J242">
        <v>18700658</v>
      </c>
      <c r="K242" s="1" t="s">
        <v>50</v>
      </c>
      <c r="L242" s="1"/>
      <c r="M242" s="1"/>
      <c r="N242" s="1"/>
      <c r="O242" s="1"/>
      <c r="P242" s="1"/>
      <c r="Q242" s="1"/>
      <c r="R242">
        <v>20</v>
      </c>
    </row>
    <row r="243" spans="1:18" ht="29.25">
      <c r="A243" t="s">
        <v>440</v>
      </c>
      <c r="B243" t="s">
        <v>174</v>
      </c>
      <c r="C243">
        <v>10220242</v>
      </c>
      <c r="D243" t="s">
        <v>14</v>
      </c>
      <c r="E243">
        <v>19</v>
      </c>
      <c r="F243" s="4" t="s">
        <v>25</v>
      </c>
      <c r="G243" s="3" t="s">
        <v>481</v>
      </c>
      <c r="H243" t="s">
        <v>152</v>
      </c>
      <c r="I243" s="5">
        <f t="shared" si="3"/>
        <v>1241</v>
      </c>
      <c r="J243">
        <v>13211988</v>
      </c>
      <c r="K243" s="1" t="s">
        <v>137</v>
      </c>
      <c r="L243" s="1"/>
      <c r="M243" s="1"/>
      <c r="N243" s="1"/>
      <c r="O243" s="1"/>
      <c r="P243" s="1"/>
      <c r="Q243" s="1"/>
      <c r="R243">
        <v>20</v>
      </c>
    </row>
    <row r="244" spans="1:18" ht="29.25">
      <c r="A244" t="s">
        <v>440</v>
      </c>
      <c r="B244" t="s">
        <v>177</v>
      </c>
      <c r="C244">
        <v>10220243</v>
      </c>
      <c r="D244" t="s">
        <v>62</v>
      </c>
      <c r="E244">
        <v>18</v>
      </c>
      <c r="F244" s="4" t="s">
        <v>15</v>
      </c>
      <c r="G244" s="3" t="s">
        <v>482</v>
      </c>
      <c r="H244" t="s">
        <v>187</v>
      </c>
      <c r="I244" s="5">
        <f t="shared" si="3"/>
        <v>1242</v>
      </c>
      <c r="J244">
        <v>15158517</v>
      </c>
      <c r="K244" s="1" t="s">
        <v>182</v>
      </c>
      <c r="L244" s="1"/>
      <c r="M244" s="1"/>
      <c r="N244" s="1"/>
      <c r="O244" s="1"/>
      <c r="P244" s="1"/>
      <c r="Q244" s="1"/>
      <c r="R244">
        <v>20</v>
      </c>
    </row>
    <row r="245" spans="1:18" ht="45">
      <c r="A245" t="s">
        <v>440</v>
      </c>
      <c r="B245" t="s">
        <v>180</v>
      </c>
      <c r="C245">
        <v>10220244</v>
      </c>
      <c r="D245" t="s">
        <v>14</v>
      </c>
      <c r="E245">
        <v>22</v>
      </c>
      <c r="F245" s="4" t="s">
        <v>34</v>
      </c>
      <c r="G245" s="3" t="s">
        <v>483</v>
      </c>
      <c r="H245" t="s">
        <v>152</v>
      </c>
      <c r="I245" s="5">
        <f t="shared" si="3"/>
        <v>1243</v>
      </c>
      <c r="J245">
        <v>11475890</v>
      </c>
      <c r="K245" s="1" t="s">
        <v>23</v>
      </c>
      <c r="L245" s="1"/>
      <c r="M245" s="1"/>
      <c r="N245" s="1"/>
      <c r="O245" s="1"/>
      <c r="P245" s="1"/>
      <c r="Q245" s="1"/>
      <c r="R245">
        <v>20</v>
      </c>
    </row>
    <row r="246" spans="1:18" ht="45">
      <c r="A246" t="s">
        <v>440</v>
      </c>
      <c r="B246" t="s">
        <v>183</v>
      </c>
      <c r="C246">
        <v>10220245</v>
      </c>
      <c r="D246" t="s">
        <v>14</v>
      </c>
      <c r="E246">
        <v>22</v>
      </c>
      <c r="F246" s="4" t="s">
        <v>38</v>
      </c>
      <c r="G246" s="3" t="s">
        <v>484</v>
      </c>
      <c r="H246" t="s">
        <v>152</v>
      </c>
      <c r="I246" s="5">
        <f t="shared" si="3"/>
        <v>1244</v>
      </c>
      <c r="J246">
        <v>12296619</v>
      </c>
      <c r="K246" s="1" t="s">
        <v>129</v>
      </c>
      <c r="L246" s="1"/>
      <c r="M246" s="1"/>
      <c r="N246" s="1"/>
      <c r="O246" s="1"/>
      <c r="P246" s="1"/>
      <c r="Q246" s="1"/>
      <c r="R246">
        <v>20</v>
      </c>
    </row>
    <row r="247" spans="1:18" ht="54.75">
      <c r="A247" t="s">
        <v>440</v>
      </c>
      <c r="B247" t="s">
        <v>185</v>
      </c>
      <c r="C247">
        <v>10220246</v>
      </c>
      <c r="D247" t="s">
        <v>62</v>
      </c>
      <c r="E247">
        <v>22</v>
      </c>
      <c r="F247" s="4" t="s">
        <v>42</v>
      </c>
      <c r="G247" s="3" t="s">
        <v>485</v>
      </c>
      <c r="H247" t="s">
        <v>195</v>
      </c>
      <c r="I247" s="5">
        <f t="shared" si="3"/>
        <v>1245</v>
      </c>
      <c r="J247">
        <v>13315119</v>
      </c>
      <c r="K247" s="1" t="s">
        <v>18</v>
      </c>
      <c r="L247" s="1"/>
      <c r="M247" s="1"/>
      <c r="N247" s="1"/>
      <c r="O247" s="1"/>
      <c r="P247" s="1"/>
      <c r="Q247" s="1"/>
      <c r="R247">
        <v>20</v>
      </c>
    </row>
    <row r="248" spans="1:18" ht="45">
      <c r="A248" t="s">
        <v>440</v>
      </c>
      <c r="B248" t="s">
        <v>189</v>
      </c>
      <c r="C248">
        <v>10220247</v>
      </c>
      <c r="D248" t="s">
        <v>62</v>
      </c>
      <c r="E248">
        <v>22</v>
      </c>
      <c r="F248" s="4" t="s">
        <v>47</v>
      </c>
      <c r="G248" s="3" t="s">
        <v>486</v>
      </c>
      <c r="H248" t="s">
        <v>195</v>
      </c>
      <c r="I248" s="5">
        <f t="shared" si="3"/>
        <v>1246</v>
      </c>
      <c r="J248">
        <v>13968899</v>
      </c>
      <c r="K248" s="1" t="s">
        <v>23</v>
      </c>
      <c r="L248" s="1"/>
      <c r="M248" s="1"/>
      <c r="N248" s="1"/>
      <c r="O248" s="1"/>
      <c r="P248" s="1"/>
      <c r="Q248" s="1"/>
      <c r="R248">
        <v>20</v>
      </c>
    </row>
    <row r="249" spans="1:18" ht="45">
      <c r="A249" t="s">
        <v>440</v>
      </c>
      <c r="B249" t="s">
        <v>191</v>
      </c>
      <c r="C249">
        <v>10220248</v>
      </c>
      <c r="D249" t="s">
        <v>62</v>
      </c>
      <c r="E249">
        <v>17</v>
      </c>
      <c r="F249" s="4" t="s">
        <v>52</v>
      </c>
      <c r="G249" s="3" t="s">
        <v>487</v>
      </c>
      <c r="H249" t="s">
        <v>195</v>
      </c>
      <c r="I249" s="5">
        <f t="shared" si="3"/>
        <v>1247</v>
      </c>
      <c r="J249">
        <v>10476690</v>
      </c>
      <c r="K249" s="1" t="s">
        <v>133</v>
      </c>
      <c r="L249" s="1"/>
      <c r="M249" s="1"/>
      <c r="N249" s="1"/>
      <c r="O249" s="1"/>
      <c r="P249" s="1"/>
      <c r="Q249" s="1"/>
      <c r="R249">
        <v>20</v>
      </c>
    </row>
    <row r="250" spans="1:18" ht="45">
      <c r="A250" t="s">
        <v>440</v>
      </c>
      <c r="B250" t="s">
        <v>193</v>
      </c>
      <c r="C250">
        <v>10220249</v>
      </c>
      <c r="D250" t="s">
        <v>14</v>
      </c>
      <c r="E250">
        <v>22</v>
      </c>
      <c r="F250" s="4" t="s">
        <v>57</v>
      </c>
      <c r="G250" s="3" t="s">
        <v>488</v>
      </c>
      <c r="H250" t="s">
        <v>203</v>
      </c>
      <c r="I250" s="5">
        <f t="shared" si="3"/>
        <v>1248</v>
      </c>
      <c r="J250">
        <v>12565325</v>
      </c>
      <c r="K250" s="1" t="s">
        <v>137</v>
      </c>
      <c r="L250" s="1"/>
      <c r="M250" s="1"/>
      <c r="N250" s="1"/>
      <c r="O250" s="1"/>
      <c r="P250" s="1"/>
      <c r="Q250" s="1"/>
      <c r="R250">
        <v>20</v>
      </c>
    </row>
    <row r="251" spans="1:18" ht="45">
      <c r="A251" t="s">
        <v>440</v>
      </c>
      <c r="B251" t="s">
        <v>196</v>
      </c>
      <c r="C251">
        <v>10220250</v>
      </c>
      <c r="D251" t="s">
        <v>62</v>
      </c>
      <c r="E251">
        <v>19</v>
      </c>
      <c r="F251" s="4" t="s">
        <v>63</v>
      </c>
      <c r="G251" s="3" t="s">
        <v>489</v>
      </c>
      <c r="H251" t="s">
        <v>206</v>
      </c>
      <c r="I251" s="5">
        <f t="shared" si="3"/>
        <v>1249</v>
      </c>
      <c r="J251">
        <v>18212676</v>
      </c>
      <c r="K251" s="1" t="s">
        <v>129</v>
      </c>
      <c r="L251" s="1"/>
      <c r="M251" s="1"/>
      <c r="N251" s="1"/>
      <c r="O251" s="1"/>
      <c r="P251" s="1"/>
      <c r="Q251" s="1"/>
      <c r="R251">
        <v>20</v>
      </c>
    </row>
    <row r="252" spans="1:18" ht="45">
      <c r="A252" t="s">
        <v>440</v>
      </c>
      <c r="B252" t="s">
        <v>198</v>
      </c>
      <c r="C252">
        <v>10220251</v>
      </c>
      <c r="D252" t="s">
        <v>62</v>
      </c>
      <c r="E252">
        <v>19</v>
      </c>
      <c r="F252" s="4" t="s">
        <v>68</v>
      </c>
      <c r="G252" s="3" t="s">
        <v>490</v>
      </c>
      <c r="H252" t="s">
        <v>206</v>
      </c>
      <c r="I252" s="5">
        <f t="shared" si="3"/>
        <v>1250</v>
      </c>
      <c r="J252">
        <v>18984437</v>
      </c>
      <c r="K252" s="1" t="s">
        <v>50</v>
      </c>
      <c r="L252" s="1"/>
      <c r="M252" s="1"/>
      <c r="N252" s="1"/>
      <c r="O252" s="1"/>
      <c r="P252" s="1"/>
      <c r="Q252" s="1"/>
      <c r="R252">
        <v>20</v>
      </c>
    </row>
    <row r="253" spans="1:18" ht="40.5">
      <c r="A253" t="s">
        <v>440</v>
      </c>
      <c r="B253" t="s">
        <v>201</v>
      </c>
      <c r="C253">
        <v>10220252</v>
      </c>
      <c r="D253" t="s">
        <v>14</v>
      </c>
      <c r="E253">
        <v>18</v>
      </c>
      <c r="F253" s="4" t="s">
        <v>73</v>
      </c>
      <c r="G253" s="3" t="s">
        <v>491</v>
      </c>
      <c r="H253" t="s">
        <v>211</v>
      </c>
      <c r="I253" s="5">
        <f t="shared" si="3"/>
        <v>1251</v>
      </c>
      <c r="J253">
        <v>16393191</v>
      </c>
      <c r="K253" s="1" t="s">
        <v>101</v>
      </c>
      <c r="L253" s="1"/>
      <c r="M253" s="1"/>
      <c r="N253" s="1"/>
      <c r="O253" s="1"/>
      <c r="P253" s="1"/>
      <c r="Q253" s="1"/>
      <c r="R253">
        <v>20</v>
      </c>
    </row>
    <row r="254" spans="1:18" ht="40.5">
      <c r="A254" t="s">
        <v>440</v>
      </c>
      <c r="B254" t="s">
        <v>204</v>
      </c>
      <c r="C254">
        <v>10220253</v>
      </c>
      <c r="D254" t="s">
        <v>14</v>
      </c>
      <c r="E254">
        <v>19</v>
      </c>
      <c r="F254" s="4" t="s">
        <v>78</v>
      </c>
      <c r="G254" s="3" t="s">
        <v>492</v>
      </c>
      <c r="H254" t="s">
        <v>211</v>
      </c>
      <c r="I254" s="5">
        <f t="shared" si="3"/>
        <v>1252</v>
      </c>
      <c r="J254">
        <v>16529542</v>
      </c>
      <c r="K254" s="1" t="s">
        <v>133</v>
      </c>
      <c r="L254" s="1"/>
      <c r="M254" s="1"/>
      <c r="N254" s="1"/>
      <c r="O254" s="1"/>
      <c r="P254" s="1"/>
      <c r="Q254" s="1"/>
      <c r="R254">
        <v>20</v>
      </c>
    </row>
    <row r="255" spans="1:18" ht="29.25">
      <c r="A255" t="s">
        <v>440</v>
      </c>
      <c r="B255" t="s">
        <v>207</v>
      </c>
      <c r="C255">
        <v>10220254</v>
      </c>
      <c r="D255" t="s">
        <v>62</v>
      </c>
      <c r="E255">
        <v>19</v>
      </c>
      <c r="F255" s="4" t="s">
        <v>82</v>
      </c>
      <c r="G255" s="3" t="s">
        <v>493</v>
      </c>
      <c r="H255" t="s">
        <v>211</v>
      </c>
      <c r="I255" s="5">
        <f t="shared" si="3"/>
        <v>1253</v>
      </c>
      <c r="J255">
        <v>10692681</v>
      </c>
      <c r="K255" s="1" t="s">
        <v>216</v>
      </c>
      <c r="L255" s="1"/>
      <c r="M255" s="1"/>
      <c r="N255" s="1"/>
      <c r="O255" s="1"/>
      <c r="P255" s="1"/>
      <c r="Q255" s="1"/>
      <c r="R255">
        <v>20</v>
      </c>
    </row>
    <row r="256" spans="1:18" ht="40.5">
      <c r="A256" t="s">
        <v>440</v>
      </c>
      <c r="B256" t="s">
        <v>209</v>
      </c>
      <c r="C256">
        <v>10220255</v>
      </c>
      <c r="D256" t="s">
        <v>62</v>
      </c>
      <c r="E256">
        <v>20</v>
      </c>
      <c r="F256" s="4" t="s">
        <v>86</v>
      </c>
      <c r="G256" s="3" t="s">
        <v>494</v>
      </c>
      <c r="H256" t="s">
        <v>219</v>
      </c>
      <c r="I256" s="5">
        <f t="shared" si="3"/>
        <v>1254</v>
      </c>
      <c r="J256">
        <v>11954837</v>
      </c>
      <c r="K256" s="1" t="s">
        <v>76</v>
      </c>
      <c r="L256" s="1"/>
      <c r="M256" s="1"/>
      <c r="N256" s="1"/>
      <c r="O256" s="1"/>
      <c r="P256" s="1"/>
      <c r="Q256" s="1"/>
      <c r="R256">
        <v>20</v>
      </c>
    </row>
    <row r="257" spans="1:18" ht="45">
      <c r="A257" t="s">
        <v>440</v>
      </c>
      <c r="B257" t="s">
        <v>212</v>
      </c>
      <c r="C257">
        <v>10220256</v>
      </c>
      <c r="D257" t="s">
        <v>14</v>
      </c>
      <c r="E257">
        <v>18</v>
      </c>
      <c r="F257" s="4" t="s">
        <v>91</v>
      </c>
      <c r="G257" s="3" t="s">
        <v>495</v>
      </c>
      <c r="H257" t="s">
        <v>162</v>
      </c>
      <c r="I257" s="5">
        <f t="shared" si="3"/>
        <v>1255</v>
      </c>
      <c r="J257">
        <v>19303797</v>
      </c>
      <c r="K257" s="1" t="s">
        <v>129</v>
      </c>
      <c r="L257" s="1"/>
      <c r="M257" s="1"/>
      <c r="N257" s="1"/>
      <c r="O257" s="1"/>
      <c r="P257" s="1"/>
      <c r="Q257" s="1"/>
      <c r="R257">
        <v>20</v>
      </c>
    </row>
    <row r="258" spans="1:18" ht="60">
      <c r="A258" t="s">
        <v>440</v>
      </c>
      <c r="B258" t="s">
        <v>214</v>
      </c>
      <c r="C258">
        <v>10220257</v>
      </c>
      <c r="D258" t="s">
        <v>14</v>
      </c>
      <c r="E258">
        <v>17</v>
      </c>
      <c r="F258" s="4" t="s">
        <v>95</v>
      </c>
      <c r="G258" s="3" t="s">
        <v>496</v>
      </c>
      <c r="H258" t="s">
        <v>162</v>
      </c>
      <c r="I258" s="5">
        <f t="shared" si="3"/>
        <v>1256</v>
      </c>
      <c r="J258">
        <v>14617507</v>
      </c>
      <c r="K258" s="1" t="s">
        <v>163</v>
      </c>
      <c r="L258" s="1"/>
      <c r="M258" s="1"/>
      <c r="N258" s="1"/>
      <c r="O258" s="1"/>
      <c r="P258" s="1"/>
      <c r="Q258" s="1"/>
      <c r="R258">
        <v>20</v>
      </c>
    </row>
    <row r="259" spans="1:18" ht="45">
      <c r="A259" t="s">
        <v>440</v>
      </c>
      <c r="B259" t="s">
        <v>217</v>
      </c>
      <c r="C259">
        <v>10220258</v>
      </c>
      <c r="D259" t="s">
        <v>14</v>
      </c>
      <c r="E259">
        <v>19</v>
      </c>
      <c r="F259" s="4" t="s">
        <v>20</v>
      </c>
      <c r="G259" s="3" t="s">
        <v>497</v>
      </c>
      <c r="H259" t="s">
        <v>162</v>
      </c>
      <c r="I259" s="5">
        <f t="shared" si="3"/>
        <v>1257</v>
      </c>
      <c r="J259">
        <v>14527898</v>
      </c>
      <c r="K259" s="1" t="s">
        <v>216</v>
      </c>
      <c r="L259" s="1"/>
      <c r="M259" s="1"/>
      <c r="N259" s="1"/>
      <c r="O259" s="1"/>
      <c r="P259" s="1"/>
      <c r="Q259" s="1"/>
      <c r="R259">
        <v>20</v>
      </c>
    </row>
    <row r="260" spans="1:18" ht="40.5">
      <c r="A260" t="s">
        <v>440</v>
      </c>
      <c r="B260" t="s">
        <v>220</v>
      </c>
      <c r="C260">
        <v>10220259</v>
      </c>
      <c r="D260" t="s">
        <v>14</v>
      </c>
      <c r="E260">
        <v>22</v>
      </c>
      <c r="F260" s="4" t="s">
        <v>25</v>
      </c>
      <c r="G260" s="3" t="s">
        <v>498</v>
      </c>
      <c r="H260" t="s">
        <v>228</v>
      </c>
      <c r="I260" s="5">
        <f t="shared" ref="I260:I323" si="4">I259+1</f>
        <v>1258</v>
      </c>
      <c r="J260">
        <v>16021392</v>
      </c>
      <c r="K260" s="1" t="s">
        <v>133</v>
      </c>
      <c r="L260" s="1"/>
      <c r="M260" s="1"/>
      <c r="N260" s="1"/>
      <c r="O260" s="1"/>
      <c r="P260" s="1"/>
      <c r="Q260" s="1"/>
      <c r="R260">
        <v>20</v>
      </c>
    </row>
    <row r="261" spans="1:18" ht="40.5">
      <c r="A261" t="s">
        <v>440</v>
      </c>
      <c r="B261" t="s">
        <v>222</v>
      </c>
      <c r="C261">
        <v>10220260</v>
      </c>
      <c r="D261" t="s">
        <v>14</v>
      </c>
      <c r="E261">
        <v>22</v>
      </c>
      <c r="F261" s="4" t="s">
        <v>15</v>
      </c>
      <c r="G261" s="3" t="s">
        <v>499</v>
      </c>
      <c r="H261" t="s">
        <v>231</v>
      </c>
      <c r="I261" s="5">
        <f t="shared" si="4"/>
        <v>1259</v>
      </c>
      <c r="J261">
        <v>10699083</v>
      </c>
      <c r="K261" s="1" t="s">
        <v>137</v>
      </c>
      <c r="L261" s="1"/>
      <c r="M261" s="1"/>
      <c r="N261" s="1"/>
      <c r="O261" s="1"/>
      <c r="P261" s="1"/>
      <c r="Q261" s="1"/>
      <c r="R261">
        <v>20</v>
      </c>
    </row>
    <row r="262" spans="1:18" ht="45">
      <c r="A262" t="s">
        <v>440</v>
      </c>
      <c r="B262" t="s">
        <v>224</v>
      </c>
      <c r="C262">
        <v>10220261</v>
      </c>
      <c r="D262" t="s">
        <v>62</v>
      </c>
      <c r="E262">
        <v>20</v>
      </c>
      <c r="F262" s="4" t="s">
        <v>34</v>
      </c>
      <c r="G262" s="3" t="s">
        <v>500</v>
      </c>
      <c r="H262" t="s">
        <v>231</v>
      </c>
      <c r="I262" s="5">
        <f t="shared" si="4"/>
        <v>1260</v>
      </c>
      <c r="J262">
        <v>14476466</v>
      </c>
      <c r="K262" s="1" t="s">
        <v>133</v>
      </c>
      <c r="L262" s="1"/>
      <c r="M262" s="1"/>
      <c r="N262" s="1"/>
      <c r="O262" s="1"/>
      <c r="P262" s="1"/>
      <c r="Q262" s="1"/>
      <c r="R262">
        <v>20</v>
      </c>
    </row>
    <row r="263" spans="1:18" ht="45">
      <c r="A263" t="s">
        <v>440</v>
      </c>
      <c r="B263" t="s">
        <v>226</v>
      </c>
      <c r="C263">
        <v>10220262</v>
      </c>
      <c r="D263" t="s">
        <v>62</v>
      </c>
      <c r="E263">
        <v>18</v>
      </c>
      <c r="F263" s="4" t="s">
        <v>38</v>
      </c>
      <c r="G263" s="3" t="s">
        <v>501</v>
      </c>
      <c r="H263" t="s">
        <v>231</v>
      </c>
      <c r="I263" s="5">
        <f t="shared" si="4"/>
        <v>1261</v>
      </c>
      <c r="J263">
        <v>13477754</v>
      </c>
      <c r="K263" s="1" t="s">
        <v>28</v>
      </c>
      <c r="L263" s="1"/>
      <c r="M263" s="1"/>
      <c r="N263" s="1"/>
      <c r="O263" s="1"/>
      <c r="P263" s="1"/>
      <c r="Q263" s="1"/>
      <c r="R263">
        <v>20</v>
      </c>
    </row>
    <row r="264" spans="1:18" ht="54.75">
      <c r="A264" t="s">
        <v>440</v>
      </c>
      <c r="B264" t="s">
        <v>229</v>
      </c>
      <c r="C264">
        <v>10220263</v>
      </c>
      <c r="D264" t="s">
        <v>62</v>
      </c>
      <c r="E264">
        <v>21</v>
      </c>
      <c r="F264" s="4" t="s">
        <v>42</v>
      </c>
      <c r="G264" s="3" t="s">
        <v>502</v>
      </c>
      <c r="H264" t="s">
        <v>238</v>
      </c>
      <c r="I264" s="5">
        <f t="shared" si="4"/>
        <v>1262</v>
      </c>
      <c r="J264">
        <v>15019485</v>
      </c>
      <c r="K264" s="1" t="s">
        <v>23</v>
      </c>
      <c r="L264" s="1"/>
      <c r="M264" s="1"/>
      <c r="N264" s="1"/>
      <c r="O264" s="1"/>
      <c r="P264" s="1"/>
      <c r="Q264" s="1"/>
      <c r="R264">
        <v>20</v>
      </c>
    </row>
    <row r="265" spans="1:18" ht="45">
      <c r="A265" t="s">
        <v>440</v>
      </c>
      <c r="B265" t="s">
        <v>232</v>
      </c>
      <c r="C265">
        <v>10220264</v>
      </c>
      <c r="D265" t="s">
        <v>62</v>
      </c>
      <c r="E265">
        <v>22</v>
      </c>
      <c r="F265" s="4" t="s">
        <v>47</v>
      </c>
      <c r="G265" s="3" t="s">
        <v>503</v>
      </c>
      <c r="H265" t="s">
        <v>231</v>
      </c>
      <c r="I265" s="5">
        <f t="shared" si="4"/>
        <v>1263</v>
      </c>
      <c r="J265">
        <v>10421470</v>
      </c>
      <c r="K265" s="1" t="s">
        <v>362</v>
      </c>
      <c r="L265" s="1"/>
      <c r="M265" s="1"/>
      <c r="N265" s="1"/>
      <c r="O265" s="1"/>
      <c r="P265" s="1"/>
      <c r="Q265" s="1"/>
      <c r="R265">
        <v>20</v>
      </c>
    </row>
    <row r="266" spans="1:18" ht="45">
      <c r="A266" t="s">
        <v>440</v>
      </c>
      <c r="B266" t="s">
        <v>234</v>
      </c>
      <c r="C266">
        <v>10220265</v>
      </c>
      <c r="D266" t="s">
        <v>14</v>
      </c>
      <c r="E266">
        <v>18</v>
      </c>
      <c r="F266" s="4" t="s">
        <v>52</v>
      </c>
      <c r="G266" s="3" t="s">
        <v>504</v>
      </c>
      <c r="H266" t="s">
        <v>243</v>
      </c>
      <c r="I266" s="5">
        <f t="shared" si="4"/>
        <v>1264</v>
      </c>
      <c r="J266">
        <v>16786817</v>
      </c>
      <c r="K266" s="1" t="s">
        <v>55</v>
      </c>
      <c r="L266" s="1"/>
      <c r="M266" s="1"/>
      <c r="N266" s="1"/>
      <c r="O266" s="1"/>
      <c r="P266" s="1"/>
      <c r="Q266" s="1"/>
      <c r="R266">
        <v>20</v>
      </c>
    </row>
    <row r="267" spans="1:18" ht="45">
      <c r="A267" t="s">
        <v>440</v>
      </c>
      <c r="B267" t="s">
        <v>236</v>
      </c>
      <c r="C267">
        <v>10220266</v>
      </c>
      <c r="D267" t="s">
        <v>62</v>
      </c>
      <c r="E267">
        <v>22</v>
      </c>
      <c r="F267" s="4" t="s">
        <v>57</v>
      </c>
      <c r="G267" s="3" t="s">
        <v>505</v>
      </c>
      <c r="H267" t="s">
        <v>243</v>
      </c>
      <c r="I267" s="5">
        <f t="shared" si="4"/>
        <v>1265</v>
      </c>
      <c r="J267">
        <v>12347040</v>
      </c>
      <c r="K267" s="1" t="s">
        <v>28</v>
      </c>
      <c r="L267" s="1"/>
      <c r="M267" s="1"/>
      <c r="N267" s="1"/>
      <c r="O267" s="1"/>
      <c r="P267" s="1"/>
      <c r="Q267" s="1"/>
      <c r="R267">
        <v>20</v>
      </c>
    </row>
    <row r="268" spans="1:18" ht="45">
      <c r="A268" t="s">
        <v>440</v>
      </c>
      <c r="B268" t="s">
        <v>239</v>
      </c>
      <c r="C268">
        <v>10220267</v>
      </c>
      <c r="D268" t="s">
        <v>62</v>
      </c>
      <c r="E268">
        <v>18</v>
      </c>
      <c r="F268" s="4" t="s">
        <v>63</v>
      </c>
      <c r="G268" s="3" t="s">
        <v>506</v>
      </c>
      <c r="H268" t="s">
        <v>248</v>
      </c>
      <c r="I268" s="5">
        <f t="shared" si="4"/>
        <v>1266</v>
      </c>
      <c r="J268">
        <v>17014974</v>
      </c>
      <c r="K268" s="1" t="s">
        <v>76</v>
      </c>
      <c r="L268" s="1"/>
      <c r="M268" s="1"/>
      <c r="N268" s="1"/>
      <c r="O268" s="1"/>
      <c r="P268" s="1"/>
      <c r="Q268" s="1"/>
      <c r="R268">
        <v>20</v>
      </c>
    </row>
    <row r="269" spans="1:18" ht="45">
      <c r="A269" t="s">
        <v>440</v>
      </c>
      <c r="B269" t="s">
        <v>241</v>
      </c>
      <c r="C269">
        <v>10220268</v>
      </c>
      <c r="D269" t="s">
        <v>62</v>
      </c>
      <c r="E269">
        <v>18</v>
      </c>
      <c r="F269" s="4" t="s">
        <v>68</v>
      </c>
      <c r="G269" s="3" t="s">
        <v>507</v>
      </c>
      <c r="H269" t="s">
        <v>243</v>
      </c>
      <c r="I269" s="5">
        <f t="shared" si="4"/>
        <v>1267</v>
      </c>
      <c r="J269">
        <v>11514020</v>
      </c>
      <c r="K269" s="1" t="s">
        <v>50</v>
      </c>
      <c r="L269" s="1"/>
      <c r="M269" s="1"/>
      <c r="N269" s="1"/>
      <c r="O269" s="1"/>
      <c r="P269" s="1"/>
      <c r="Q269" s="1"/>
      <c r="R269">
        <v>20</v>
      </c>
    </row>
    <row r="270" spans="1:18" ht="29.25">
      <c r="A270" t="s">
        <v>440</v>
      </c>
      <c r="B270" t="s">
        <v>244</v>
      </c>
      <c r="C270">
        <v>10220269</v>
      </c>
      <c r="D270" t="s">
        <v>14</v>
      </c>
      <c r="E270">
        <v>18</v>
      </c>
      <c r="F270" s="4" t="s">
        <v>73</v>
      </c>
      <c r="G270" s="3" t="s">
        <v>508</v>
      </c>
      <c r="H270" t="s">
        <v>253</v>
      </c>
      <c r="I270" s="5">
        <f t="shared" si="4"/>
        <v>1268</v>
      </c>
      <c r="J270">
        <v>13885539</v>
      </c>
      <c r="K270" s="1" t="s">
        <v>129</v>
      </c>
      <c r="L270" s="1"/>
      <c r="M270" s="1"/>
      <c r="N270" s="1"/>
      <c r="O270" s="1"/>
      <c r="P270" s="1"/>
      <c r="Q270" s="1"/>
      <c r="R270">
        <v>20</v>
      </c>
    </row>
    <row r="271" spans="1:18" ht="29.25">
      <c r="A271" t="s">
        <v>440</v>
      </c>
      <c r="B271" t="s">
        <v>246</v>
      </c>
      <c r="C271">
        <v>10220270</v>
      </c>
      <c r="D271" t="s">
        <v>62</v>
      </c>
      <c r="E271">
        <v>21</v>
      </c>
      <c r="F271" s="4" t="s">
        <v>78</v>
      </c>
      <c r="G271" s="3" t="s">
        <v>509</v>
      </c>
      <c r="H271" t="s">
        <v>243</v>
      </c>
      <c r="I271" s="5">
        <f t="shared" si="4"/>
        <v>1269</v>
      </c>
      <c r="J271">
        <v>15081893</v>
      </c>
      <c r="K271" s="1" t="s">
        <v>129</v>
      </c>
      <c r="L271" s="1"/>
      <c r="M271" s="1"/>
      <c r="N271" s="1"/>
      <c r="O271" s="1"/>
      <c r="P271" s="1"/>
      <c r="Q271" s="1"/>
      <c r="R271">
        <v>20</v>
      </c>
    </row>
    <row r="272" spans="1:18" ht="29.25">
      <c r="A272" t="s">
        <v>440</v>
      </c>
      <c r="B272" t="s">
        <v>249</v>
      </c>
      <c r="C272">
        <v>10220271</v>
      </c>
      <c r="D272" t="s">
        <v>14</v>
      </c>
      <c r="E272">
        <v>20</v>
      </c>
      <c r="F272" s="4" t="s">
        <v>82</v>
      </c>
      <c r="G272" s="3" t="s">
        <v>510</v>
      </c>
      <c r="H272" t="s">
        <v>258</v>
      </c>
      <c r="I272" s="5">
        <f t="shared" si="4"/>
        <v>1270</v>
      </c>
      <c r="J272">
        <v>13430751</v>
      </c>
      <c r="K272" s="1" t="s">
        <v>76</v>
      </c>
      <c r="L272" s="1"/>
      <c r="M272" s="1"/>
      <c r="N272" s="1"/>
      <c r="O272" s="1"/>
      <c r="P272" s="1"/>
      <c r="Q272" s="1"/>
      <c r="R272">
        <v>20</v>
      </c>
    </row>
    <row r="273" spans="1:18" ht="29.25">
      <c r="A273" t="s">
        <v>440</v>
      </c>
      <c r="B273" t="s">
        <v>251</v>
      </c>
      <c r="C273">
        <v>10220272</v>
      </c>
      <c r="D273" t="s">
        <v>62</v>
      </c>
      <c r="E273">
        <v>19</v>
      </c>
      <c r="F273" s="4" t="s">
        <v>86</v>
      </c>
      <c r="G273" s="3" t="s">
        <v>511</v>
      </c>
      <c r="H273" t="s">
        <v>258</v>
      </c>
      <c r="I273" s="5">
        <f t="shared" si="4"/>
        <v>1271</v>
      </c>
      <c r="J273">
        <v>16100112</v>
      </c>
      <c r="K273" s="1" t="s">
        <v>55</v>
      </c>
      <c r="L273" s="1"/>
      <c r="M273" s="1"/>
      <c r="N273" s="1"/>
      <c r="O273" s="1"/>
      <c r="P273" s="1"/>
      <c r="Q273" s="1"/>
      <c r="R273">
        <v>20</v>
      </c>
    </row>
    <row r="274" spans="1:18" ht="45">
      <c r="A274" t="s">
        <v>440</v>
      </c>
      <c r="B274" t="s">
        <v>254</v>
      </c>
      <c r="C274">
        <v>10220273</v>
      </c>
      <c r="D274" t="s">
        <v>62</v>
      </c>
      <c r="E274">
        <v>21</v>
      </c>
      <c r="F274" s="4" t="s">
        <v>91</v>
      </c>
      <c r="G274" s="3" t="s">
        <v>512</v>
      </c>
      <c r="H274" t="s">
        <v>263</v>
      </c>
      <c r="I274" s="5">
        <f t="shared" si="4"/>
        <v>1272</v>
      </c>
      <c r="J274">
        <v>15469232</v>
      </c>
      <c r="K274" s="1" t="s">
        <v>362</v>
      </c>
      <c r="L274" s="1"/>
      <c r="M274" s="1"/>
      <c r="N274" s="1"/>
      <c r="O274" s="1"/>
      <c r="P274" s="1"/>
      <c r="Q274" s="1"/>
      <c r="R274">
        <v>20</v>
      </c>
    </row>
    <row r="275" spans="1:18" ht="60">
      <c r="A275" t="s">
        <v>440</v>
      </c>
      <c r="B275" t="s">
        <v>256</v>
      </c>
      <c r="C275">
        <v>10220274</v>
      </c>
      <c r="D275" t="s">
        <v>14</v>
      </c>
      <c r="E275">
        <v>22</v>
      </c>
      <c r="F275" s="4" t="s">
        <v>95</v>
      </c>
      <c r="G275" s="3" t="s">
        <v>513</v>
      </c>
      <c r="H275" t="s">
        <v>258</v>
      </c>
      <c r="I275" s="5">
        <f t="shared" si="4"/>
        <v>1273</v>
      </c>
      <c r="J275">
        <v>17868947</v>
      </c>
      <c r="K275" s="1" t="s">
        <v>60</v>
      </c>
      <c r="L275" s="1"/>
      <c r="M275" s="1"/>
      <c r="N275" s="1"/>
      <c r="O275" s="1"/>
      <c r="P275" s="1"/>
      <c r="Q275" s="1"/>
      <c r="R275">
        <v>20</v>
      </c>
    </row>
    <row r="276" spans="1:18" ht="54.75">
      <c r="A276" t="s">
        <v>440</v>
      </c>
      <c r="B276" t="s">
        <v>259</v>
      </c>
      <c r="C276">
        <v>10220275</v>
      </c>
      <c r="D276" t="s">
        <v>14</v>
      </c>
      <c r="E276">
        <v>19</v>
      </c>
      <c r="F276" s="4" t="s">
        <v>20</v>
      </c>
      <c r="G276" s="3" t="s">
        <v>514</v>
      </c>
      <c r="H276" t="s">
        <v>268</v>
      </c>
      <c r="I276" s="5">
        <f t="shared" si="4"/>
        <v>1274</v>
      </c>
      <c r="J276">
        <v>13676916</v>
      </c>
      <c r="K276" s="1" t="s">
        <v>119</v>
      </c>
      <c r="L276" s="1"/>
      <c r="M276" s="1"/>
      <c r="N276" s="1"/>
      <c r="O276" s="1"/>
      <c r="P276" s="1"/>
      <c r="Q276" s="1"/>
      <c r="R276">
        <v>20</v>
      </c>
    </row>
    <row r="277" spans="1:18" ht="54.75">
      <c r="A277" t="s">
        <v>440</v>
      </c>
      <c r="B277" t="s">
        <v>261</v>
      </c>
      <c r="C277">
        <v>10220276</v>
      </c>
      <c r="D277" t="s">
        <v>14</v>
      </c>
      <c r="E277">
        <v>20</v>
      </c>
      <c r="F277" s="4" t="s">
        <v>25</v>
      </c>
      <c r="G277" s="3" t="s">
        <v>515</v>
      </c>
      <c r="H277" t="s">
        <v>271</v>
      </c>
      <c r="I277" s="5">
        <f t="shared" si="4"/>
        <v>1275</v>
      </c>
      <c r="J277">
        <v>14318090</v>
      </c>
      <c r="K277" s="1" t="s">
        <v>60</v>
      </c>
      <c r="L277" s="1"/>
      <c r="M277" s="1"/>
      <c r="N277" s="1"/>
      <c r="O277" s="1"/>
      <c r="P277" s="1"/>
      <c r="Q277" s="1"/>
      <c r="R277">
        <v>20</v>
      </c>
    </row>
    <row r="278" spans="1:18" ht="54.75">
      <c r="A278" t="s">
        <v>440</v>
      </c>
      <c r="B278" t="s">
        <v>264</v>
      </c>
      <c r="C278">
        <v>10220277</v>
      </c>
      <c r="D278" t="s">
        <v>14</v>
      </c>
      <c r="E278">
        <v>22</v>
      </c>
      <c r="F278" s="4" t="s">
        <v>15</v>
      </c>
      <c r="G278" s="3" t="s">
        <v>516</v>
      </c>
      <c r="H278" t="s">
        <v>271</v>
      </c>
      <c r="I278" s="5">
        <f t="shared" si="4"/>
        <v>1276</v>
      </c>
      <c r="J278">
        <v>13256076</v>
      </c>
      <c r="K278" s="1" t="s">
        <v>76</v>
      </c>
      <c r="L278" s="1"/>
      <c r="M278" s="1"/>
      <c r="N278" s="1"/>
      <c r="O278" s="1"/>
      <c r="P278" s="1"/>
      <c r="Q278" s="1"/>
      <c r="R278">
        <v>20</v>
      </c>
    </row>
    <row r="279" spans="1:18" ht="54.75">
      <c r="A279" t="s">
        <v>440</v>
      </c>
      <c r="B279" t="s">
        <v>266</v>
      </c>
      <c r="C279">
        <v>10220278</v>
      </c>
      <c r="D279" t="s">
        <v>62</v>
      </c>
      <c r="E279">
        <v>21</v>
      </c>
      <c r="F279" s="4" t="s">
        <v>34</v>
      </c>
      <c r="G279" s="3" t="s">
        <v>517</v>
      </c>
      <c r="H279" t="s">
        <v>271</v>
      </c>
      <c r="I279" s="5">
        <f t="shared" si="4"/>
        <v>1277</v>
      </c>
      <c r="J279">
        <v>17293043</v>
      </c>
      <c r="K279" s="1" t="s">
        <v>23</v>
      </c>
      <c r="L279" s="1"/>
      <c r="M279" s="1"/>
      <c r="N279" s="1"/>
      <c r="O279" s="1"/>
      <c r="P279" s="1"/>
      <c r="Q279" s="1"/>
      <c r="R279">
        <v>20</v>
      </c>
    </row>
    <row r="280" spans="1:18" ht="67.5">
      <c r="A280" t="s">
        <v>440</v>
      </c>
      <c r="B280" t="s">
        <v>269</v>
      </c>
      <c r="C280">
        <v>10220279</v>
      </c>
      <c r="D280" t="s">
        <v>14</v>
      </c>
      <c r="E280">
        <v>17</v>
      </c>
      <c r="F280" s="4" t="s">
        <v>38</v>
      </c>
      <c r="G280" s="3" t="s">
        <v>518</v>
      </c>
      <c r="H280" t="s">
        <v>271</v>
      </c>
      <c r="I280" s="5">
        <f t="shared" si="4"/>
        <v>1278</v>
      </c>
      <c r="J280">
        <v>12821111</v>
      </c>
      <c r="K280" s="1" t="s">
        <v>145</v>
      </c>
      <c r="L280" s="1"/>
      <c r="M280" s="1"/>
      <c r="N280" s="1"/>
      <c r="O280" s="1"/>
      <c r="P280" s="1"/>
      <c r="Q280" s="1"/>
      <c r="R280">
        <v>20</v>
      </c>
    </row>
    <row r="281" spans="1:18" ht="45">
      <c r="A281" t="s">
        <v>440</v>
      </c>
      <c r="B281" t="s">
        <v>272</v>
      </c>
      <c r="C281">
        <v>10220280</v>
      </c>
      <c r="D281" t="s">
        <v>62</v>
      </c>
      <c r="E281">
        <v>17</v>
      </c>
      <c r="F281" s="4" t="s">
        <v>42</v>
      </c>
      <c r="G281" s="3" t="s">
        <v>519</v>
      </c>
      <c r="H281" t="s">
        <v>271</v>
      </c>
      <c r="I281" s="5">
        <f t="shared" si="4"/>
        <v>1279</v>
      </c>
      <c r="J281">
        <v>17088549</v>
      </c>
      <c r="K281" s="1" t="s">
        <v>176</v>
      </c>
      <c r="L281" s="1"/>
      <c r="M281" s="1"/>
      <c r="N281" s="1"/>
      <c r="O281" s="1"/>
      <c r="P281" s="1"/>
      <c r="Q281" s="1"/>
      <c r="R281">
        <v>20</v>
      </c>
    </row>
    <row r="282" spans="1:18" ht="54.75">
      <c r="A282" t="s">
        <v>440</v>
      </c>
      <c r="B282" t="s">
        <v>274</v>
      </c>
      <c r="C282">
        <v>10220281</v>
      </c>
      <c r="D282" t="s">
        <v>62</v>
      </c>
      <c r="E282">
        <v>20</v>
      </c>
      <c r="F282" s="4" t="s">
        <v>47</v>
      </c>
      <c r="G282" s="3" t="s">
        <v>520</v>
      </c>
      <c r="H282" t="s">
        <v>271</v>
      </c>
      <c r="I282" s="5">
        <f t="shared" si="4"/>
        <v>1280</v>
      </c>
      <c r="J282">
        <v>14957874</v>
      </c>
      <c r="K282" s="1" t="s">
        <v>157</v>
      </c>
      <c r="L282" s="1"/>
      <c r="M282" s="1"/>
      <c r="N282" s="1"/>
      <c r="O282" s="1"/>
      <c r="P282" s="1"/>
      <c r="Q282" s="1"/>
      <c r="R282">
        <v>20</v>
      </c>
    </row>
    <row r="283" spans="1:18" ht="45">
      <c r="A283" t="s">
        <v>440</v>
      </c>
      <c r="B283" t="s">
        <v>276</v>
      </c>
      <c r="C283">
        <v>10220282</v>
      </c>
      <c r="D283" t="s">
        <v>62</v>
      </c>
      <c r="E283">
        <v>21</v>
      </c>
      <c r="F283" s="4" t="s">
        <v>52</v>
      </c>
      <c r="G283" s="3" t="s">
        <v>521</v>
      </c>
      <c r="H283" t="s">
        <v>271</v>
      </c>
      <c r="I283" s="5">
        <f t="shared" si="4"/>
        <v>1281</v>
      </c>
      <c r="J283">
        <v>12427935</v>
      </c>
      <c r="K283" s="1" t="s">
        <v>200</v>
      </c>
      <c r="L283" s="1"/>
      <c r="M283" s="1"/>
      <c r="N283" s="1"/>
      <c r="O283" s="1"/>
      <c r="P283" s="1"/>
      <c r="Q283" s="1"/>
      <c r="R283">
        <v>20</v>
      </c>
    </row>
    <row r="284" spans="1:18" ht="45">
      <c r="A284" t="s">
        <v>440</v>
      </c>
      <c r="B284" t="s">
        <v>278</v>
      </c>
      <c r="C284">
        <v>10220283</v>
      </c>
      <c r="D284" t="s">
        <v>62</v>
      </c>
      <c r="E284">
        <v>19</v>
      </c>
      <c r="F284" s="4" t="s">
        <v>57</v>
      </c>
      <c r="G284" s="3" t="s">
        <v>522</v>
      </c>
      <c r="H284" t="s">
        <v>271</v>
      </c>
      <c r="I284" s="5">
        <f t="shared" si="4"/>
        <v>1282</v>
      </c>
      <c r="J284">
        <v>18864780</v>
      </c>
      <c r="K284" s="1" t="s">
        <v>176</v>
      </c>
      <c r="L284" s="1"/>
      <c r="M284" s="1"/>
      <c r="N284" s="1"/>
      <c r="O284" s="1"/>
      <c r="P284" s="1"/>
      <c r="Q284" s="1"/>
      <c r="R284">
        <v>20</v>
      </c>
    </row>
    <row r="285" spans="1:18" ht="45">
      <c r="A285" t="s">
        <v>440</v>
      </c>
      <c r="B285" t="s">
        <v>280</v>
      </c>
      <c r="C285">
        <v>10220284</v>
      </c>
      <c r="D285" t="s">
        <v>14</v>
      </c>
      <c r="E285">
        <v>18</v>
      </c>
      <c r="F285" s="4" t="s">
        <v>63</v>
      </c>
      <c r="G285" s="3" t="s">
        <v>523</v>
      </c>
      <c r="H285" t="s">
        <v>271</v>
      </c>
      <c r="I285" s="5">
        <f t="shared" si="4"/>
        <v>1283</v>
      </c>
      <c r="J285">
        <v>15861218</v>
      </c>
      <c r="K285" s="1" t="s">
        <v>89</v>
      </c>
      <c r="L285" s="1"/>
      <c r="M285" s="1"/>
      <c r="N285" s="1"/>
      <c r="O285" s="1"/>
      <c r="P285" s="1"/>
      <c r="Q285" s="1"/>
      <c r="R285">
        <v>20</v>
      </c>
    </row>
    <row r="286" spans="1:18" ht="45">
      <c r="A286" t="s">
        <v>440</v>
      </c>
      <c r="B286" t="s">
        <v>282</v>
      </c>
      <c r="C286">
        <v>10220285</v>
      </c>
      <c r="D286" t="s">
        <v>62</v>
      </c>
      <c r="E286">
        <v>21</v>
      </c>
      <c r="F286" s="4" t="s">
        <v>68</v>
      </c>
      <c r="G286" s="3" t="s">
        <v>524</v>
      </c>
      <c r="H286" t="s">
        <v>271</v>
      </c>
      <c r="I286" s="5">
        <f t="shared" si="4"/>
        <v>1284</v>
      </c>
      <c r="J286">
        <v>14839244</v>
      </c>
      <c r="K286" s="1" t="s">
        <v>32</v>
      </c>
      <c r="L286" s="1"/>
      <c r="M286" s="1"/>
      <c r="N286" s="1"/>
      <c r="O286" s="1"/>
      <c r="P286" s="1"/>
      <c r="Q286" s="1"/>
      <c r="R286">
        <v>20</v>
      </c>
    </row>
    <row r="287" spans="1:18" ht="40.5">
      <c r="A287" t="s">
        <v>440</v>
      </c>
      <c r="B287" t="s">
        <v>284</v>
      </c>
      <c r="C287">
        <v>10220286</v>
      </c>
      <c r="D287" t="s">
        <v>62</v>
      </c>
      <c r="E287">
        <v>18</v>
      </c>
      <c r="F287" s="4" t="s">
        <v>73</v>
      </c>
      <c r="G287" s="3" t="s">
        <v>525</v>
      </c>
      <c r="H287" t="s">
        <v>271</v>
      </c>
      <c r="I287" s="5">
        <f t="shared" si="4"/>
        <v>1285</v>
      </c>
      <c r="J287">
        <v>17414048</v>
      </c>
      <c r="K287" s="1" t="s">
        <v>101</v>
      </c>
      <c r="L287" s="1"/>
      <c r="M287" s="1"/>
      <c r="N287" s="1"/>
      <c r="O287" s="1"/>
      <c r="P287" s="1"/>
      <c r="Q287" s="1"/>
      <c r="R287">
        <v>20</v>
      </c>
    </row>
    <row r="288" spans="1:18" ht="40.5">
      <c r="A288" t="s">
        <v>440</v>
      </c>
      <c r="B288" t="s">
        <v>286</v>
      </c>
      <c r="C288">
        <v>10220287</v>
      </c>
      <c r="D288" t="s">
        <v>14</v>
      </c>
      <c r="E288">
        <v>20</v>
      </c>
      <c r="F288" s="4" t="s">
        <v>78</v>
      </c>
      <c r="G288" s="3" t="s">
        <v>526</v>
      </c>
      <c r="H288" t="s">
        <v>295</v>
      </c>
      <c r="I288" s="5">
        <f t="shared" si="4"/>
        <v>1286</v>
      </c>
      <c r="J288">
        <v>14360303</v>
      </c>
      <c r="K288" s="1" t="s">
        <v>176</v>
      </c>
      <c r="L288" s="1"/>
      <c r="M288" s="1"/>
      <c r="N288" s="1"/>
      <c r="O288" s="1"/>
      <c r="P288" s="1"/>
      <c r="Q288" s="1"/>
      <c r="R288">
        <v>20</v>
      </c>
    </row>
    <row r="289" spans="1:18" ht="40.5">
      <c r="A289" t="s">
        <v>440</v>
      </c>
      <c r="B289" t="s">
        <v>288</v>
      </c>
      <c r="C289">
        <v>10220288</v>
      </c>
      <c r="D289" t="s">
        <v>14</v>
      </c>
      <c r="E289">
        <v>17</v>
      </c>
      <c r="F289" s="4" t="s">
        <v>82</v>
      </c>
      <c r="G289" s="3" t="s">
        <v>527</v>
      </c>
      <c r="H289" t="s">
        <v>295</v>
      </c>
      <c r="I289" s="5">
        <f t="shared" si="4"/>
        <v>1287</v>
      </c>
      <c r="J289">
        <v>18688598</v>
      </c>
      <c r="K289" s="1" t="s">
        <v>32</v>
      </c>
      <c r="L289" s="1"/>
      <c r="M289" s="1"/>
      <c r="N289" s="1"/>
      <c r="O289" s="1"/>
      <c r="P289" s="1"/>
      <c r="Q289" s="1"/>
      <c r="R289">
        <v>20</v>
      </c>
    </row>
    <row r="290" spans="1:18" ht="29.25">
      <c r="A290" t="s">
        <v>440</v>
      </c>
      <c r="B290" t="s">
        <v>290</v>
      </c>
      <c r="C290">
        <v>10220289</v>
      </c>
      <c r="D290" t="s">
        <v>14</v>
      </c>
      <c r="E290">
        <v>22</v>
      </c>
      <c r="F290" s="4" t="s">
        <v>86</v>
      </c>
      <c r="G290" s="3" t="s">
        <v>528</v>
      </c>
      <c r="H290" t="s">
        <v>295</v>
      </c>
      <c r="I290" s="5">
        <f t="shared" si="4"/>
        <v>1288</v>
      </c>
      <c r="J290">
        <v>16323717</v>
      </c>
      <c r="K290" s="1" t="s">
        <v>32</v>
      </c>
      <c r="L290" s="1"/>
      <c r="M290" s="1"/>
      <c r="N290" s="1"/>
      <c r="O290" s="1"/>
      <c r="P290" s="1"/>
      <c r="Q290" s="1"/>
      <c r="R290">
        <v>20</v>
      </c>
    </row>
    <row r="291" spans="1:18" ht="45">
      <c r="A291" t="s">
        <v>440</v>
      </c>
      <c r="B291" t="s">
        <v>293</v>
      </c>
      <c r="C291">
        <v>10220290</v>
      </c>
      <c r="D291" t="s">
        <v>62</v>
      </c>
      <c r="E291">
        <v>17</v>
      </c>
      <c r="F291" s="4" t="s">
        <v>91</v>
      </c>
      <c r="G291" s="3" t="s">
        <v>529</v>
      </c>
      <c r="H291" t="s">
        <v>295</v>
      </c>
      <c r="I291" s="5">
        <f t="shared" si="4"/>
        <v>1289</v>
      </c>
      <c r="J291">
        <v>17784538</v>
      </c>
      <c r="K291" s="1" t="s">
        <v>71</v>
      </c>
      <c r="L291" s="1"/>
      <c r="M291" s="1"/>
      <c r="N291" s="1"/>
      <c r="O291" s="1"/>
      <c r="P291" s="1"/>
      <c r="Q291" s="1"/>
      <c r="R291">
        <v>20</v>
      </c>
    </row>
    <row r="292" spans="1:18" ht="60">
      <c r="A292" t="s">
        <v>440</v>
      </c>
      <c r="B292" t="s">
        <v>296</v>
      </c>
      <c r="C292">
        <v>10220291</v>
      </c>
      <c r="D292" t="s">
        <v>62</v>
      </c>
      <c r="E292">
        <v>18</v>
      </c>
      <c r="F292" s="4" t="s">
        <v>95</v>
      </c>
      <c r="G292" s="3" t="s">
        <v>530</v>
      </c>
      <c r="H292" t="s">
        <v>295</v>
      </c>
      <c r="I292" s="5">
        <f t="shared" si="4"/>
        <v>1290</v>
      </c>
      <c r="J292">
        <v>11762967</v>
      </c>
      <c r="K292" s="1" t="s">
        <v>182</v>
      </c>
      <c r="L292" s="1"/>
      <c r="M292" s="1"/>
      <c r="N292" s="1"/>
      <c r="O292" s="1"/>
      <c r="P292" s="1"/>
      <c r="Q292" s="1"/>
      <c r="R292">
        <v>20</v>
      </c>
    </row>
    <row r="293" spans="1:18" ht="45">
      <c r="A293" t="s">
        <v>440</v>
      </c>
      <c r="B293" t="s">
        <v>298</v>
      </c>
      <c r="C293">
        <v>10220292</v>
      </c>
      <c r="D293" t="s">
        <v>62</v>
      </c>
      <c r="E293">
        <v>20</v>
      </c>
      <c r="F293" s="4" t="s">
        <v>20</v>
      </c>
      <c r="G293" s="3" t="s">
        <v>531</v>
      </c>
      <c r="H293" t="s">
        <v>306</v>
      </c>
      <c r="I293" s="5">
        <f t="shared" si="4"/>
        <v>1291</v>
      </c>
      <c r="J293">
        <v>11971501</v>
      </c>
      <c r="K293" s="1" t="s">
        <v>182</v>
      </c>
      <c r="L293" s="1"/>
      <c r="M293" s="1"/>
      <c r="N293" s="1"/>
      <c r="O293" s="1"/>
      <c r="P293" s="1"/>
      <c r="Q293" s="1"/>
      <c r="R293">
        <v>20</v>
      </c>
    </row>
    <row r="294" spans="1:18" ht="40.5">
      <c r="A294" t="s">
        <v>440</v>
      </c>
      <c r="B294" t="s">
        <v>300</v>
      </c>
      <c r="C294">
        <v>10220293</v>
      </c>
      <c r="D294" t="s">
        <v>14</v>
      </c>
      <c r="E294">
        <v>17</v>
      </c>
      <c r="F294" s="4" t="s">
        <v>25</v>
      </c>
      <c r="G294" s="3" t="s">
        <v>532</v>
      </c>
      <c r="H294" t="s">
        <v>306</v>
      </c>
      <c r="I294" s="5">
        <f t="shared" si="4"/>
        <v>1292</v>
      </c>
      <c r="J294">
        <v>18395011</v>
      </c>
      <c r="K294" s="1" t="s">
        <v>45</v>
      </c>
      <c r="L294" s="1"/>
      <c r="M294" s="1"/>
      <c r="N294" s="1"/>
      <c r="O294" s="1"/>
      <c r="P294" s="1"/>
      <c r="Q294" s="1"/>
      <c r="R294">
        <v>20</v>
      </c>
    </row>
    <row r="295" spans="1:18" ht="40.5">
      <c r="A295" t="s">
        <v>440</v>
      </c>
      <c r="B295" t="s">
        <v>302</v>
      </c>
      <c r="C295">
        <v>10220294</v>
      </c>
      <c r="D295" t="s">
        <v>62</v>
      </c>
      <c r="E295">
        <v>17</v>
      </c>
      <c r="F295" s="4" t="s">
        <v>15</v>
      </c>
      <c r="G295" s="3" t="s">
        <v>533</v>
      </c>
      <c r="H295" t="s">
        <v>306</v>
      </c>
      <c r="I295" s="5">
        <f t="shared" si="4"/>
        <v>1293</v>
      </c>
      <c r="J295">
        <v>19319862</v>
      </c>
      <c r="K295" s="1" t="s">
        <v>32</v>
      </c>
      <c r="L295" s="1"/>
      <c r="M295" s="1"/>
      <c r="N295" s="1"/>
      <c r="O295" s="1"/>
      <c r="P295" s="1"/>
      <c r="Q295" s="1"/>
      <c r="R295">
        <v>20</v>
      </c>
    </row>
    <row r="296" spans="1:18" ht="45">
      <c r="A296" t="s">
        <v>440</v>
      </c>
      <c r="B296" t="s">
        <v>304</v>
      </c>
      <c r="C296">
        <v>10220295</v>
      </c>
      <c r="D296" t="s">
        <v>14</v>
      </c>
      <c r="E296">
        <v>20</v>
      </c>
      <c r="F296" s="4" t="s">
        <v>34</v>
      </c>
      <c r="G296" s="3" t="s">
        <v>534</v>
      </c>
      <c r="H296" t="s">
        <v>306</v>
      </c>
      <c r="I296" s="5">
        <f t="shared" si="4"/>
        <v>1294</v>
      </c>
      <c r="J296">
        <v>12645482</v>
      </c>
      <c r="K296" s="1" t="s">
        <v>141</v>
      </c>
      <c r="L296" s="1"/>
      <c r="M296" s="1"/>
      <c r="N296" s="1"/>
      <c r="O296" s="1"/>
      <c r="P296" s="1"/>
      <c r="Q296" s="1"/>
      <c r="R296">
        <v>20</v>
      </c>
    </row>
    <row r="297" spans="1:18" ht="45">
      <c r="A297" t="s">
        <v>440</v>
      </c>
      <c r="B297" t="s">
        <v>308</v>
      </c>
      <c r="C297">
        <v>10220296</v>
      </c>
      <c r="D297" t="s">
        <v>14</v>
      </c>
      <c r="E297">
        <v>17</v>
      </c>
      <c r="F297" s="4" t="s">
        <v>38</v>
      </c>
      <c r="G297" s="3" t="s">
        <v>535</v>
      </c>
      <c r="H297" t="s">
        <v>306</v>
      </c>
      <c r="I297" s="5">
        <f t="shared" si="4"/>
        <v>1295</v>
      </c>
      <c r="J297">
        <v>10678027</v>
      </c>
      <c r="K297" s="1" t="s">
        <v>145</v>
      </c>
      <c r="L297" s="1"/>
      <c r="M297" s="1"/>
      <c r="N297" s="1"/>
      <c r="O297" s="1"/>
      <c r="P297" s="1"/>
      <c r="Q297" s="1"/>
      <c r="R297">
        <v>20</v>
      </c>
    </row>
    <row r="298" spans="1:18" ht="45">
      <c r="A298" t="s">
        <v>440</v>
      </c>
      <c r="B298" t="s">
        <v>310</v>
      </c>
      <c r="C298">
        <v>10220297</v>
      </c>
      <c r="D298" t="s">
        <v>62</v>
      </c>
      <c r="E298">
        <v>21</v>
      </c>
      <c r="F298" s="4" t="s">
        <v>42</v>
      </c>
      <c r="G298" s="3" t="s">
        <v>536</v>
      </c>
      <c r="H298" t="s">
        <v>318</v>
      </c>
      <c r="I298" s="5">
        <f t="shared" si="4"/>
        <v>1296</v>
      </c>
      <c r="J298">
        <v>11264607</v>
      </c>
      <c r="K298" s="1" t="s">
        <v>292</v>
      </c>
      <c r="L298" s="1"/>
      <c r="M298" s="1"/>
      <c r="N298" s="1"/>
      <c r="O298" s="1"/>
      <c r="P298" s="1"/>
      <c r="Q298" s="1"/>
      <c r="R298">
        <v>20</v>
      </c>
    </row>
    <row r="299" spans="1:18" ht="45">
      <c r="A299" t="s">
        <v>440</v>
      </c>
      <c r="B299" t="s">
        <v>312</v>
      </c>
      <c r="C299">
        <v>10220298</v>
      </c>
      <c r="D299" t="s">
        <v>62</v>
      </c>
      <c r="E299">
        <v>21</v>
      </c>
      <c r="F299" s="4" t="s">
        <v>47</v>
      </c>
      <c r="G299" s="3" t="s">
        <v>537</v>
      </c>
      <c r="H299" t="s">
        <v>318</v>
      </c>
      <c r="I299" s="5">
        <f t="shared" si="4"/>
        <v>1297</v>
      </c>
      <c r="J299">
        <v>12932404</v>
      </c>
      <c r="K299" s="1" t="s">
        <v>141</v>
      </c>
      <c r="L299" s="1"/>
      <c r="M299" s="1"/>
      <c r="N299" s="1"/>
      <c r="O299" s="1"/>
      <c r="P299" s="1"/>
      <c r="Q299" s="1"/>
      <c r="R299">
        <v>20</v>
      </c>
    </row>
    <row r="300" spans="1:18" ht="45">
      <c r="A300" t="s">
        <v>440</v>
      </c>
      <c r="B300" t="s">
        <v>314</v>
      </c>
      <c r="C300">
        <v>10220299</v>
      </c>
      <c r="D300" t="s">
        <v>62</v>
      </c>
      <c r="E300">
        <v>22</v>
      </c>
      <c r="F300" s="4" t="s">
        <v>52</v>
      </c>
      <c r="G300" s="3" t="s">
        <v>538</v>
      </c>
      <c r="H300" t="s">
        <v>318</v>
      </c>
      <c r="I300" s="5">
        <f t="shared" si="4"/>
        <v>1298</v>
      </c>
      <c r="J300">
        <v>16736134</v>
      </c>
      <c r="K300" s="1" t="s">
        <v>149</v>
      </c>
      <c r="L300" s="1"/>
      <c r="M300" s="1"/>
      <c r="N300" s="1"/>
      <c r="O300" s="1"/>
      <c r="P300" s="1"/>
      <c r="Q300" s="1"/>
      <c r="R300">
        <v>20</v>
      </c>
    </row>
    <row r="301" spans="1:18" ht="45">
      <c r="A301" t="s">
        <v>440</v>
      </c>
      <c r="B301" t="s">
        <v>316</v>
      </c>
      <c r="C301">
        <v>10220300</v>
      </c>
      <c r="D301" t="s">
        <v>62</v>
      </c>
      <c r="E301">
        <v>17</v>
      </c>
      <c r="F301" s="4" t="s">
        <v>57</v>
      </c>
      <c r="G301" s="3" t="s">
        <v>539</v>
      </c>
      <c r="H301" t="s">
        <v>318</v>
      </c>
      <c r="I301" s="5">
        <f t="shared" si="4"/>
        <v>1299</v>
      </c>
      <c r="J301">
        <v>17820590</v>
      </c>
      <c r="K301" s="1" t="s">
        <v>76</v>
      </c>
      <c r="L301" s="1"/>
      <c r="M301" s="1"/>
      <c r="N301" s="1"/>
      <c r="O301" s="1"/>
      <c r="P301" s="1"/>
      <c r="Q301" s="1"/>
      <c r="R301">
        <v>20</v>
      </c>
    </row>
    <row r="302" spans="1:18" ht="45">
      <c r="A302" t="s">
        <v>540</v>
      </c>
      <c r="B302" t="s">
        <v>13</v>
      </c>
      <c r="C302">
        <v>10220301</v>
      </c>
      <c r="D302" t="s">
        <v>14</v>
      </c>
      <c r="E302">
        <v>17</v>
      </c>
      <c r="F302" s="4" t="s">
        <v>63</v>
      </c>
      <c r="G302" s="3" t="s">
        <v>541</v>
      </c>
      <c r="H302" t="s">
        <v>318</v>
      </c>
      <c r="I302" s="5">
        <f t="shared" si="4"/>
        <v>1300</v>
      </c>
      <c r="J302">
        <v>12253170</v>
      </c>
      <c r="K302" s="1" t="s">
        <v>179</v>
      </c>
      <c r="L302" s="1"/>
      <c r="M302" s="1"/>
      <c r="N302" s="1"/>
      <c r="O302" s="1"/>
      <c r="P302" s="1"/>
      <c r="Q302" s="1"/>
      <c r="R302">
        <v>20</v>
      </c>
    </row>
    <row r="303" spans="1:18" ht="45">
      <c r="A303" t="s">
        <v>540</v>
      </c>
      <c r="B303" t="s">
        <v>19</v>
      </c>
      <c r="C303">
        <v>10220302</v>
      </c>
      <c r="D303" t="s">
        <v>62</v>
      </c>
      <c r="E303">
        <v>22</v>
      </c>
      <c r="F303" s="4" t="s">
        <v>68</v>
      </c>
      <c r="G303" s="3" t="s">
        <v>542</v>
      </c>
      <c r="H303" t="s">
        <v>318</v>
      </c>
      <c r="I303" s="5">
        <f t="shared" si="4"/>
        <v>1301</v>
      </c>
      <c r="J303">
        <v>11162405</v>
      </c>
      <c r="K303" s="1" t="s">
        <v>66</v>
      </c>
      <c r="L303" s="1"/>
      <c r="M303" s="1"/>
      <c r="N303" s="1"/>
      <c r="O303" s="1"/>
      <c r="P303" s="1"/>
      <c r="Q303" s="1"/>
      <c r="R303">
        <v>20</v>
      </c>
    </row>
    <row r="304" spans="1:18" ht="40.5">
      <c r="A304" t="s">
        <v>540</v>
      </c>
      <c r="B304" t="s">
        <v>24</v>
      </c>
      <c r="C304">
        <v>10220303</v>
      </c>
      <c r="D304" t="s">
        <v>14</v>
      </c>
      <c r="E304">
        <v>20</v>
      </c>
      <c r="F304" s="4" t="s">
        <v>73</v>
      </c>
      <c r="G304" s="3" t="s">
        <v>543</v>
      </c>
      <c r="H304" t="s">
        <v>318</v>
      </c>
      <c r="I304" s="5">
        <f t="shared" si="4"/>
        <v>1302</v>
      </c>
      <c r="J304">
        <v>10297777</v>
      </c>
      <c r="K304" s="1" t="s">
        <v>101</v>
      </c>
      <c r="L304" s="1"/>
      <c r="M304" s="1"/>
      <c r="N304" s="1"/>
      <c r="O304" s="1"/>
      <c r="P304" s="1"/>
      <c r="Q304" s="1"/>
      <c r="R304">
        <v>20</v>
      </c>
    </row>
    <row r="305" spans="1:18" ht="40.5">
      <c r="A305" t="s">
        <v>540</v>
      </c>
      <c r="B305" t="s">
        <v>29</v>
      </c>
      <c r="C305">
        <v>10220304</v>
      </c>
      <c r="D305" t="s">
        <v>14</v>
      </c>
      <c r="E305">
        <v>20</v>
      </c>
      <c r="F305" s="4" t="s">
        <v>78</v>
      </c>
      <c r="G305" s="3" t="s">
        <v>544</v>
      </c>
      <c r="H305" t="s">
        <v>327</v>
      </c>
      <c r="I305" s="5">
        <f t="shared" si="4"/>
        <v>1303</v>
      </c>
      <c r="J305">
        <v>11727011</v>
      </c>
      <c r="K305" s="1" t="s">
        <v>149</v>
      </c>
      <c r="L305" s="1"/>
      <c r="M305" s="1"/>
      <c r="N305" s="1"/>
      <c r="O305" s="1"/>
      <c r="P305" s="1"/>
      <c r="Q305" s="1"/>
      <c r="R305">
        <v>20</v>
      </c>
    </row>
    <row r="306" spans="1:18" ht="67.5">
      <c r="A306" t="s">
        <v>540</v>
      </c>
      <c r="B306" t="s">
        <v>33</v>
      </c>
      <c r="C306">
        <v>10220305</v>
      </c>
      <c r="D306" t="s">
        <v>62</v>
      </c>
      <c r="E306">
        <v>22</v>
      </c>
      <c r="F306" s="4" t="s">
        <v>82</v>
      </c>
      <c r="G306" s="3" t="s">
        <v>545</v>
      </c>
      <c r="H306" t="s">
        <v>327</v>
      </c>
      <c r="I306" s="5">
        <f t="shared" si="4"/>
        <v>1304</v>
      </c>
      <c r="J306">
        <v>12870116</v>
      </c>
      <c r="K306" s="1" t="s">
        <v>141</v>
      </c>
      <c r="L306" s="1"/>
      <c r="M306" s="1"/>
      <c r="N306" s="1"/>
      <c r="O306" s="1"/>
      <c r="P306" s="1"/>
      <c r="Q306" s="1"/>
      <c r="R306">
        <v>20</v>
      </c>
    </row>
    <row r="307" spans="1:18" ht="67.5">
      <c r="A307" t="s">
        <v>540</v>
      </c>
      <c r="B307" t="s">
        <v>37</v>
      </c>
      <c r="C307">
        <v>10220306</v>
      </c>
      <c r="D307" t="s">
        <v>62</v>
      </c>
      <c r="E307">
        <v>22</v>
      </c>
      <c r="F307" s="4" t="s">
        <v>86</v>
      </c>
      <c r="G307" s="3" t="s">
        <v>546</v>
      </c>
      <c r="H307" t="s">
        <v>327</v>
      </c>
      <c r="I307" s="5">
        <f t="shared" si="4"/>
        <v>1305</v>
      </c>
      <c r="J307">
        <v>18823205</v>
      </c>
      <c r="K307" s="1" t="s">
        <v>188</v>
      </c>
      <c r="L307" s="1"/>
      <c r="M307" s="1"/>
      <c r="N307" s="1"/>
      <c r="O307" s="1"/>
      <c r="P307" s="1"/>
      <c r="Q307" s="1"/>
      <c r="R307">
        <v>20</v>
      </c>
    </row>
    <row r="308" spans="1:18" ht="45">
      <c r="A308" t="s">
        <v>540</v>
      </c>
      <c r="B308" t="s">
        <v>41</v>
      </c>
      <c r="C308">
        <v>10220307</v>
      </c>
      <c r="D308" t="s">
        <v>62</v>
      </c>
      <c r="E308">
        <v>22</v>
      </c>
      <c r="F308" s="4" t="s">
        <v>91</v>
      </c>
      <c r="G308" s="3" t="s">
        <v>547</v>
      </c>
      <c r="H308" t="s">
        <v>327</v>
      </c>
      <c r="I308" s="5">
        <f t="shared" si="4"/>
        <v>1306</v>
      </c>
      <c r="J308">
        <v>17283161</v>
      </c>
      <c r="K308" s="1" t="s">
        <v>101</v>
      </c>
      <c r="L308" s="1"/>
      <c r="M308" s="1"/>
      <c r="N308" s="1"/>
      <c r="O308" s="1"/>
      <c r="P308" s="1"/>
      <c r="Q308" s="1"/>
      <c r="R308">
        <v>20</v>
      </c>
    </row>
    <row r="309" spans="1:18" ht="40.5">
      <c r="A309" t="s">
        <v>540</v>
      </c>
      <c r="B309" t="s">
        <v>46</v>
      </c>
      <c r="C309">
        <v>10220308</v>
      </c>
      <c r="D309" t="s">
        <v>14</v>
      </c>
      <c r="E309">
        <v>21</v>
      </c>
      <c r="F309" s="4" t="s">
        <v>82</v>
      </c>
      <c r="G309" s="3" t="s">
        <v>548</v>
      </c>
      <c r="H309" t="s">
        <v>332</v>
      </c>
      <c r="I309" s="5">
        <f t="shared" si="4"/>
        <v>1307</v>
      </c>
      <c r="J309">
        <v>19662585</v>
      </c>
      <c r="K309" s="1" t="s">
        <v>129</v>
      </c>
      <c r="L309" s="1"/>
      <c r="M309" s="1"/>
      <c r="N309" s="1"/>
      <c r="O309" s="1"/>
      <c r="P309" s="1"/>
      <c r="Q309" s="1"/>
      <c r="R309">
        <v>20</v>
      </c>
    </row>
    <row r="310" spans="1:18" ht="60">
      <c r="A310" t="s">
        <v>540</v>
      </c>
      <c r="B310" t="s">
        <v>51</v>
      </c>
      <c r="C310">
        <v>10220309</v>
      </c>
      <c r="D310" t="s">
        <v>62</v>
      </c>
      <c r="E310">
        <v>20</v>
      </c>
      <c r="F310" s="4" t="s">
        <v>95</v>
      </c>
      <c r="G310" s="3" t="s">
        <v>548</v>
      </c>
      <c r="H310" t="s">
        <v>332</v>
      </c>
      <c r="I310" s="5">
        <f t="shared" si="4"/>
        <v>1308</v>
      </c>
      <c r="J310">
        <v>10161721</v>
      </c>
      <c r="K310" s="1" t="s">
        <v>119</v>
      </c>
      <c r="L310" s="1"/>
      <c r="M310" s="1"/>
      <c r="N310" s="1"/>
      <c r="O310" s="1"/>
      <c r="P310" s="1"/>
      <c r="Q310" s="1"/>
      <c r="R310">
        <v>20</v>
      </c>
    </row>
    <row r="311" spans="1:18" ht="45">
      <c r="A311" t="s">
        <v>540</v>
      </c>
      <c r="B311" t="s">
        <v>56</v>
      </c>
      <c r="C311">
        <v>10220310</v>
      </c>
      <c r="D311" t="s">
        <v>14</v>
      </c>
      <c r="E311">
        <v>20</v>
      </c>
      <c r="F311" s="4" t="s">
        <v>20</v>
      </c>
      <c r="G311" s="3" t="s">
        <v>549</v>
      </c>
      <c r="H311" t="s">
        <v>332</v>
      </c>
      <c r="I311" s="5">
        <f t="shared" si="4"/>
        <v>1309</v>
      </c>
      <c r="J311">
        <v>18254640</v>
      </c>
      <c r="K311" s="1" t="s">
        <v>50</v>
      </c>
      <c r="L311" s="1"/>
      <c r="M311" s="1"/>
      <c r="N311" s="1"/>
      <c r="O311" s="1"/>
      <c r="P311" s="1"/>
      <c r="Q311" s="1"/>
      <c r="R311">
        <v>20</v>
      </c>
    </row>
    <row r="312" spans="1:18" ht="40.5">
      <c r="A312" t="s">
        <v>540</v>
      </c>
      <c r="B312" t="s">
        <v>61</v>
      </c>
      <c r="C312">
        <v>10220311</v>
      </c>
      <c r="D312" t="s">
        <v>14</v>
      </c>
      <c r="E312">
        <v>22</v>
      </c>
      <c r="F312" s="4" t="s">
        <v>25</v>
      </c>
      <c r="G312" s="3" t="s">
        <v>550</v>
      </c>
      <c r="H312" t="s">
        <v>336</v>
      </c>
      <c r="I312" s="5">
        <f t="shared" si="4"/>
        <v>1310</v>
      </c>
      <c r="J312">
        <v>13971751</v>
      </c>
      <c r="K312" s="1" t="s">
        <v>32</v>
      </c>
      <c r="L312" s="1"/>
      <c r="M312" s="1"/>
      <c r="N312" s="1"/>
      <c r="O312" s="1"/>
      <c r="P312" s="1"/>
      <c r="Q312" s="1"/>
      <c r="R312">
        <v>20</v>
      </c>
    </row>
    <row r="313" spans="1:18" ht="29.25">
      <c r="A313" t="s">
        <v>540</v>
      </c>
      <c r="B313" t="s">
        <v>67</v>
      </c>
      <c r="C313">
        <v>10220312</v>
      </c>
      <c r="D313" t="s">
        <v>62</v>
      </c>
      <c r="E313">
        <v>18</v>
      </c>
      <c r="F313" s="4" t="s">
        <v>15</v>
      </c>
      <c r="G313" s="3" t="s">
        <v>551</v>
      </c>
      <c r="H313" t="s">
        <v>336</v>
      </c>
      <c r="I313" s="5">
        <f t="shared" si="4"/>
        <v>1311</v>
      </c>
      <c r="J313">
        <v>10053252</v>
      </c>
      <c r="K313" s="1" t="s">
        <v>216</v>
      </c>
      <c r="L313" s="1"/>
      <c r="M313" s="1"/>
      <c r="N313" s="1"/>
      <c r="O313" s="1"/>
      <c r="P313" s="1"/>
      <c r="Q313" s="1"/>
      <c r="R313">
        <v>20</v>
      </c>
    </row>
    <row r="314" spans="1:18" ht="45">
      <c r="A314" t="s">
        <v>540</v>
      </c>
      <c r="B314" t="s">
        <v>72</v>
      </c>
      <c r="C314">
        <v>10220313</v>
      </c>
      <c r="D314" t="s">
        <v>62</v>
      </c>
      <c r="E314">
        <v>20</v>
      </c>
      <c r="F314" s="4" t="s">
        <v>34</v>
      </c>
      <c r="G314" s="3" t="s">
        <v>552</v>
      </c>
      <c r="H314" t="s">
        <v>336</v>
      </c>
      <c r="I314" s="5">
        <f t="shared" si="4"/>
        <v>1312</v>
      </c>
      <c r="J314">
        <v>12397595</v>
      </c>
      <c r="K314" s="1" t="s">
        <v>105</v>
      </c>
      <c r="L314" s="1"/>
      <c r="M314" s="1"/>
      <c r="N314" s="1"/>
      <c r="O314" s="1"/>
      <c r="P314" s="1"/>
      <c r="Q314" s="1"/>
      <c r="R314">
        <v>20</v>
      </c>
    </row>
    <row r="315" spans="1:18" ht="45">
      <c r="A315" t="s">
        <v>540</v>
      </c>
      <c r="B315" t="s">
        <v>77</v>
      </c>
      <c r="C315">
        <v>10220314</v>
      </c>
      <c r="D315" t="s">
        <v>62</v>
      </c>
      <c r="E315">
        <v>19</v>
      </c>
      <c r="F315" s="4" t="s">
        <v>38</v>
      </c>
      <c r="G315" s="3" t="s">
        <v>553</v>
      </c>
      <c r="H315" t="s">
        <v>336</v>
      </c>
      <c r="I315" s="5">
        <f t="shared" si="4"/>
        <v>1313</v>
      </c>
      <c r="J315">
        <v>14344940</v>
      </c>
      <c r="K315" s="1" t="s">
        <v>137</v>
      </c>
      <c r="L315" s="1"/>
      <c r="M315" s="1"/>
      <c r="N315" s="1"/>
      <c r="O315" s="1"/>
      <c r="P315" s="1"/>
      <c r="Q315" s="1"/>
      <c r="R315">
        <v>20</v>
      </c>
    </row>
    <row r="316" spans="1:18" ht="45">
      <c r="A316" t="s">
        <v>540</v>
      </c>
      <c r="B316" t="s">
        <v>81</v>
      </c>
      <c r="C316">
        <v>10220315</v>
      </c>
      <c r="D316" t="s">
        <v>14</v>
      </c>
      <c r="E316">
        <v>21</v>
      </c>
      <c r="F316" s="4" t="s">
        <v>42</v>
      </c>
      <c r="G316" s="3" t="s">
        <v>554</v>
      </c>
      <c r="H316" t="s">
        <v>336</v>
      </c>
      <c r="I316" s="5">
        <f t="shared" si="4"/>
        <v>1314</v>
      </c>
      <c r="J316">
        <v>18674063</v>
      </c>
      <c r="K316" s="1" t="s">
        <v>179</v>
      </c>
      <c r="L316" s="1"/>
      <c r="M316" s="1"/>
      <c r="N316" s="1"/>
      <c r="O316" s="1"/>
      <c r="P316" s="1"/>
      <c r="Q316" s="1"/>
      <c r="R316">
        <v>20</v>
      </c>
    </row>
    <row r="317" spans="1:18" ht="45">
      <c r="A317" t="s">
        <v>540</v>
      </c>
      <c r="B317" t="s">
        <v>85</v>
      </c>
      <c r="C317">
        <v>10220316</v>
      </c>
      <c r="D317" t="s">
        <v>14</v>
      </c>
      <c r="E317">
        <v>17</v>
      </c>
      <c r="F317" s="4" t="s">
        <v>47</v>
      </c>
      <c r="G317" s="3" t="s">
        <v>555</v>
      </c>
      <c r="H317" t="s">
        <v>342</v>
      </c>
      <c r="I317" s="5">
        <f t="shared" si="4"/>
        <v>1315</v>
      </c>
      <c r="J317">
        <v>17919749</v>
      </c>
      <c r="K317" s="1" t="s">
        <v>141</v>
      </c>
      <c r="L317" s="1"/>
      <c r="M317" s="1"/>
      <c r="N317" s="1"/>
      <c r="O317" s="1"/>
      <c r="P317" s="1"/>
      <c r="Q317" s="1"/>
      <c r="R317">
        <v>20</v>
      </c>
    </row>
    <row r="318" spans="1:18" ht="45">
      <c r="A318" t="s">
        <v>540</v>
      </c>
      <c r="B318" t="s">
        <v>90</v>
      </c>
      <c r="C318">
        <v>10220317</v>
      </c>
      <c r="D318" t="s">
        <v>14</v>
      </c>
      <c r="E318">
        <v>18</v>
      </c>
      <c r="F318" s="4" t="s">
        <v>52</v>
      </c>
      <c r="G318" s="3" t="s">
        <v>556</v>
      </c>
      <c r="H318" t="s">
        <v>342</v>
      </c>
      <c r="I318" s="5">
        <f t="shared" si="4"/>
        <v>1316</v>
      </c>
      <c r="J318">
        <v>15846262</v>
      </c>
      <c r="K318" s="1" t="s">
        <v>105</v>
      </c>
      <c r="L318" s="1"/>
      <c r="M318" s="1"/>
      <c r="N318" s="1"/>
      <c r="O318" s="1"/>
      <c r="P318" s="1"/>
      <c r="Q318" s="1"/>
      <c r="R318">
        <v>20</v>
      </c>
    </row>
    <row r="319" spans="1:18" ht="45">
      <c r="A319" t="s">
        <v>540</v>
      </c>
      <c r="B319" t="s">
        <v>94</v>
      </c>
      <c r="C319">
        <v>10220318</v>
      </c>
      <c r="D319" t="s">
        <v>62</v>
      </c>
      <c r="E319">
        <v>17</v>
      </c>
      <c r="F319" s="4" t="s">
        <v>57</v>
      </c>
      <c r="G319" s="3" t="s">
        <v>557</v>
      </c>
      <c r="H319" t="s">
        <v>342</v>
      </c>
      <c r="I319" s="5">
        <f t="shared" si="4"/>
        <v>1317</v>
      </c>
      <c r="J319">
        <v>13982225</v>
      </c>
      <c r="K319" s="1" t="s">
        <v>157</v>
      </c>
      <c r="L319" s="1"/>
      <c r="M319" s="1"/>
      <c r="N319" s="1"/>
      <c r="O319" s="1"/>
      <c r="P319" s="1"/>
      <c r="Q319" s="1"/>
      <c r="R319">
        <v>20</v>
      </c>
    </row>
    <row r="320" spans="1:18" ht="45">
      <c r="A320" t="s">
        <v>540</v>
      </c>
      <c r="B320" t="s">
        <v>98</v>
      </c>
      <c r="C320">
        <v>10220319</v>
      </c>
      <c r="D320" t="s">
        <v>14</v>
      </c>
      <c r="E320">
        <v>19</v>
      </c>
      <c r="F320" s="4" t="s">
        <v>63</v>
      </c>
      <c r="G320" s="3" t="s">
        <v>558</v>
      </c>
      <c r="H320" t="s">
        <v>342</v>
      </c>
      <c r="I320" s="5">
        <f t="shared" si="4"/>
        <v>1318</v>
      </c>
      <c r="J320">
        <v>14384165</v>
      </c>
      <c r="K320" s="1" t="s">
        <v>32</v>
      </c>
      <c r="L320" s="1"/>
      <c r="M320" s="1"/>
      <c r="N320" s="1"/>
      <c r="O320" s="1"/>
      <c r="P320" s="1"/>
      <c r="Q320" s="1"/>
      <c r="R320">
        <v>20</v>
      </c>
    </row>
    <row r="321" spans="1:18" ht="45">
      <c r="A321" t="s">
        <v>540</v>
      </c>
      <c r="B321" t="s">
        <v>102</v>
      </c>
      <c r="C321">
        <v>10220320</v>
      </c>
      <c r="D321" t="s">
        <v>14</v>
      </c>
      <c r="E321">
        <v>19</v>
      </c>
      <c r="F321" s="4" t="s">
        <v>68</v>
      </c>
      <c r="G321" s="3" t="s">
        <v>559</v>
      </c>
      <c r="H321" t="s">
        <v>347</v>
      </c>
      <c r="I321" s="5">
        <f t="shared" si="4"/>
        <v>1319</v>
      </c>
      <c r="J321">
        <v>18809612</v>
      </c>
      <c r="K321" s="1" t="s">
        <v>32</v>
      </c>
      <c r="L321" s="1"/>
      <c r="M321" s="1"/>
      <c r="N321" s="1"/>
      <c r="O321" s="1"/>
      <c r="P321" s="1"/>
      <c r="Q321" s="1"/>
      <c r="R321">
        <v>20</v>
      </c>
    </row>
    <row r="322" spans="1:18" ht="40.5">
      <c r="A322" t="s">
        <v>540</v>
      </c>
      <c r="B322" t="s">
        <v>106</v>
      </c>
      <c r="C322">
        <v>10220321</v>
      </c>
      <c r="D322" t="s">
        <v>62</v>
      </c>
      <c r="E322">
        <v>20</v>
      </c>
      <c r="F322" s="4" t="s">
        <v>73</v>
      </c>
      <c r="G322" s="3" t="s">
        <v>560</v>
      </c>
      <c r="H322" t="s">
        <v>347</v>
      </c>
      <c r="I322" s="5">
        <f t="shared" si="4"/>
        <v>1320</v>
      </c>
      <c r="J322">
        <v>14535235</v>
      </c>
      <c r="K322" s="1" t="s">
        <v>50</v>
      </c>
      <c r="L322" s="1"/>
      <c r="M322" s="1"/>
      <c r="N322" s="1"/>
      <c r="O322" s="1"/>
      <c r="P322" s="1"/>
      <c r="Q322" s="1"/>
      <c r="R322">
        <v>20</v>
      </c>
    </row>
    <row r="323" spans="1:18" ht="40.5">
      <c r="A323" t="s">
        <v>540</v>
      </c>
      <c r="B323" t="s">
        <v>110</v>
      </c>
      <c r="C323">
        <v>10220322</v>
      </c>
      <c r="D323" t="s">
        <v>14</v>
      </c>
      <c r="E323">
        <v>22</v>
      </c>
      <c r="F323" s="4" t="s">
        <v>78</v>
      </c>
      <c r="G323" s="3" t="s">
        <v>561</v>
      </c>
      <c r="H323" t="s">
        <v>347</v>
      </c>
      <c r="I323" s="5">
        <f t="shared" si="4"/>
        <v>1321</v>
      </c>
      <c r="J323">
        <v>14559168</v>
      </c>
      <c r="K323" s="1" t="s">
        <v>216</v>
      </c>
      <c r="L323" s="1"/>
      <c r="M323" s="1"/>
      <c r="N323" s="1"/>
      <c r="O323" s="1"/>
      <c r="P323" s="1"/>
      <c r="Q323" s="1"/>
      <c r="R323">
        <v>20</v>
      </c>
    </row>
    <row r="324" spans="1:18" ht="40.5">
      <c r="A324" t="s">
        <v>540</v>
      </c>
      <c r="B324" t="s">
        <v>113</v>
      </c>
      <c r="C324">
        <v>10220323</v>
      </c>
      <c r="D324" t="s">
        <v>14</v>
      </c>
      <c r="E324">
        <v>19</v>
      </c>
      <c r="F324" s="4" t="s">
        <v>82</v>
      </c>
      <c r="G324" s="3" t="s">
        <v>562</v>
      </c>
      <c r="H324" t="s">
        <v>351</v>
      </c>
      <c r="I324" s="5">
        <f t="shared" ref="I324:I387" si="5">I323+1</f>
        <v>1322</v>
      </c>
      <c r="J324">
        <v>19006753</v>
      </c>
      <c r="K324" s="1" t="s">
        <v>109</v>
      </c>
      <c r="L324" s="1"/>
      <c r="M324" s="1"/>
      <c r="N324" s="1"/>
      <c r="O324" s="1"/>
      <c r="P324" s="1"/>
      <c r="Q324" s="1"/>
      <c r="R324">
        <v>20</v>
      </c>
    </row>
    <row r="325" spans="1:18" ht="29.25">
      <c r="A325" t="s">
        <v>540</v>
      </c>
      <c r="B325" t="s">
        <v>116</v>
      </c>
      <c r="C325">
        <v>10220324</v>
      </c>
      <c r="D325" t="s">
        <v>14</v>
      </c>
      <c r="E325">
        <v>21</v>
      </c>
      <c r="F325" s="4" t="s">
        <v>86</v>
      </c>
      <c r="G325" s="3" t="s">
        <v>563</v>
      </c>
      <c r="H325" t="s">
        <v>351</v>
      </c>
      <c r="I325" s="5">
        <f t="shared" si="5"/>
        <v>1323</v>
      </c>
      <c r="J325">
        <v>12049369</v>
      </c>
      <c r="K325" s="1" t="s">
        <v>182</v>
      </c>
      <c r="L325" s="1"/>
      <c r="M325" s="1"/>
      <c r="N325" s="1"/>
      <c r="O325" s="1"/>
      <c r="P325" s="1"/>
      <c r="Q325" s="1"/>
      <c r="R325">
        <v>20</v>
      </c>
    </row>
    <row r="326" spans="1:18" ht="45">
      <c r="A326" t="s">
        <v>540</v>
      </c>
      <c r="B326" t="s">
        <v>120</v>
      </c>
      <c r="C326">
        <v>10220325</v>
      </c>
      <c r="D326" t="s">
        <v>62</v>
      </c>
      <c r="E326">
        <v>21</v>
      </c>
      <c r="F326" s="4" t="s">
        <v>91</v>
      </c>
      <c r="G326" s="3" t="s">
        <v>564</v>
      </c>
      <c r="H326" t="s">
        <v>351</v>
      </c>
      <c r="I326" s="5">
        <f t="shared" si="5"/>
        <v>1324</v>
      </c>
      <c r="J326">
        <v>16207481</v>
      </c>
      <c r="K326" s="1" t="s">
        <v>45</v>
      </c>
      <c r="L326" s="1"/>
      <c r="M326" s="1"/>
      <c r="N326" s="1"/>
      <c r="O326" s="1"/>
      <c r="P326" s="1"/>
      <c r="Q326" s="1"/>
      <c r="R326">
        <v>20</v>
      </c>
    </row>
    <row r="327" spans="1:18" ht="60">
      <c r="A327" t="s">
        <v>540</v>
      </c>
      <c r="B327" t="s">
        <v>123</v>
      </c>
      <c r="C327">
        <v>10220326</v>
      </c>
      <c r="D327" t="s">
        <v>14</v>
      </c>
      <c r="E327">
        <v>20</v>
      </c>
      <c r="F327" s="4" t="s">
        <v>95</v>
      </c>
      <c r="G327" s="3" t="s">
        <v>565</v>
      </c>
      <c r="H327" t="s">
        <v>351</v>
      </c>
      <c r="I327" s="5">
        <f t="shared" si="5"/>
        <v>1325</v>
      </c>
      <c r="J327">
        <v>10310802</v>
      </c>
      <c r="K327" s="1" t="s">
        <v>55</v>
      </c>
      <c r="L327" s="1"/>
      <c r="M327" s="1"/>
      <c r="N327" s="1"/>
      <c r="O327" s="1"/>
      <c r="P327" s="1"/>
      <c r="Q327" s="1"/>
      <c r="R327">
        <v>20</v>
      </c>
    </row>
    <row r="328" spans="1:18" ht="45">
      <c r="A328" t="s">
        <v>540</v>
      </c>
      <c r="B328" t="s">
        <v>126</v>
      </c>
      <c r="C328">
        <v>10220327</v>
      </c>
      <c r="D328" t="s">
        <v>14</v>
      </c>
      <c r="E328">
        <v>20</v>
      </c>
      <c r="F328" s="4" t="s">
        <v>20</v>
      </c>
      <c r="G328" s="3" t="s">
        <v>566</v>
      </c>
      <c r="H328" t="s">
        <v>351</v>
      </c>
      <c r="I328" s="5">
        <f t="shared" si="5"/>
        <v>1326</v>
      </c>
      <c r="J328">
        <v>15094509</v>
      </c>
      <c r="K328" s="1" t="s">
        <v>66</v>
      </c>
      <c r="L328" s="1"/>
      <c r="M328" s="1"/>
      <c r="N328" s="1"/>
      <c r="O328" s="1"/>
      <c r="P328" s="1"/>
      <c r="Q328" s="1"/>
      <c r="R328">
        <v>20</v>
      </c>
    </row>
    <row r="329" spans="1:18" ht="40.5">
      <c r="A329" t="s">
        <v>540</v>
      </c>
      <c r="B329" t="s">
        <v>130</v>
      </c>
      <c r="C329">
        <v>10220328</v>
      </c>
      <c r="D329" t="s">
        <v>14</v>
      </c>
      <c r="E329">
        <v>18</v>
      </c>
      <c r="F329" s="4" t="s">
        <v>25</v>
      </c>
      <c r="G329" s="3" t="s">
        <v>567</v>
      </c>
      <c r="H329" t="s">
        <v>357</v>
      </c>
      <c r="I329" s="5">
        <f t="shared" si="5"/>
        <v>1327</v>
      </c>
      <c r="J329">
        <v>17106330</v>
      </c>
      <c r="K329" s="1" t="s">
        <v>200</v>
      </c>
      <c r="L329" s="1"/>
      <c r="M329" s="1"/>
      <c r="N329" s="1"/>
      <c r="O329" s="1"/>
      <c r="P329" s="1"/>
      <c r="Q329" s="1"/>
      <c r="R329">
        <v>20</v>
      </c>
    </row>
    <row r="330" spans="1:18" ht="40.5">
      <c r="A330" t="s">
        <v>540</v>
      </c>
      <c r="B330" t="s">
        <v>134</v>
      </c>
      <c r="C330">
        <v>10220329</v>
      </c>
      <c r="D330" t="s">
        <v>14</v>
      </c>
      <c r="E330">
        <v>20</v>
      </c>
      <c r="F330" s="4" t="s">
        <v>15</v>
      </c>
      <c r="G330" s="3" t="s">
        <v>568</v>
      </c>
      <c r="H330" t="s">
        <v>357</v>
      </c>
      <c r="I330" s="5">
        <f t="shared" si="5"/>
        <v>1328</v>
      </c>
      <c r="J330">
        <v>14109740</v>
      </c>
      <c r="K330" s="1" t="s">
        <v>60</v>
      </c>
      <c r="L330" s="1"/>
      <c r="M330" s="1"/>
      <c r="N330" s="1"/>
      <c r="O330" s="1"/>
      <c r="P330" s="1"/>
      <c r="Q330" s="1"/>
      <c r="R330">
        <v>20</v>
      </c>
    </row>
    <row r="331" spans="1:18" ht="45">
      <c r="A331" t="s">
        <v>540</v>
      </c>
      <c r="B331" t="s">
        <v>138</v>
      </c>
      <c r="C331">
        <v>10220330</v>
      </c>
      <c r="D331" t="s">
        <v>14</v>
      </c>
      <c r="E331">
        <v>21</v>
      </c>
      <c r="F331" s="4" t="s">
        <v>34</v>
      </c>
      <c r="G331" s="3" t="s">
        <v>569</v>
      </c>
      <c r="H331" t="s">
        <v>357</v>
      </c>
      <c r="I331" s="5">
        <f t="shared" si="5"/>
        <v>1329</v>
      </c>
      <c r="J331">
        <v>11647531</v>
      </c>
      <c r="K331" s="1" t="s">
        <v>32</v>
      </c>
      <c r="L331" s="1"/>
      <c r="M331" s="1"/>
      <c r="N331" s="1"/>
      <c r="O331" s="1"/>
      <c r="P331" s="1"/>
      <c r="Q331" s="1"/>
      <c r="R331">
        <v>20</v>
      </c>
    </row>
    <row r="332" spans="1:18" ht="45">
      <c r="A332" t="s">
        <v>540</v>
      </c>
      <c r="B332" t="s">
        <v>142</v>
      </c>
      <c r="C332">
        <v>10220331</v>
      </c>
      <c r="D332" t="s">
        <v>62</v>
      </c>
      <c r="E332">
        <v>20</v>
      </c>
      <c r="F332" s="4" t="s">
        <v>38</v>
      </c>
      <c r="G332" s="3" t="s">
        <v>570</v>
      </c>
      <c r="H332" t="s">
        <v>357</v>
      </c>
      <c r="I332" s="5">
        <f t="shared" si="5"/>
        <v>1330</v>
      </c>
      <c r="J332">
        <v>16401939</v>
      </c>
      <c r="K332" s="1" t="s">
        <v>133</v>
      </c>
      <c r="L332" s="1"/>
      <c r="M332" s="1"/>
      <c r="N332" s="1"/>
      <c r="O332" s="1"/>
      <c r="P332" s="1"/>
      <c r="Q332" s="1"/>
      <c r="R332">
        <v>20</v>
      </c>
    </row>
    <row r="333" spans="1:18" ht="45">
      <c r="A333" t="s">
        <v>540</v>
      </c>
      <c r="B333" t="s">
        <v>146</v>
      </c>
      <c r="C333">
        <v>10220332</v>
      </c>
      <c r="D333" t="s">
        <v>14</v>
      </c>
      <c r="E333">
        <v>17</v>
      </c>
      <c r="F333" s="4" t="s">
        <v>42</v>
      </c>
      <c r="G333" s="3" t="s">
        <v>571</v>
      </c>
      <c r="H333" t="s">
        <v>357</v>
      </c>
      <c r="I333" s="5">
        <f t="shared" si="5"/>
        <v>1331</v>
      </c>
      <c r="J333">
        <v>15154124</v>
      </c>
      <c r="K333" s="1" t="s">
        <v>23</v>
      </c>
      <c r="L333" s="1"/>
      <c r="M333" s="1"/>
      <c r="N333" s="1"/>
      <c r="O333" s="1"/>
      <c r="P333" s="1"/>
      <c r="Q333" s="1"/>
      <c r="R333">
        <v>20</v>
      </c>
    </row>
    <row r="334" spans="1:18" ht="45">
      <c r="A334" t="s">
        <v>540</v>
      </c>
      <c r="B334" t="s">
        <v>150</v>
      </c>
      <c r="C334">
        <v>10220333</v>
      </c>
      <c r="D334" t="s">
        <v>14</v>
      </c>
      <c r="E334">
        <v>18</v>
      </c>
      <c r="F334" s="4" t="s">
        <v>47</v>
      </c>
      <c r="G334" s="3" t="s">
        <v>572</v>
      </c>
      <c r="H334" t="s">
        <v>357</v>
      </c>
      <c r="I334" s="5">
        <f t="shared" si="5"/>
        <v>1332</v>
      </c>
      <c r="J334">
        <v>17940885</v>
      </c>
      <c r="K334" s="1" t="s">
        <v>119</v>
      </c>
      <c r="L334" s="1"/>
      <c r="M334" s="1"/>
      <c r="N334" s="1"/>
      <c r="O334" s="1"/>
      <c r="P334" s="1"/>
      <c r="Q334" s="1"/>
      <c r="R334">
        <v>20</v>
      </c>
    </row>
    <row r="335" spans="1:18" ht="45">
      <c r="A335" t="s">
        <v>540</v>
      </c>
      <c r="B335" t="s">
        <v>153</v>
      </c>
      <c r="C335">
        <v>10220334</v>
      </c>
      <c r="D335" t="s">
        <v>62</v>
      </c>
      <c r="E335">
        <v>19</v>
      </c>
      <c r="F335" s="4" t="s">
        <v>52</v>
      </c>
      <c r="G335" s="3" t="s">
        <v>573</v>
      </c>
      <c r="H335" t="s">
        <v>365</v>
      </c>
      <c r="I335" s="5">
        <f t="shared" si="5"/>
        <v>1333</v>
      </c>
      <c r="J335">
        <v>16437639</v>
      </c>
      <c r="K335" s="1" t="s">
        <v>66</v>
      </c>
      <c r="L335" s="1"/>
      <c r="M335" s="1"/>
      <c r="N335" s="1"/>
      <c r="O335" s="1"/>
      <c r="P335" s="1"/>
      <c r="Q335" s="1"/>
      <c r="R335">
        <v>20</v>
      </c>
    </row>
    <row r="336" spans="1:18" ht="45">
      <c r="A336" t="s">
        <v>540</v>
      </c>
      <c r="B336" t="s">
        <v>155</v>
      </c>
      <c r="C336">
        <v>10220335</v>
      </c>
      <c r="D336" t="s">
        <v>14</v>
      </c>
      <c r="E336">
        <v>20</v>
      </c>
      <c r="F336" s="4" t="s">
        <v>57</v>
      </c>
      <c r="G336" s="3" t="s">
        <v>574</v>
      </c>
      <c r="H336" t="s">
        <v>365</v>
      </c>
      <c r="I336" s="5">
        <f t="shared" si="5"/>
        <v>1334</v>
      </c>
      <c r="J336">
        <v>16640337</v>
      </c>
      <c r="K336" s="1" t="s">
        <v>182</v>
      </c>
      <c r="L336" s="1"/>
      <c r="M336" s="1"/>
      <c r="N336" s="1"/>
      <c r="O336" s="1"/>
      <c r="P336" s="1"/>
      <c r="Q336" s="1"/>
      <c r="R336">
        <v>20</v>
      </c>
    </row>
    <row r="337" spans="1:18" ht="45">
      <c r="A337" t="s">
        <v>540</v>
      </c>
      <c r="B337" t="s">
        <v>158</v>
      </c>
      <c r="C337">
        <v>10220336</v>
      </c>
      <c r="D337" t="s">
        <v>62</v>
      </c>
      <c r="E337">
        <v>19</v>
      </c>
      <c r="F337" s="4" t="s">
        <v>63</v>
      </c>
      <c r="G337" s="3" t="s">
        <v>575</v>
      </c>
      <c r="H337" t="s">
        <v>365</v>
      </c>
      <c r="I337" s="5">
        <f t="shared" si="5"/>
        <v>1335</v>
      </c>
      <c r="J337">
        <v>17995099</v>
      </c>
      <c r="K337" s="1" t="s">
        <v>32</v>
      </c>
      <c r="L337" s="1"/>
      <c r="M337" s="1"/>
      <c r="N337" s="1"/>
      <c r="O337" s="1"/>
      <c r="P337" s="1"/>
      <c r="Q337" s="1"/>
      <c r="R337">
        <v>20</v>
      </c>
    </row>
    <row r="338" spans="1:18" ht="45">
      <c r="A338" t="s">
        <v>540</v>
      </c>
      <c r="B338" t="s">
        <v>160</v>
      </c>
      <c r="C338">
        <v>10220337</v>
      </c>
      <c r="D338" t="s">
        <v>62</v>
      </c>
      <c r="E338">
        <v>18</v>
      </c>
      <c r="F338" s="4" t="s">
        <v>68</v>
      </c>
      <c r="G338" s="3" t="s">
        <v>576</v>
      </c>
      <c r="H338" t="s">
        <v>365</v>
      </c>
      <c r="I338" s="5">
        <f t="shared" si="5"/>
        <v>1336</v>
      </c>
      <c r="J338">
        <v>13014472</v>
      </c>
      <c r="K338" s="1" t="s">
        <v>141</v>
      </c>
      <c r="L338" s="1"/>
      <c r="M338" s="1"/>
      <c r="N338" s="1"/>
      <c r="O338" s="1"/>
      <c r="P338" s="1"/>
      <c r="Q338" s="1"/>
      <c r="R338">
        <v>20</v>
      </c>
    </row>
    <row r="339" spans="1:18" ht="29.25">
      <c r="A339" t="s">
        <v>540</v>
      </c>
      <c r="B339" t="s">
        <v>164</v>
      </c>
      <c r="C339">
        <v>10220338</v>
      </c>
      <c r="D339" t="s">
        <v>14</v>
      </c>
      <c r="E339">
        <v>22</v>
      </c>
      <c r="F339" s="4" t="s">
        <v>73</v>
      </c>
      <c r="G339" s="3" t="s">
        <v>577</v>
      </c>
      <c r="H339" t="s">
        <v>365</v>
      </c>
      <c r="I339" s="5">
        <f t="shared" si="5"/>
        <v>1337</v>
      </c>
      <c r="J339">
        <v>11269409</v>
      </c>
      <c r="K339" s="1" t="s">
        <v>149</v>
      </c>
      <c r="L339" s="1"/>
      <c r="M339" s="1"/>
      <c r="N339" s="1"/>
      <c r="O339" s="1"/>
      <c r="P339" s="1"/>
      <c r="Q339" s="1"/>
      <c r="R339">
        <v>20</v>
      </c>
    </row>
    <row r="340" spans="1:18" ht="40.5">
      <c r="A340" t="s">
        <v>540</v>
      </c>
      <c r="B340" t="s">
        <v>167</v>
      </c>
      <c r="C340">
        <v>10220339</v>
      </c>
      <c r="D340" t="s">
        <v>62</v>
      </c>
      <c r="E340">
        <v>17</v>
      </c>
      <c r="F340" s="4" t="s">
        <v>78</v>
      </c>
      <c r="G340" s="3" t="s">
        <v>578</v>
      </c>
      <c r="H340" t="s">
        <v>365</v>
      </c>
      <c r="I340" s="5">
        <f t="shared" si="5"/>
        <v>1338</v>
      </c>
      <c r="J340">
        <v>19954487</v>
      </c>
      <c r="K340" s="1" t="s">
        <v>66</v>
      </c>
      <c r="L340" s="1"/>
      <c r="M340" s="1"/>
      <c r="N340" s="1"/>
      <c r="O340" s="1"/>
      <c r="P340" s="1"/>
      <c r="Q340" s="1"/>
      <c r="R340">
        <v>20</v>
      </c>
    </row>
    <row r="341" spans="1:18" ht="40.5">
      <c r="A341" t="s">
        <v>540</v>
      </c>
      <c r="B341" t="s">
        <v>169</v>
      </c>
      <c r="C341">
        <v>10220340</v>
      </c>
      <c r="D341" t="s">
        <v>14</v>
      </c>
      <c r="E341">
        <v>22</v>
      </c>
      <c r="F341" s="4" t="s">
        <v>82</v>
      </c>
      <c r="G341" s="3" t="s">
        <v>579</v>
      </c>
      <c r="H341" t="s">
        <v>365</v>
      </c>
      <c r="I341" s="5">
        <f t="shared" si="5"/>
        <v>1339</v>
      </c>
      <c r="J341">
        <v>16093827</v>
      </c>
      <c r="K341" s="1" t="s">
        <v>141</v>
      </c>
      <c r="L341" s="1"/>
      <c r="M341" s="1"/>
      <c r="N341" s="1"/>
      <c r="O341" s="1"/>
      <c r="P341" s="1"/>
      <c r="Q341" s="1"/>
      <c r="R341">
        <v>20</v>
      </c>
    </row>
    <row r="342" spans="1:18" ht="29.25">
      <c r="A342" t="s">
        <v>540</v>
      </c>
      <c r="B342" t="s">
        <v>172</v>
      </c>
      <c r="C342">
        <v>10220341</v>
      </c>
      <c r="D342" t="s">
        <v>14</v>
      </c>
      <c r="E342">
        <v>19</v>
      </c>
      <c r="F342" s="4" t="s">
        <v>86</v>
      </c>
      <c r="G342" s="3" t="s">
        <v>580</v>
      </c>
      <c r="H342" t="s">
        <v>365</v>
      </c>
      <c r="I342" s="5">
        <f t="shared" si="5"/>
        <v>1340</v>
      </c>
      <c r="J342">
        <v>13316211</v>
      </c>
      <c r="K342" s="1" t="s">
        <v>137</v>
      </c>
      <c r="L342" s="1"/>
      <c r="M342" s="1"/>
      <c r="N342" s="1"/>
      <c r="O342" s="1"/>
      <c r="P342" s="1"/>
      <c r="Q342" s="1"/>
      <c r="R342">
        <v>20</v>
      </c>
    </row>
    <row r="343" spans="1:18" ht="45">
      <c r="A343" t="s">
        <v>540</v>
      </c>
      <c r="B343" t="s">
        <v>174</v>
      </c>
      <c r="C343">
        <v>10220342</v>
      </c>
      <c r="D343" t="s">
        <v>62</v>
      </c>
      <c r="E343">
        <v>17</v>
      </c>
      <c r="F343" s="4" t="s">
        <v>91</v>
      </c>
      <c r="G343" s="3" t="s">
        <v>581</v>
      </c>
      <c r="H343" t="s">
        <v>365</v>
      </c>
      <c r="I343" s="5">
        <f t="shared" si="5"/>
        <v>1341</v>
      </c>
      <c r="J343">
        <v>11104274</v>
      </c>
      <c r="K343" s="1" t="s">
        <v>362</v>
      </c>
      <c r="L343" s="1"/>
      <c r="M343" s="1"/>
      <c r="N343" s="1"/>
      <c r="O343" s="1"/>
      <c r="P343" s="1"/>
      <c r="Q343" s="1"/>
      <c r="R343">
        <v>20</v>
      </c>
    </row>
    <row r="344" spans="1:18" ht="60">
      <c r="A344" t="s">
        <v>540</v>
      </c>
      <c r="B344" t="s">
        <v>177</v>
      </c>
      <c r="C344">
        <v>10220343</v>
      </c>
      <c r="D344" t="s">
        <v>14</v>
      </c>
      <c r="E344">
        <v>17</v>
      </c>
      <c r="F344" s="4" t="s">
        <v>95</v>
      </c>
      <c r="G344" s="3" t="s">
        <v>582</v>
      </c>
      <c r="H344" t="s">
        <v>365</v>
      </c>
      <c r="I344" s="5">
        <f t="shared" si="5"/>
        <v>1342</v>
      </c>
      <c r="J344">
        <v>15245238</v>
      </c>
      <c r="K344" s="1" t="s">
        <v>362</v>
      </c>
      <c r="L344" s="1"/>
      <c r="M344" s="1"/>
      <c r="N344" s="1"/>
      <c r="O344" s="1"/>
      <c r="P344" s="1"/>
      <c r="Q344" s="1"/>
      <c r="R344">
        <v>20</v>
      </c>
    </row>
    <row r="345" spans="1:18" ht="45">
      <c r="A345" t="s">
        <v>540</v>
      </c>
      <c r="B345" t="s">
        <v>180</v>
      </c>
      <c r="C345">
        <v>10220344</v>
      </c>
      <c r="D345" t="s">
        <v>62</v>
      </c>
      <c r="E345">
        <v>21</v>
      </c>
      <c r="F345" s="4" t="s">
        <v>20</v>
      </c>
      <c r="G345" s="3" t="s">
        <v>583</v>
      </c>
      <c r="H345" t="s">
        <v>365</v>
      </c>
      <c r="I345" s="5">
        <f t="shared" si="5"/>
        <v>1343</v>
      </c>
      <c r="J345">
        <v>10768653</v>
      </c>
      <c r="K345" s="1" t="s">
        <v>50</v>
      </c>
      <c r="L345" s="1"/>
      <c r="M345" s="1"/>
      <c r="N345" s="1"/>
      <c r="O345" s="1"/>
      <c r="P345" s="1"/>
      <c r="Q345" s="1"/>
      <c r="R345">
        <v>20</v>
      </c>
    </row>
    <row r="346" spans="1:18" ht="29.25">
      <c r="A346" t="s">
        <v>540</v>
      </c>
      <c r="B346" t="s">
        <v>183</v>
      </c>
      <c r="C346">
        <v>10220345</v>
      </c>
      <c r="D346" t="s">
        <v>14</v>
      </c>
      <c r="E346">
        <v>18</v>
      </c>
      <c r="F346" s="4" t="s">
        <v>25</v>
      </c>
      <c r="G346" s="3" t="s">
        <v>584</v>
      </c>
      <c r="H346" t="s">
        <v>365</v>
      </c>
      <c r="I346" s="5">
        <f t="shared" si="5"/>
        <v>1344</v>
      </c>
      <c r="J346">
        <v>17738536</v>
      </c>
      <c r="K346" s="1" t="s">
        <v>200</v>
      </c>
      <c r="L346" s="1"/>
      <c r="M346" s="1"/>
      <c r="N346" s="1"/>
      <c r="O346" s="1"/>
      <c r="P346" s="1"/>
      <c r="Q346" s="1"/>
      <c r="R346">
        <v>20</v>
      </c>
    </row>
    <row r="347" spans="1:18" ht="29.25">
      <c r="A347" t="s">
        <v>540</v>
      </c>
      <c r="B347" t="s">
        <v>185</v>
      </c>
      <c r="C347">
        <v>10220346</v>
      </c>
      <c r="D347" t="s">
        <v>62</v>
      </c>
      <c r="E347">
        <v>19</v>
      </c>
      <c r="F347" s="4" t="s">
        <v>15</v>
      </c>
      <c r="G347" s="3" t="s">
        <v>585</v>
      </c>
      <c r="H347" t="s">
        <v>365</v>
      </c>
      <c r="I347" s="5">
        <f t="shared" si="5"/>
        <v>1345</v>
      </c>
      <c r="J347">
        <v>12390221</v>
      </c>
      <c r="K347" s="1" t="s">
        <v>76</v>
      </c>
      <c r="L347" s="1"/>
      <c r="M347" s="1"/>
      <c r="N347" s="1"/>
      <c r="O347" s="1"/>
      <c r="P347" s="1"/>
      <c r="Q347" s="1"/>
      <c r="R347">
        <v>20</v>
      </c>
    </row>
    <row r="348" spans="1:18" ht="45">
      <c r="A348" t="s">
        <v>540</v>
      </c>
      <c r="B348" t="s">
        <v>189</v>
      </c>
      <c r="C348">
        <v>10220347</v>
      </c>
      <c r="D348" t="s">
        <v>14</v>
      </c>
      <c r="E348">
        <v>22</v>
      </c>
      <c r="F348" s="4" t="s">
        <v>34</v>
      </c>
      <c r="G348" s="3" t="s">
        <v>586</v>
      </c>
      <c r="H348" t="s">
        <v>365</v>
      </c>
      <c r="I348" s="5">
        <f t="shared" si="5"/>
        <v>1346</v>
      </c>
      <c r="J348">
        <v>17501726</v>
      </c>
      <c r="K348" s="1" t="s">
        <v>66</v>
      </c>
      <c r="L348" s="1"/>
      <c r="M348" s="1"/>
      <c r="N348" s="1"/>
      <c r="O348" s="1"/>
      <c r="P348" s="1"/>
      <c r="Q348" s="1"/>
      <c r="R348">
        <v>20</v>
      </c>
    </row>
    <row r="349" spans="1:18" ht="45">
      <c r="A349" t="s">
        <v>540</v>
      </c>
      <c r="B349" t="s">
        <v>191</v>
      </c>
      <c r="C349">
        <v>10220348</v>
      </c>
      <c r="D349" t="s">
        <v>14</v>
      </c>
      <c r="E349">
        <v>17</v>
      </c>
      <c r="F349" s="4" t="s">
        <v>38</v>
      </c>
      <c r="G349" s="3" t="s">
        <v>587</v>
      </c>
      <c r="H349" t="s">
        <v>365</v>
      </c>
      <c r="I349" s="5">
        <f t="shared" si="5"/>
        <v>1347</v>
      </c>
      <c r="J349">
        <v>14082426</v>
      </c>
      <c r="K349" s="1" t="s">
        <v>129</v>
      </c>
      <c r="L349" s="1"/>
      <c r="M349" s="1"/>
      <c r="N349" s="1"/>
      <c r="O349" s="1"/>
      <c r="P349" s="1"/>
      <c r="Q349" s="1"/>
      <c r="R349">
        <v>20</v>
      </c>
    </row>
    <row r="350" spans="1:18" ht="45">
      <c r="A350" t="s">
        <v>540</v>
      </c>
      <c r="B350" t="s">
        <v>193</v>
      </c>
      <c r="C350">
        <v>10220349</v>
      </c>
      <c r="D350" t="s">
        <v>14</v>
      </c>
      <c r="E350">
        <v>22</v>
      </c>
      <c r="F350" s="4" t="s">
        <v>42</v>
      </c>
      <c r="G350" s="3" t="s">
        <v>588</v>
      </c>
      <c r="H350" t="s">
        <v>365</v>
      </c>
      <c r="I350" s="5">
        <f t="shared" si="5"/>
        <v>1348</v>
      </c>
      <c r="J350">
        <v>10684698</v>
      </c>
      <c r="K350" s="1" t="s">
        <v>176</v>
      </c>
      <c r="L350" s="1"/>
      <c r="M350" s="1"/>
      <c r="N350" s="1"/>
      <c r="O350" s="1"/>
      <c r="P350" s="1"/>
      <c r="Q350" s="1"/>
      <c r="R350">
        <v>20</v>
      </c>
    </row>
    <row r="351" spans="1:18" ht="45">
      <c r="A351" t="s">
        <v>540</v>
      </c>
      <c r="B351" t="s">
        <v>196</v>
      </c>
      <c r="C351">
        <v>10220350</v>
      </c>
      <c r="D351" t="s">
        <v>62</v>
      </c>
      <c r="E351">
        <v>17</v>
      </c>
      <c r="F351" s="4" t="s">
        <v>47</v>
      </c>
      <c r="G351" s="3" t="s">
        <v>589</v>
      </c>
      <c r="H351" t="s">
        <v>365</v>
      </c>
      <c r="I351" s="5">
        <f t="shared" si="5"/>
        <v>1349</v>
      </c>
      <c r="J351">
        <v>19769240</v>
      </c>
      <c r="K351" s="1" t="s">
        <v>55</v>
      </c>
      <c r="L351" s="1"/>
      <c r="M351" s="1"/>
      <c r="N351" s="1"/>
      <c r="O351" s="1"/>
      <c r="P351" s="1"/>
      <c r="Q351" s="1"/>
      <c r="R351">
        <v>20</v>
      </c>
    </row>
    <row r="352" spans="1:18" ht="45">
      <c r="A352" t="s">
        <v>540</v>
      </c>
      <c r="B352" t="s">
        <v>198</v>
      </c>
      <c r="C352">
        <v>10220351</v>
      </c>
      <c r="D352" t="s">
        <v>62</v>
      </c>
      <c r="E352">
        <v>21</v>
      </c>
      <c r="F352" s="4" t="s">
        <v>52</v>
      </c>
      <c r="G352" s="3" t="s">
        <v>590</v>
      </c>
      <c r="H352" t="s">
        <v>383</v>
      </c>
      <c r="I352" s="5">
        <f t="shared" si="5"/>
        <v>1350</v>
      </c>
      <c r="J352">
        <v>14983843</v>
      </c>
      <c r="K352" s="1" t="s">
        <v>157</v>
      </c>
      <c r="L352" s="1"/>
      <c r="M352" s="1"/>
      <c r="N352" s="1"/>
      <c r="O352" s="1"/>
      <c r="P352" s="1"/>
      <c r="Q352" s="1"/>
      <c r="R352">
        <v>20</v>
      </c>
    </row>
    <row r="353" spans="1:18" ht="45">
      <c r="A353" t="s">
        <v>540</v>
      </c>
      <c r="B353" t="s">
        <v>201</v>
      </c>
      <c r="C353">
        <v>10220352</v>
      </c>
      <c r="D353" t="s">
        <v>62</v>
      </c>
      <c r="E353">
        <v>20</v>
      </c>
      <c r="F353" s="4" t="s">
        <v>57</v>
      </c>
      <c r="G353" s="3" t="s">
        <v>591</v>
      </c>
      <c r="H353" t="s">
        <v>383</v>
      </c>
      <c r="I353" s="5">
        <f t="shared" si="5"/>
        <v>1351</v>
      </c>
      <c r="J353">
        <v>11900310</v>
      </c>
      <c r="K353" s="1" t="s">
        <v>157</v>
      </c>
      <c r="L353" s="1"/>
      <c r="M353" s="1"/>
      <c r="N353" s="1"/>
      <c r="O353" s="1"/>
      <c r="P353" s="1"/>
      <c r="Q353" s="1"/>
      <c r="R353">
        <v>20</v>
      </c>
    </row>
    <row r="354" spans="1:18" ht="45">
      <c r="A354" t="s">
        <v>540</v>
      </c>
      <c r="B354" t="s">
        <v>204</v>
      </c>
      <c r="C354">
        <v>10220353</v>
      </c>
      <c r="D354" t="s">
        <v>14</v>
      </c>
      <c r="E354">
        <v>18</v>
      </c>
      <c r="F354" s="4" t="s">
        <v>63</v>
      </c>
      <c r="G354" s="3" t="s">
        <v>592</v>
      </c>
      <c r="H354" t="s">
        <v>383</v>
      </c>
      <c r="I354" s="5">
        <f t="shared" si="5"/>
        <v>1352</v>
      </c>
      <c r="J354">
        <v>18135977</v>
      </c>
      <c r="K354" s="1" t="s">
        <v>292</v>
      </c>
      <c r="L354" s="1"/>
      <c r="M354" s="1"/>
      <c r="N354" s="1"/>
      <c r="O354" s="1"/>
      <c r="P354" s="1"/>
      <c r="Q354" s="1"/>
      <c r="R354">
        <v>20</v>
      </c>
    </row>
    <row r="355" spans="1:18" ht="45">
      <c r="A355" t="s">
        <v>540</v>
      </c>
      <c r="B355" t="s">
        <v>207</v>
      </c>
      <c r="C355">
        <v>10220354</v>
      </c>
      <c r="D355" t="s">
        <v>62</v>
      </c>
      <c r="E355">
        <v>17</v>
      </c>
      <c r="F355" s="4" t="s">
        <v>68</v>
      </c>
      <c r="G355" s="3" t="s">
        <v>593</v>
      </c>
      <c r="H355" t="s">
        <v>383</v>
      </c>
      <c r="I355" s="5">
        <f t="shared" si="5"/>
        <v>1353</v>
      </c>
      <c r="J355">
        <v>14049770</v>
      </c>
      <c r="K355" s="1" t="s">
        <v>55</v>
      </c>
      <c r="L355" s="1"/>
      <c r="M355" s="1"/>
      <c r="N355" s="1"/>
      <c r="O355" s="1"/>
      <c r="P355" s="1"/>
      <c r="Q355" s="1"/>
      <c r="R355">
        <v>20</v>
      </c>
    </row>
    <row r="356" spans="1:18" ht="29.25">
      <c r="A356" t="s">
        <v>540</v>
      </c>
      <c r="B356" t="s">
        <v>209</v>
      </c>
      <c r="C356">
        <v>10220355</v>
      </c>
      <c r="D356" t="s">
        <v>62</v>
      </c>
      <c r="E356">
        <v>22</v>
      </c>
      <c r="F356" s="4" t="s">
        <v>73</v>
      </c>
      <c r="G356" s="3" t="s">
        <v>594</v>
      </c>
      <c r="H356" t="s">
        <v>388</v>
      </c>
      <c r="I356" s="5">
        <f t="shared" si="5"/>
        <v>1354</v>
      </c>
      <c r="J356">
        <v>18762286</v>
      </c>
      <c r="K356" s="1" t="s">
        <v>101</v>
      </c>
      <c r="L356" s="1"/>
      <c r="M356" s="1"/>
      <c r="N356" s="1"/>
      <c r="O356" s="1"/>
      <c r="P356" s="1"/>
      <c r="Q356" s="1"/>
      <c r="R356">
        <v>20</v>
      </c>
    </row>
    <row r="357" spans="1:18" ht="29.25">
      <c r="A357" t="s">
        <v>540</v>
      </c>
      <c r="B357" t="s">
        <v>212</v>
      </c>
      <c r="C357">
        <v>10220356</v>
      </c>
      <c r="D357" t="s">
        <v>14</v>
      </c>
      <c r="E357">
        <v>22</v>
      </c>
      <c r="F357" s="4" t="s">
        <v>78</v>
      </c>
      <c r="G357" s="3" t="s">
        <v>595</v>
      </c>
      <c r="H357" t="s">
        <v>388</v>
      </c>
      <c r="I357" s="5">
        <f t="shared" si="5"/>
        <v>1355</v>
      </c>
      <c r="J357">
        <v>10469078</v>
      </c>
      <c r="K357" s="1" t="s">
        <v>149</v>
      </c>
      <c r="L357" s="1"/>
      <c r="M357" s="1"/>
      <c r="N357" s="1"/>
      <c r="O357" s="1"/>
      <c r="P357" s="1"/>
      <c r="Q357" s="1"/>
      <c r="R357">
        <v>20</v>
      </c>
    </row>
    <row r="358" spans="1:18" ht="29.25">
      <c r="A358" t="s">
        <v>540</v>
      </c>
      <c r="B358" t="s">
        <v>214</v>
      </c>
      <c r="C358">
        <v>10220357</v>
      </c>
      <c r="D358" t="s">
        <v>62</v>
      </c>
      <c r="E358">
        <v>21</v>
      </c>
      <c r="F358" s="4" t="s">
        <v>82</v>
      </c>
      <c r="G358" s="3" t="s">
        <v>596</v>
      </c>
      <c r="H358" t="s">
        <v>388</v>
      </c>
      <c r="I358" s="5">
        <f t="shared" si="5"/>
        <v>1356</v>
      </c>
      <c r="J358">
        <v>14998671</v>
      </c>
      <c r="K358" s="1" t="s">
        <v>176</v>
      </c>
      <c r="L358" s="1"/>
      <c r="M358" s="1"/>
      <c r="N358" s="1"/>
      <c r="O358" s="1"/>
      <c r="P358" s="1"/>
      <c r="Q358" s="1"/>
      <c r="R358">
        <v>20</v>
      </c>
    </row>
    <row r="359" spans="1:18" ht="29.25">
      <c r="A359" t="s">
        <v>540</v>
      </c>
      <c r="B359" t="s">
        <v>217</v>
      </c>
      <c r="C359">
        <v>10220358</v>
      </c>
      <c r="D359" t="s">
        <v>14</v>
      </c>
      <c r="E359">
        <v>17</v>
      </c>
      <c r="F359" s="4" t="s">
        <v>86</v>
      </c>
      <c r="G359" s="3" t="s">
        <v>597</v>
      </c>
      <c r="H359" t="s">
        <v>388</v>
      </c>
      <c r="I359" s="5">
        <f t="shared" si="5"/>
        <v>1357</v>
      </c>
      <c r="J359">
        <v>13140062</v>
      </c>
      <c r="K359" s="1" t="s">
        <v>109</v>
      </c>
      <c r="L359" s="1"/>
      <c r="M359" s="1"/>
      <c r="N359" s="1"/>
      <c r="O359" s="1"/>
      <c r="P359" s="1"/>
      <c r="Q359" s="1"/>
      <c r="R359">
        <v>20</v>
      </c>
    </row>
    <row r="360" spans="1:18" ht="45">
      <c r="A360" t="s">
        <v>540</v>
      </c>
      <c r="B360" t="s">
        <v>220</v>
      </c>
      <c r="C360">
        <v>10220359</v>
      </c>
      <c r="D360" t="s">
        <v>14</v>
      </c>
      <c r="E360">
        <v>17</v>
      </c>
      <c r="F360" s="4" t="s">
        <v>91</v>
      </c>
      <c r="G360" s="3" t="s">
        <v>598</v>
      </c>
      <c r="H360" t="s">
        <v>393</v>
      </c>
      <c r="I360" s="5">
        <f t="shared" si="5"/>
        <v>1358</v>
      </c>
      <c r="J360">
        <v>10088620</v>
      </c>
      <c r="K360" s="1" t="s">
        <v>18</v>
      </c>
      <c r="L360" s="1"/>
      <c r="M360" s="1"/>
      <c r="N360" s="1"/>
      <c r="O360" s="1"/>
      <c r="P360" s="1"/>
      <c r="Q360" s="1"/>
      <c r="R360">
        <v>20</v>
      </c>
    </row>
    <row r="361" spans="1:18" ht="60">
      <c r="A361" t="s">
        <v>540</v>
      </c>
      <c r="B361" t="s">
        <v>222</v>
      </c>
      <c r="C361">
        <v>10220360</v>
      </c>
      <c r="D361" t="s">
        <v>62</v>
      </c>
      <c r="E361">
        <v>18</v>
      </c>
      <c r="F361" s="4" t="s">
        <v>95</v>
      </c>
      <c r="G361" s="3" t="s">
        <v>599</v>
      </c>
      <c r="H361" t="s">
        <v>393</v>
      </c>
      <c r="I361" s="5">
        <f t="shared" si="5"/>
        <v>1359</v>
      </c>
      <c r="J361">
        <v>18219656</v>
      </c>
      <c r="K361" s="1" t="s">
        <v>137</v>
      </c>
      <c r="L361" s="1"/>
      <c r="M361" s="1"/>
      <c r="N361" s="1"/>
      <c r="O361" s="1"/>
      <c r="P361" s="1"/>
      <c r="Q361" s="1"/>
      <c r="R361">
        <v>20</v>
      </c>
    </row>
    <row r="362" spans="1:18" ht="45">
      <c r="A362" t="s">
        <v>540</v>
      </c>
      <c r="B362" t="s">
        <v>224</v>
      </c>
      <c r="C362">
        <v>10220361</v>
      </c>
      <c r="D362" t="s">
        <v>14</v>
      </c>
      <c r="E362">
        <v>17</v>
      </c>
      <c r="F362" s="4" t="s">
        <v>20</v>
      </c>
      <c r="G362" s="3" t="s">
        <v>600</v>
      </c>
      <c r="H362" t="s">
        <v>393</v>
      </c>
      <c r="I362" s="5">
        <f t="shared" si="5"/>
        <v>1360</v>
      </c>
      <c r="J362">
        <v>10654470</v>
      </c>
      <c r="K362" s="1" t="s">
        <v>105</v>
      </c>
      <c r="L362" s="1"/>
      <c r="M362" s="1"/>
      <c r="N362" s="1"/>
      <c r="O362" s="1"/>
      <c r="P362" s="1"/>
      <c r="Q362" s="1"/>
      <c r="R362">
        <v>20</v>
      </c>
    </row>
    <row r="363" spans="1:18" ht="29.25">
      <c r="A363" t="s">
        <v>540</v>
      </c>
      <c r="B363" t="s">
        <v>226</v>
      </c>
      <c r="C363">
        <v>10220362</v>
      </c>
      <c r="D363" t="s">
        <v>62</v>
      </c>
      <c r="E363">
        <v>21</v>
      </c>
      <c r="F363" s="4" t="s">
        <v>25</v>
      </c>
      <c r="G363" s="3" t="s">
        <v>601</v>
      </c>
      <c r="H363" t="s">
        <v>397</v>
      </c>
      <c r="I363" s="5">
        <f t="shared" si="5"/>
        <v>1361</v>
      </c>
      <c r="J363">
        <v>17525725</v>
      </c>
      <c r="K363" s="1" t="s">
        <v>292</v>
      </c>
      <c r="L363" s="1"/>
      <c r="M363" s="1"/>
      <c r="N363" s="1"/>
      <c r="O363" s="1"/>
      <c r="P363" s="1"/>
      <c r="Q363" s="1"/>
      <c r="R363">
        <v>20</v>
      </c>
    </row>
    <row r="364" spans="1:18" ht="29.25">
      <c r="A364" t="s">
        <v>540</v>
      </c>
      <c r="B364" t="s">
        <v>229</v>
      </c>
      <c r="C364">
        <v>10220363</v>
      </c>
      <c r="D364" t="s">
        <v>14</v>
      </c>
      <c r="E364">
        <v>19</v>
      </c>
      <c r="F364" s="4" t="s">
        <v>15</v>
      </c>
      <c r="G364" s="3" t="s">
        <v>602</v>
      </c>
      <c r="H364" t="s">
        <v>397</v>
      </c>
      <c r="I364" s="5">
        <f t="shared" si="5"/>
        <v>1362</v>
      </c>
      <c r="J364">
        <v>13565446</v>
      </c>
      <c r="K364" s="1" t="s">
        <v>137</v>
      </c>
      <c r="L364" s="1"/>
      <c r="M364" s="1"/>
      <c r="N364" s="1"/>
      <c r="O364" s="1"/>
      <c r="P364" s="1"/>
      <c r="Q364" s="1"/>
      <c r="R364">
        <v>20</v>
      </c>
    </row>
    <row r="365" spans="1:18" ht="45">
      <c r="A365" t="s">
        <v>540</v>
      </c>
      <c r="B365" t="s">
        <v>232</v>
      </c>
      <c r="C365">
        <v>10220364</v>
      </c>
      <c r="D365" t="s">
        <v>14</v>
      </c>
      <c r="E365">
        <v>19</v>
      </c>
      <c r="F365" s="4" t="s">
        <v>34</v>
      </c>
      <c r="G365" s="3" t="s">
        <v>603</v>
      </c>
      <c r="H365" t="s">
        <v>397</v>
      </c>
      <c r="I365" s="5">
        <f t="shared" si="5"/>
        <v>1363</v>
      </c>
      <c r="J365">
        <v>15759501</v>
      </c>
      <c r="K365" s="1" t="s">
        <v>200</v>
      </c>
      <c r="L365" s="1"/>
      <c r="M365" s="1"/>
      <c r="N365" s="1"/>
      <c r="O365" s="1"/>
      <c r="P365" s="1"/>
      <c r="Q365" s="1"/>
      <c r="R365">
        <v>20</v>
      </c>
    </row>
    <row r="366" spans="1:18" ht="45">
      <c r="A366" t="s">
        <v>540</v>
      </c>
      <c r="B366" t="s">
        <v>234</v>
      </c>
      <c r="C366">
        <v>10220365</v>
      </c>
      <c r="D366" t="s">
        <v>62</v>
      </c>
      <c r="E366">
        <v>17</v>
      </c>
      <c r="F366" s="4" t="s">
        <v>38</v>
      </c>
      <c r="G366" s="3" t="s">
        <v>604</v>
      </c>
      <c r="H366" t="s">
        <v>397</v>
      </c>
      <c r="I366" s="5">
        <f t="shared" si="5"/>
        <v>1364</v>
      </c>
      <c r="J366">
        <v>16917845</v>
      </c>
      <c r="K366" s="1" t="s">
        <v>60</v>
      </c>
      <c r="L366" s="1"/>
      <c r="M366" s="1"/>
      <c r="N366" s="1"/>
      <c r="O366" s="1"/>
      <c r="P366" s="1"/>
      <c r="Q366" s="1"/>
      <c r="R366">
        <v>20</v>
      </c>
    </row>
    <row r="367" spans="1:18" ht="45">
      <c r="A367" t="s">
        <v>540</v>
      </c>
      <c r="B367" t="s">
        <v>236</v>
      </c>
      <c r="C367">
        <v>10220366</v>
      </c>
      <c r="D367" t="s">
        <v>14</v>
      </c>
      <c r="E367">
        <v>19</v>
      </c>
      <c r="F367" s="4" t="s">
        <v>42</v>
      </c>
      <c r="G367" s="3" t="s">
        <v>605</v>
      </c>
      <c r="H367" t="s">
        <v>402</v>
      </c>
      <c r="I367" s="5">
        <f t="shared" si="5"/>
        <v>1365</v>
      </c>
      <c r="J367">
        <v>17877685</v>
      </c>
      <c r="K367" s="1" t="s">
        <v>200</v>
      </c>
      <c r="L367" s="1"/>
      <c r="M367" s="1"/>
      <c r="N367" s="1"/>
      <c r="O367" s="1"/>
      <c r="P367" s="1"/>
      <c r="Q367" s="1"/>
      <c r="R367">
        <v>20</v>
      </c>
    </row>
    <row r="368" spans="1:18" ht="45">
      <c r="A368" t="s">
        <v>540</v>
      </c>
      <c r="B368" t="s">
        <v>239</v>
      </c>
      <c r="C368">
        <v>10220367</v>
      </c>
      <c r="D368" t="s">
        <v>14</v>
      </c>
      <c r="E368">
        <v>17</v>
      </c>
      <c r="F368" s="4" t="s">
        <v>47</v>
      </c>
      <c r="G368" s="3" t="s">
        <v>606</v>
      </c>
      <c r="H368" t="s">
        <v>402</v>
      </c>
      <c r="I368" s="5">
        <f t="shared" si="5"/>
        <v>1366</v>
      </c>
      <c r="J368">
        <v>12334018</v>
      </c>
      <c r="K368" s="1" t="s">
        <v>32</v>
      </c>
      <c r="L368" s="1"/>
      <c r="M368" s="1"/>
      <c r="N368" s="1"/>
      <c r="O368" s="1"/>
      <c r="P368" s="1"/>
      <c r="Q368" s="1"/>
      <c r="R368">
        <v>20</v>
      </c>
    </row>
    <row r="369" spans="1:18" ht="45">
      <c r="A369" t="s">
        <v>540</v>
      </c>
      <c r="B369" t="s">
        <v>241</v>
      </c>
      <c r="C369">
        <v>10220368</v>
      </c>
      <c r="D369" t="s">
        <v>62</v>
      </c>
      <c r="E369">
        <v>21</v>
      </c>
      <c r="F369" s="4" t="s">
        <v>52</v>
      </c>
      <c r="G369" s="3" t="s">
        <v>607</v>
      </c>
      <c r="H369" t="s">
        <v>402</v>
      </c>
      <c r="I369" s="5">
        <f t="shared" si="5"/>
        <v>1367</v>
      </c>
      <c r="J369">
        <v>14147006</v>
      </c>
      <c r="K369" s="1" t="s">
        <v>50</v>
      </c>
      <c r="L369" s="1"/>
      <c r="M369" s="1"/>
      <c r="N369" s="1"/>
      <c r="O369" s="1"/>
      <c r="P369" s="1"/>
      <c r="Q369" s="1"/>
      <c r="R369">
        <v>20</v>
      </c>
    </row>
    <row r="370" spans="1:18" ht="45">
      <c r="A370" t="s">
        <v>540</v>
      </c>
      <c r="B370" t="s">
        <v>244</v>
      </c>
      <c r="C370">
        <v>10220369</v>
      </c>
      <c r="D370" t="s">
        <v>14</v>
      </c>
      <c r="E370">
        <v>22</v>
      </c>
      <c r="F370" s="4" t="s">
        <v>57</v>
      </c>
      <c r="G370" s="3" t="s">
        <v>608</v>
      </c>
      <c r="H370" t="s">
        <v>402</v>
      </c>
      <c r="I370" s="5">
        <f t="shared" si="5"/>
        <v>1368</v>
      </c>
      <c r="J370">
        <v>16046107</v>
      </c>
      <c r="K370" s="1" t="s">
        <v>71</v>
      </c>
      <c r="L370" s="1"/>
      <c r="M370" s="1"/>
      <c r="N370" s="1"/>
      <c r="O370" s="1"/>
      <c r="P370" s="1"/>
      <c r="Q370" s="1"/>
      <c r="R370">
        <v>20</v>
      </c>
    </row>
    <row r="371" spans="1:18" ht="45">
      <c r="A371" t="s">
        <v>540</v>
      </c>
      <c r="B371" t="s">
        <v>246</v>
      </c>
      <c r="C371">
        <v>10220370</v>
      </c>
      <c r="D371" t="s">
        <v>62</v>
      </c>
      <c r="E371">
        <v>19</v>
      </c>
      <c r="F371" s="4" t="s">
        <v>63</v>
      </c>
      <c r="G371" s="3" t="s">
        <v>609</v>
      </c>
      <c r="H371" t="s">
        <v>407</v>
      </c>
      <c r="I371" s="5">
        <f t="shared" si="5"/>
        <v>1369</v>
      </c>
      <c r="J371">
        <v>14469173</v>
      </c>
      <c r="K371" s="1" t="s">
        <v>200</v>
      </c>
      <c r="L371" s="1"/>
      <c r="M371" s="1"/>
      <c r="N371" s="1"/>
      <c r="O371" s="1"/>
      <c r="P371" s="1"/>
      <c r="Q371" s="1"/>
      <c r="R371">
        <v>20</v>
      </c>
    </row>
    <row r="372" spans="1:18" ht="45">
      <c r="A372" t="s">
        <v>540</v>
      </c>
      <c r="B372" t="s">
        <v>249</v>
      </c>
      <c r="C372">
        <v>10220371</v>
      </c>
      <c r="D372" t="s">
        <v>62</v>
      </c>
      <c r="E372">
        <v>19</v>
      </c>
      <c r="F372" s="4" t="s">
        <v>68</v>
      </c>
      <c r="G372" s="3" t="s">
        <v>610</v>
      </c>
      <c r="H372" t="s">
        <v>407</v>
      </c>
      <c r="I372" s="5">
        <f t="shared" si="5"/>
        <v>1370</v>
      </c>
      <c r="J372">
        <v>18947616</v>
      </c>
      <c r="K372" s="1" t="s">
        <v>137</v>
      </c>
      <c r="L372" s="1"/>
      <c r="M372" s="1"/>
      <c r="N372" s="1"/>
      <c r="O372" s="1"/>
      <c r="P372" s="1"/>
      <c r="Q372" s="1"/>
      <c r="R372">
        <v>20</v>
      </c>
    </row>
    <row r="373" spans="1:18" ht="29.25">
      <c r="A373" t="s">
        <v>540</v>
      </c>
      <c r="B373" t="s">
        <v>251</v>
      </c>
      <c r="C373">
        <v>10220372</v>
      </c>
      <c r="D373" t="s">
        <v>62</v>
      </c>
      <c r="E373">
        <v>22</v>
      </c>
      <c r="F373" s="4" t="s">
        <v>73</v>
      </c>
      <c r="G373" s="3" t="s">
        <v>610</v>
      </c>
      <c r="H373" t="s">
        <v>407</v>
      </c>
      <c r="I373" s="5">
        <f t="shared" si="5"/>
        <v>1371</v>
      </c>
      <c r="J373">
        <v>19440905</v>
      </c>
      <c r="K373" s="1" t="s">
        <v>93</v>
      </c>
      <c r="L373" s="1"/>
      <c r="M373" s="1"/>
      <c r="N373" s="1"/>
      <c r="O373" s="1"/>
      <c r="P373" s="1"/>
      <c r="Q373" s="1"/>
      <c r="R373">
        <v>20</v>
      </c>
    </row>
    <row r="374" spans="1:18" ht="29.25">
      <c r="A374" t="s">
        <v>540</v>
      </c>
      <c r="B374" t="s">
        <v>254</v>
      </c>
      <c r="C374">
        <v>10220373</v>
      </c>
      <c r="D374" t="s">
        <v>62</v>
      </c>
      <c r="E374">
        <v>21</v>
      </c>
      <c r="F374" s="4" t="s">
        <v>78</v>
      </c>
      <c r="G374" s="3" t="s">
        <v>611</v>
      </c>
      <c r="H374" t="s">
        <v>407</v>
      </c>
      <c r="I374" s="5">
        <f t="shared" si="5"/>
        <v>1372</v>
      </c>
      <c r="J374">
        <v>14329781</v>
      </c>
      <c r="K374" s="1" t="s">
        <v>149</v>
      </c>
      <c r="L374" s="1"/>
      <c r="M374" s="1"/>
      <c r="N374" s="1"/>
      <c r="O374" s="1"/>
      <c r="P374" s="1"/>
      <c r="Q374" s="1"/>
      <c r="R374">
        <v>20</v>
      </c>
    </row>
    <row r="375" spans="1:18" ht="40.5">
      <c r="A375" t="s">
        <v>540</v>
      </c>
      <c r="B375" t="s">
        <v>256</v>
      </c>
      <c r="C375">
        <v>10220374</v>
      </c>
      <c r="D375" t="s">
        <v>62</v>
      </c>
      <c r="E375">
        <v>19</v>
      </c>
      <c r="F375" s="4" t="s">
        <v>82</v>
      </c>
      <c r="G375" s="3" t="s">
        <v>612</v>
      </c>
      <c r="H375" t="s">
        <v>412</v>
      </c>
      <c r="I375" s="5">
        <f t="shared" si="5"/>
        <v>1373</v>
      </c>
      <c r="J375">
        <v>11794722</v>
      </c>
      <c r="K375" s="1" t="s">
        <v>71</v>
      </c>
      <c r="L375" s="1"/>
      <c r="M375" s="1"/>
      <c r="N375" s="1"/>
      <c r="O375" s="1"/>
      <c r="P375" s="1"/>
      <c r="Q375" s="1"/>
      <c r="R375">
        <v>20</v>
      </c>
    </row>
    <row r="376" spans="1:18" ht="29.25">
      <c r="A376" t="s">
        <v>540</v>
      </c>
      <c r="B376" t="s">
        <v>259</v>
      </c>
      <c r="C376">
        <v>10220375</v>
      </c>
      <c r="D376" t="s">
        <v>62</v>
      </c>
      <c r="E376">
        <v>18</v>
      </c>
      <c r="F376" s="4" t="s">
        <v>86</v>
      </c>
      <c r="G376" s="3" t="s">
        <v>613</v>
      </c>
      <c r="H376" t="s">
        <v>412</v>
      </c>
      <c r="I376" s="5">
        <f t="shared" si="5"/>
        <v>1374</v>
      </c>
      <c r="J376">
        <v>11852846</v>
      </c>
      <c r="K376" s="1" t="s">
        <v>216</v>
      </c>
      <c r="L376" s="1"/>
      <c r="M376" s="1"/>
      <c r="N376" s="1"/>
      <c r="O376" s="1"/>
      <c r="P376" s="1"/>
      <c r="Q376" s="1"/>
      <c r="R376">
        <v>20</v>
      </c>
    </row>
    <row r="377" spans="1:18" ht="45">
      <c r="A377" t="s">
        <v>540</v>
      </c>
      <c r="B377" t="s">
        <v>261</v>
      </c>
      <c r="C377">
        <v>10220376</v>
      </c>
      <c r="D377" t="s">
        <v>14</v>
      </c>
      <c r="E377">
        <v>17</v>
      </c>
      <c r="F377" s="4" t="s">
        <v>91</v>
      </c>
      <c r="G377" s="3" t="s">
        <v>614</v>
      </c>
      <c r="H377" t="s">
        <v>412</v>
      </c>
      <c r="I377" s="5">
        <f t="shared" si="5"/>
        <v>1375</v>
      </c>
      <c r="J377">
        <v>18522451</v>
      </c>
      <c r="K377" s="1" t="s">
        <v>292</v>
      </c>
      <c r="L377" s="1"/>
      <c r="M377" s="1"/>
      <c r="N377" s="1"/>
      <c r="O377" s="1"/>
      <c r="P377" s="1"/>
      <c r="Q377" s="1"/>
      <c r="R377">
        <v>20</v>
      </c>
    </row>
    <row r="378" spans="1:18" ht="60">
      <c r="A378" t="s">
        <v>540</v>
      </c>
      <c r="B378" t="s">
        <v>264</v>
      </c>
      <c r="C378">
        <v>10220377</v>
      </c>
      <c r="D378" t="s">
        <v>14</v>
      </c>
      <c r="E378">
        <v>22</v>
      </c>
      <c r="F378" s="4" t="s">
        <v>95</v>
      </c>
      <c r="G378" s="3" t="s">
        <v>615</v>
      </c>
      <c r="H378" t="s">
        <v>412</v>
      </c>
      <c r="I378" s="5">
        <f t="shared" si="5"/>
        <v>1376</v>
      </c>
      <c r="J378">
        <v>16609173</v>
      </c>
      <c r="K378" s="1" t="s">
        <v>55</v>
      </c>
      <c r="L378" s="1"/>
      <c r="M378" s="1"/>
      <c r="N378" s="1"/>
      <c r="O378" s="1"/>
      <c r="P378" s="1"/>
      <c r="Q378" s="1"/>
      <c r="R378">
        <v>20</v>
      </c>
    </row>
    <row r="379" spans="1:18" ht="45">
      <c r="A379" t="s">
        <v>540</v>
      </c>
      <c r="B379" t="s">
        <v>266</v>
      </c>
      <c r="C379">
        <v>10220378</v>
      </c>
      <c r="D379" t="s">
        <v>62</v>
      </c>
      <c r="E379">
        <v>17</v>
      </c>
      <c r="F379" s="4" t="s">
        <v>20</v>
      </c>
      <c r="G379" s="3" t="s">
        <v>616</v>
      </c>
      <c r="H379" t="s">
        <v>412</v>
      </c>
      <c r="I379" s="5">
        <f t="shared" si="5"/>
        <v>1377</v>
      </c>
      <c r="J379">
        <v>14321644</v>
      </c>
      <c r="K379" s="1" t="s">
        <v>188</v>
      </c>
      <c r="L379" s="1"/>
      <c r="M379" s="1"/>
      <c r="N379" s="1"/>
      <c r="O379" s="1"/>
      <c r="P379" s="1"/>
      <c r="Q379" s="1"/>
      <c r="R379">
        <v>20</v>
      </c>
    </row>
    <row r="380" spans="1:18" ht="29.25">
      <c r="A380" t="s">
        <v>540</v>
      </c>
      <c r="B380" t="s">
        <v>269</v>
      </c>
      <c r="C380">
        <v>10220379</v>
      </c>
      <c r="D380" t="s">
        <v>14</v>
      </c>
      <c r="E380">
        <v>17</v>
      </c>
      <c r="F380" s="4" t="s">
        <v>25</v>
      </c>
      <c r="G380" s="3" t="s">
        <v>617</v>
      </c>
      <c r="H380" t="s">
        <v>412</v>
      </c>
      <c r="I380" s="5">
        <f t="shared" si="5"/>
        <v>1378</v>
      </c>
      <c r="J380">
        <v>18208786</v>
      </c>
      <c r="K380" s="1" t="s">
        <v>45</v>
      </c>
      <c r="L380" s="1"/>
      <c r="M380" s="1"/>
      <c r="N380" s="1"/>
      <c r="O380" s="1"/>
      <c r="P380" s="1"/>
      <c r="Q380" s="1"/>
      <c r="R380">
        <v>20</v>
      </c>
    </row>
    <row r="381" spans="1:18" ht="40.5">
      <c r="A381" t="s">
        <v>540</v>
      </c>
      <c r="B381" t="s">
        <v>272</v>
      </c>
      <c r="C381">
        <v>10220380</v>
      </c>
      <c r="D381" t="s">
        <v>62</v>
      </c>
      <c r="E381">
        <v>22</v>
      </c>
      <c r="F381" s="4" t="s">
        <v>15</v>
      </c>
      <c r="G381" s="3" t="s">
        <v>618</v>
      </c>
      <c r="H381" t="s">
        <v>419</v>
      </c>
      <c r="I381" s="5">
        <f t="shared" si="5"/>
        <v>1379</v>
      </c>
      <c r="J381">
        <v>14072760</v>
      </c>
      <c r="K381" s="1" t="s">
        <v>66</v>
      </c>
      <c r="L381" s="1"/>
      <c r="M381" s="1"/>
      <c r="N381" s="1"/>
      <c r="O381" s="1"/>
      <c r="P381" s="1"/>
      <c r="Q381" s="1"/>
      <c r="R381">
        <v>20</v>
      </c>
    </row>
    <row r="382" spans="1:18" ht="45">
      <c r="A382" t="s">
        <v>540</v>
      </c>
      <c r="B382" t="s">
        <v>274</v>
      </c>
      <c r="C382">
        <v>10220381</v>
      </c>
      <c r="D382" t="s">
        <v>62</v>
      </c>
      <c r="E382">
        <v>17</v>
      </c>
      <c r="F382" s="4" t="s">
        <v>34</v>
      </c>
      <c r="G382" s="3" t="s">
        <v>619</v>
      </c>
      <c r="H382" t="s">
        <v>419</v>
      </c>
      <c r="I382" s="5">
        <f t="shared" si="5"/>
        <v>1380</v>
      </c>
      <c r="J382">
        <v>12353711</v>
      </c>
      <c r="K382" s="1" t="s">
        <v>66</v>
      </c>
      <c r="L382" s="1"/>
      <c r="M382" s="1"/>
      <c r="N382" s="1"/>
      <c r="O382" s="1"/>
      <c r="P382" s="1"/>
      <c r="Q382" s="1"/>
      <c r="R382">
        <v>20</v>
      </c>
    </row>
    <row r="383" spans="1:18" ht="45">
      <c r="A383" t="s">
        <v>540</v>
      </c>
      <c r="B383" t="s">
        <v>276</v>
      </c>
      <c r="C383">
        <v>10220382</v>
      </c>
      <c r="D383" t="s">
        <v>14</v>
      </c>
      <c r="E383">
        <v>17</v>
      </c>
      <c r="F383" s="4" t="s">
        <v>38</v>
      </c>
      <c r="G383" s="3" t="s">
        <v>620</v>
      </c>
      <c r="H383" t="s">
        <v>419</v>
      </c>
      <c r="I383" s="5">
        <f t="shared" si="5"/>
        <v>1381</v>
      </c>
      <c r="J383">
        <v>15384142</v>
      </c>
      <c r="K383" s="1" t="s">
        <v>129</v>
      </c>
      <c r="L383" s="1"/>
      <c r="M383" s="1"/>
      <c r="N383" s="1"/>
      <c r="O383" s="1"/>
      <c r="P383" s="1"/>
      <c r="Q383" s="1"/>
      <c r="R383">
        <v>20</v>
      </c>
    </row>
    <row r="384" spans="1:18" ht="45">
      <c r="A384" t="s">
        <v>540</v>
      </c>
      <c r="B384" t="s">
        <v>278</v>
      </c>
      <c r="C384">
        <v>10220383</v>
      </c>
      <c r="D384" t="s">
        <v>62</v>
      </c>
      <c r="E384">
        <v>22</v>
      </c>
      <c r="F384" s="4" t="s">
        <v>42</v>
      </c>
      <c r="G384" s="3" t="s">
        <v>621</v>
      </c>
      <c r="H384" t="s">
        <v>419</v>
      </c>
      <c r="I384" s="5">
        <f t="shared" si="5"/>
        <v>1382</v>
      </c>
      <c r="J384">
        <v>10448061</v>
      </c>
      <c r="K384" s="1" t="s">
        <v>216</v>
      </c>
      <c r="L384" s="1"/>
      <c r="M384" s="1"/>
      <c r="N384" s="1"/>
      <c r="O384" s="1"/>
      <c r="P384" s="1"/>
      <c r="Q384" s="1"/>
      <c r="R384">
        <v>20</v>
      </c>
    </row>
    <row r="385" spans="1:18" ht="45">
      <c r="A385" t="s">
        <v>540</v>
      </c>
      <c r="B385" t="s">
        <v>280</v>
      </c>
      <c r="C385">
        <v>10220384</v>
      </c>
      <c r="D385" t="s">
        <v>14</v>
      </c>
      <c r="E385">
        <v>20</v>
      </c>
      <c r="F385" s="4" t="s">
        <v>47</v>
      </c>
      <c r="G385" s="3" t="s">
        <v>622</v>
      </c>
      <c r="H385" t="s">
        <v>424</v>
      </c>
      <c r="I385" s="5">
        <f t="shared" si="5"/>
        <v>1383</v>
      </c>
      <c r="J385">
        <v>12811518</v>
      </c>
      <c r="K385" s="1" t="s">
        <v>216</v>
      </c>
      <c r="L385" s="1"/>
      <c r="M385" s="1"/>
      <c r="N385" s="1"/>
      <c r="O385" s="1"/>
      <c r="P385" s="1"/>
      <c r="Q385" s="1"/>
      <c r="R385">
        <v>20</v>
      </c>
    </row>
    <row r="386" spans="1:18" ht="45">
      <c r="A386" t="s">
        <v>540</v>
      </c>
      <c r="B386" t="s">
        <v>282</v>
      </c>
      <c r="C386">
        <v>10220385</v>
      </c>
      <c r="D386" t="s">
        <v>62</v>
      </c>
      <c r="E386">
        <v>17</v>
      </c>
      <c r="F386" s="4" t="s">
        <v>52</v>
      </c>
      <c r="G386" s="3" t="s">
        <v>623</v>
      </c>
      <c r="H386" t="s">
        <v>424</v>
      </c>
      <c r="I386" s="5">
        <f t="shared" si="5"/>
        <v>1384</v>
      </c>
      <c r="J386">
        <v>14198380</v>
      </c>
      <c r="K386" s="1" t="s">
        <v>89</v>
      </c>
      <c r="L386" s="1"/>
      <c r="M386" s="1"/>
      <c r="N386" s="1"/>
      <c r="O386" s="1"/>
      <c r="P386" s="1"/>
      <c r="Q386" s="1"/>
      <c r="R386">
        <v>20</v>
      </c>
    </row>
    <row r="387" spans="1:18" ht="45">
      <c r="A387" t="s">
        <v>540</v>
      </c>
      <c r="B387" t="s">
        <v>284</v>
      </c>
      <c r="C387">
        <v>10220386</v>
      </c>
      <c r="D387" t="s">
        <v>62</v>
      </c>
      <c r="E387">
        <v>17</v>
      </c>
      <c r="F387" s="4" t="s">
        <v>57</v>
      </c>
      <c r="G387" s="3" t="s">
        <v>624</v>
      </c>
      <c r="H387" t="s">
        <v>424</v>
      </c>
      <c r="I387" s="5">
        <f t="shared" si="5"/>
        <v>1385</v>
      </c>
      <c r="J387">
        <v>12829671</v>
      </c>
      <c r="K387" s="1" t="s">
        <v>66</v>
      </c>
      <c r="L387" s="1"/>
      <c r="M387" s="1"/>
      <c r="N387" s="1"/>
      <c r="O387" s="1"/>
      <c r="P387" s="1"/>
      <c r="Q387" s="1"/>
      <c r="R387">
        <v>20</v>
      </c>
    </row>
    <row r="388" spans="1:18" ht="45">
      <c r="A388" t="s">
        <v>540</v>
      </c>
      <c r="B388" t="s">
        <v>286</v>
      </c>
      <c r="C388">
        <v>10220387</v>
      </c>
      <c r="D388" t="s">
        <v>62</v>
      </c>
      <c r="E388">
        <v>17</v>
      </c>
      <c r="F388" s="4" t="s">
        <v>63</v>
      </c>
      <c r="G388" s="3" t="s">
        <v>625</v>
      </c>
      <c r="H388" t="s">
        <v>428</v>
      </c>
      <c r="I388" s="5">
        <f t="shared" ref="I388:I451" si="6">I387+1</f>
        <v>1386</v>
      </c>
      <c r="J388">
        <v>11937140</v>
      </c>
      <c r="K388" s="1" t="s">
        <v>28</v>
      </c>
      <c r="L388" s="1"/>
      <c r="M388" s="1"/>
      <c r="N388" s="1"/>
      <c r="O388" s="1"/>
      <c r="P388" s="1"/>
      <c r="Q388" s="1"/>
      <c r="R388">
        <v>20</v>
      </c>
    </row>
    <row r="389" spans="1:18" ht="45">
      <c r="A389" t="s">
        <v>540</v>
      </c>
      <c r="B389" t="s">
        <v>288</v>
      </c>
      <c r="C389">
        <v>10220388</v>
      </c>
      <c r="D389" t="s">
        <v>14</v>
      </c>
      <c r="E389">
        <v>20</v>
      </c>
      <c r="F389" s="4" t="s">
        <v>68</v>
      </c>
      <c r="G389" s="3" t="s">
        <v>626</v>
      </c>
      <c r="H389" t="s">
        <v>428</v>
      </c>
      <c r="I389" s="5">
        <f t="shared" si="6"/>
        <v>1387</v>
      </c>
      <c r="J389">
        <v>11499240</v>
      </c>
      <c r="K389" s="1" t="s">
        <v>145</v>
      </c>
      <c r="L389" s="1"/>
      <c r="M389" s="1"/>
      <c r="N389" s="1"/>
      <c r="O389" s="1"/>
      <c r="P389" s="1"/>
      <c r="Q389" s="1"/>
      <c r="R389">
        <v>20</v>
      </c>
    </row>
    <row r="390" spans="1:18" ht="29.25">
      <c r="A390" t="s">
        <v>540</v>
      </c>
      <c r="B390" t="s">
        <v>290</v>
      </c>
      <c r="C390">
        <v>10220389</v>
      </c>
      <c r="D390" t="s">
        <v>14</v>
      </c>
      <c r="E390">
        <v>20</v>
      </c>
      <c r="F390" s="4" t="s">
        <v>73</v>
      </c>
      <c r="G390" s="3" t="s">
        <v>627</v>
      </c>
      <c r="H390" t="s">
        <v>428</v>
      </c>
      <c r="I390" s="5">
        <f t="shared" si="6"/>
        <v>1388</v>
      </c>
      <c r="J390">
        <v>13735520</v>
      </c>
      <c r="K390" s="1" t="s">
        <v>179</v>
      </c>
      <c r="L390" s="1"/>
      <c r="M390" s="1"/>
      <c r="N390" s="1"/>
      <c r="O390" s="1"/>
      <c r="P390" s="1"/>
      <c r="Q390" s="1"/>
      <c r="R390">
        <v>20</v>
      </c>
    </row>
    <row r="391" spans="1:18" ht="40.5">
      <c r="A391" t="s">
        <v>540</v>
      </c>
      <c r="B391" t="s">
        <v>293</v>
      </c>
      <c r="C391">
        <v>10220390</v>
      </c>
      <c r="D391" t="s">
        <v>14</v>
      </c>
      <c r="E391">
        <v>22</v>
      </c>
      <c r="F391" s="4" t="s">
        <v>78</v>
      </c>
      <c r="G391" s="3" t="s">
        <v>628</v>
      </c>
      <c r="H391" t="s">
        <v>428</v>
      </c>
      <c r="I391" s="5">
        <f t="shared" si="6"/>
        <v>1389</v>
      </c>
      <c r="J391">
        <v>16898854</v>
      </c>
      <c r="K391" s="1" t="s">
        <v>23</v>
      </c>
      <c r="L391" s="1"/>
      <c r="M391" s="1"/>
      <c r="N391" s="1"/>
      <c r="O391" s="1"/>
      <c r="P391" s="1"/>
      <c r="Q391" s="1"/>
      <c r="R391">
        <v>20</v>
      </c>
    </row>
    <row r="392" spans="1:18" ht="40.5">
      <c r="A392" t="s">
        <v>540</v>
      </c>
      <c r="B392" t="s">
        <v>296</v>
      </c>
      <c r="C392">
        <v>10220391</v>
      </c>
      <c r="D392" t="s">
        <v>14</v>
      </c>
      <c r="E392">
        <v>19</v>
      </c>
      <c r="F392" s="4" t="s">
        <v>82</v>
      </c>
      <c r="G392" s="3" t="s">
        <v>629</v>
      </c>
      <c r="H392" t="s">
        <v>433</v>
      </c>
      <c r="I392" s="5">
        <f t="shared" si="6"/>
        <v>1390</v>
      </c>
      <c r="J392">
        <v>18977723</v>
      </c>
      <c r="K392" s="1" t="s">
        <v>200</v>
      </c>
      <c r="L392" s="1"/>
      <c r="M392" s="1"/>
      <c r="N392" s="1"/>
      <c r="O392" s="1"/>
      <c r="P392" s="1"/>
      <c r="Q392" s="1"/>
      <c r="R392">
        <v>20</v>
      </c>
    </row>
    <row r="393" spans="1:18" ht="40.5">
      <c r="A393" t="s">
        <v>540</v>
      </c>
      <c r="B393" t="s">
        <v>298</v>
      </c>
      <c r="C393">
        <v>10220392</v>
      </c>
      <c r="D393" t="s">
        <v>62</v>
      </c>
      <c r="E393">
        <v>19</v>
      </c>
      <c r="F393" s="4" t="s">
        <v>86</v>
      </c>
      <c r="G393" s="3" t="s">
        <v>630</v>
      </c>
      <c r="H393" t="s">
        <v>433</v>
      </c>
      <c r="I393" s="5">
        <f t="shared" si="6"/>
        <v>1391</v>
      </c>
      <c r="J393">
        <v>11371490</v>
      </c>
      <c r="K393" s="1" t="s">
        <v>105</v>
      </c>
      <c r="L393" s="1"/>
      <c r="M393" s="1"/>
      <c r="N393" s="1"/>
      <c r="O393" s="1"/>
      <c r="P393" s="1"/>
      <c r="Q393" s="1"/>
      <c r="R393">
        <v>20</v>
      </c>
    </row>
    <row r="394" spans="1:18" ht="45">
      <c r="A394" t="s">
        <v>540</v>
      </c>
      <c r="B394" t="s">
        <v>300</v>
      </c>
      <c r="C394">
        <v>10220393</v>
      </c>
      <c r="D394" t="s">
        <v>14</v>
      </c>
      <c r="E394">
        <v>17</v>
      </c>
      <c r="F394" s="4" t="s">
        <v>91</v>
      </c>
      <c r="G394" s="3" t="s">
        <v>631</v>
      </c>
      <c r="H394" t="s">
        <v>433</v>
      </c>
      <c r="I394" s="5">
        <f t="shared" si="6"/>
        <v>1392</v>
      </c>
      <c r="J394">
        <v>17371399</v>
      </c>
      <c r="K394" s="1" t="s">
        <v>55</v>
      </c>
      <c r="L394" s="1"/>
      <c r="M394" s="1"/>
      <c r="N394" s="1"/>
      <c r="O394" s="1"/>
      <c r="P394" s="1"/>
      <c r="Q394" s="1"/>
      <c r="R394">
        <v>20</v>
      </c>
    </row>
    <row r="395" spans="1:18" ht="60">
      <c r="A395" t="s">
        <v>540</v>
      </c>
      <c r="B395" t="s">
        <v>302</v>
      </c>
      <c r="C395">
        <v>10220394</v>
      </c>
      <c r="D395" t="s">
        <v>14</v>
      </c>
      <c r="E395">
        <v>18</v>
      </c>
      <c r="F395" s="4" t="s">
        <v>95</v>
      </c>
      <c r="G395" s="3" t="s">
        <v>632</v>
      </c>
      <c r="H395" t="s">
        <v>433</v>
      </c>
      <c r="I395" s="5">
        <f t="shared" si="6"/>
        <v>1393</v>
      </c>
      <c r="J395">
        <v>16526422</v>
      </c>
      <c r="K395" s="1" t="s">
        <v>149</v>
      </c>
      <c r="L395" s="1"/>
      <c r="M395" s="1"/>
      <c r="N395" s="1"/>
      <c r="O395" s="1"/>
      <c r="P395" s="1"/>
      <c r="Q395" s="1"/>
      <c r="R395">
        <v>20</v>
      </c>
    </row>
    <row r="396" spans="1:18" ht="45">
      <c r="A396" t="s">
        <v>540</v>
      </c>
      <c r="B396" t="s">
        <v>304</v>
      </c>
      <c r="C396">
        <v>10220395</v>
      </c>
      <c r="D396" t="s">
        <v>14</v>
      </c>
      <c r="E396">
        <v>20</v>
      </c>
      <c r="F396" s="4" t="s">
        <v>20</v>
      </c>
      <c r="G396" s="3" t="s">
        <v>633</v>
      </c>
      <c r="H396" s="6" t="s">
        <v>17</v>
      </c>
      <c r="I396" s="5">
        <f t="shared" si="6"/>
        <v>1394</v>
      </c>
      <c r="J396">
        <v>18457767</v>
      </c>
      <c r="K396" s="1" t="s">
        <v>188</v>
      </c>
      <c r="L396" s="1"/>
      <c r="M396" s="1"/>
      <c r="N396" s="1"/>
      <c r="O396" s="1"/>
      <c r="P396" s="1"/>
      <c r="Q396" s="1"/>
      <c r="R396">
        <v>20</v>
      </c>
    </row>
    <row r="397" spans="1:18" ht="42.75">
      <c r="A397" t="s">
        <v>540</v>
      </c>
      <c r="B397" t="s">
        <v>308</v>
      </c>
      <c r="C397">
        <v>10220396</v>
      </c>
      <c r="D397" t="s">
        <v>62</v>
      </c>
      <c r="E397">
        <v>22</v>
      </c>
      <c r="F397" s="4" t="s">
        <v>25</v>
      </c>
      <c r="G397" s="3" t="s">
        <v>634</v>
      </c>
      <c r="H397" s="7" t="s">
        <v>22</v>
      </c>
      <c r="I397" s="5">
        <f t="shared" si="6"/>
        <v>1395</v>
      </c>
      <c r="J397">
        <v>14467718</v>
      </c>
      <c r="K397" s="1" t="s">
        <v>176</v>
      </c>
      <c r="L397" s="1"/>
      <c r="M397" s="1"/>
      <c r="N397" s="1"/>
      <c r="O397" s="1"/>
      <c r="P397" s="1"/>
      <c r="Q397" s="1"/>
      <c r="R397">
        <v>20</v>
      </c>
    </row>
    <row r="398" spans="1:18" ht="42.75">
      <c r="A398" t="s">
        <v>540</v>
      </c>
      <c r="B398" t="s">
        <v>310</v>
      </c>
      <c r="C398">
        <v>10220397</v>
      </c>
      <c r="D398" t="s">
        <v>14</v>
      </c>
      <c r="E398">
        <v>22</v>
      </c>
      <c r="F398" s="4" t="s">
        <v>15</v>
      </c>
      <c r="G398" s="3" t="s">
        <v>635</v>
      </c>
      <c r="H398" s="7" t="s">
        <v>27</v>
      </c>
      <c r="I398" s="5">
        <f t="shared" si="6"/>
        <v>1396</v>
      </c>
      <c r="J398">
        <v>14134823</v>
      </c>
      <c r="K398" s="1" t="s">
        <v>18</v>
      </c>
      <c r="L398" s="1"/>
      <c r="M398" s="1"/>
      <c r="N398" s="1"/>
      <c r="O398" s="1"/>
      <c r="P398" s="1"/>
      <c r="Q398" s="1"/>
      <c r="R398">
        <v>20</v>
      </c>
    </row>
    <row r="399" spans="1:18" ht="45">
      <c r="A399" t="s">
        <v>540</v>
      </c>
      <c r="B399" t="s">
        <v>312</v>
      </c>
      <c r="C399">
        <v>10220398</v>
      </c>
      <c r="D399" t="s">
        <v>14</v>
      </c>
      <c r="E399">
        <v>22</v>
      </c>
      <c r="F399" s="4" t="s">
        <v>34</v>
      </c>
      <c r="G399" s="3" t="s">
        <v>636</v>
      </c>
      <c r="H399" s="7" t="s">
        <v>31</v>
      </c>
      <c r="I399" s="5">
        <f t="shared" si="6"/>
        <v>1397</v>
      </c>
      <c r="J399">
        <v>14437413</v>
      </c>
      <c r="K399" s="1" t="s">
        <v>66</v>
      </c>
      <c r="L399" s="1"/>
      <c r="M399" s="1"/>
      <c r="N399" s="1"/>
      <c r="O399" s="1"/>
      <c r="P399" s="1"/>
      <c r="Q399" s="1"/>
      <c r="R399">
        <v>20</v>
      </c>
    </row>
    <row r="400" spans="1:18" ht="45">
      <c r="A400" t="s">
        <v>540</v>
      </c>
      <c r="B400" t="s">
        <v>314</v>
      </c>
      <c r="C400">
        <v>10220399</v>
      </c>
      <c r="D400" t="s">
        <v>14</v>
      </c>
      <c r="E400">
        <v>22</v>
      </c>
      <c r="F400" s="4" t="s">
        <v>38</v>
      </c>
      <c r="G400" s="3" t="s">
        <v>637</v>
      </c>
      <c r="H400" s="7" t="s">
        <v>36</v>
      </c>
      <c r="I400" s="5">
        <f t="shared" si="6"/>
        <v>1398</v>
      </c>
      <c r="J400">
        <v>10596626</v>
      </c>
      <c r="K400" s="1" t="s">
        <v>66</v>
      </c>
      <c r="L400" s="1"/>
      <c r="M400" s="1"/>
      <c r="N400" s="1"/>
      <c r="O400" s="1"/>
      <c r="P400" s="1"/>
      <c r="Q400" s="1"/>
      <c r="R400">
        <v>20</v>
      </c>
    </row>
    <row r="401" spans="1:18" ht="45">
      <c r="A401" t="s">
        <v>540</v>
      </c>
      <c r="B401" t="s">
        <v>316</v>
      </c>
      <c r="C401">
        <v>10220400</v>
      </c>
      <c r="D401" t="s">
        <v>62</v>
      </c>
      <c r="E401">
        <v>19</v>
      </c>
      <c r="F401" s="4" t="s">
        <v>42</v>
      </c>
      <c r="G401" s="3" t="s">
        <v>638</v>
      </c>
      <c r="H401" s="7" t="s">
        <v>40</v>
      </c>
      <c r="I401" s="5">
        <f t="shared" si="6"/>
        <v>1399</v>
      </c>
      <c r="J401">
        <v>10838590</v>
      </c>
      <c r="K401" s="1" t="s">
        <v>32</v>
      </c>
      <c r="L401" s="1"/>
      <c r="M401" s="1"/>
      <c r="N401" s="1"/>
      <c r="O401" s="1"/>
      <c r="P401" s="1"/>
      <c r="Q401" s="1"/>
      <c r="R401">
        <v>20</v>
      </c>
    </row>
    <row r="402" spans="1:18" ht="45">
      <c r="A402" t="s">
        <v>639</v>
      </c>
      <c r="B402" t="s">
        <v>13</v>
      </c>
      <c r="C402">
        <v>10220401</v>
      </c>
      <c r="D402" t="s">
        <v>62</v>
      </c>
      <c r="E402">
        <v>21</v>
      </c>
      <c r="F402" s="4" t="s">
        <v>47</v>
      </c>
      <c r="G402" s="3" t="s">
        <v>640</v>
      </c>
      <c r="H402" s="7" t="s">
        <v>44</v>
      </c>
      <c r="I402" s="5">
        <f t="shared" si="6"/>
        <v>1400</v>
      </c>
      <c r="J402">
        <v>11483976</v>
      </c>
      <c r="K402" s="1" t="s">
        <v>119</v>
      </c>
      <c r="L402" s="1"/>
      <c r="M402" s="1"/>
      <c r="N402" s="1"/>
      <c r="O402" s="1"/>
      <c r="P402" s="1"/>
      <c r="Q402" s="1"/>
      <c r="R402">
        <v>20</v>
      </c>
    </row>
    <row r="403" spans="1:18" ht="45">
      <c r="A403" t="s">
        <v>639</v>
      </c>
      <c r="B403" t="s">
        <v>19</v>
      </c>
      <c r="C403">
        <v>10220402</v>
      </c>
      <c r="D403" t="s">
        <v>62</v>
      </c>
      <c r="E403">
        <v>19</v>
      </c>
      <c r="F403" s="4" t="s">
        <v>52</v>
      </c>
      <c r="G403" s="3" t="s">
        <v>641</v>
      </c>
      <c r="H403" s="7" t="s">
        <v>49</v>
      </c>
      <c r="I403" s="5">
        <f t="shared" si="6"/>
        <v>1401</v>
      </c>
      <c r="J403">
        <v>17308065</v>
      </c>
      <c r="K403" s="1" t="s">
        <v>137</v>
      </c>
      <c r="L403" s="1"/>
      <c r="M403" s="1"/>
      <c r="N403" s="1"/>
      <c r="O403" s="1"/>
      <c r="P403" s="1"/>
      <c r="Q403" s="1"/>
      <c r="R403">
        <v>20</v>
      </c>
    </row>
    <row r="404" spans="1:18" ht="54.75">
      <c r="A404" t="s">
        <v>639</v>
      </c>
      <c r="B404" t="s">
        <v>24</v>
      </c>
      <c r="C404">
        <v>10220403</v>
      </c>
      <c r="D404" t="s">
        <v>14</v>
      </c>
      <c r="E404">
        <v>22</v>
      </c>
      <c r="F404" s="4" t="s">
        <v>57</v>
      </c>
      <c r="G404" s="3" t="s">
        <v>642</v>
      </c>
      <c r="H404" s="7" t="s">
        <v>54</v>
      </c>
      <c r="I404" s="5">
        <f t="shared" si="6"/>
        <v>1402</v>
      </c>
      <c r="J404">
        <v>12095861</v>
      </c>
      <c r="K404" s="1" t="s">
        <v>179</v>
      </c>
      <c r="L404" s="1"/>
      <c r="M404" s="1"/>
      <c r="N404" s="1"/>
      <c r="O404" s="1"/>
      <c r="P404" s="1"/>
      <c r="Q404" s="1"/>
      <c r="R404">
        <v>20</v>
      </c>
    </row>
    <row r="405" spans="1:18" ht="45">
      <c r="A405" t="s">
        <v>639</v>
      </c>
      <c r="B405" t="s">
        <v>29</v>
      </c>
      <c r="C405">
        <v>10220404</v>
      </c>
      <c r="D405" t="s">
        <v>62</v>
      </c>
      <c r="E405">
        <v>19</v>
      </c>
      <c r="F405" s="4" t="s">
        <v>63</v>
      </c>
      <c r="G405" s="3" t="s">
        <v>643</v>
      </c>
      <c r="H405" s="7" t="s">
        <v>59</v>
      </c>
      <c r="I405" s="5">
        <f t="shared" si="6"/>
        <v>1403</v>
      </c>
      <c r="J405">
        <v>14879603</v>
      </c>
      <c r="K405" s="1" t="s">
        <v>105</v>
      </c>
      <c r="L405" s="1"/>
      <c r="M405" s="1"/>
      <c r="N405" s="1"/>
      <c r="O405" s="1"/>
      <c r="P405" s="1"/>
      <c r="Q405" s="1"/>
      <c r="R405">
        <v>20</v>
      </c>
    </row>
    <row r="406" spans="1:18" ht="45">
      <c r="A406" t="s">
        <v>639</v>
      </c>
      <c r="B406" t="s">
        <v>33</v>
      </c>
      <c r="C406">
        <v>10220405</v>
      </c>
      <c r="D406" t="s">
        <v>14</v>
      </c>
      <c r="E406">
        <v>22</v>
      </c>
      <c r="F406" s="4" t="s">
        <v>68</v>
      </c>
      <c r="G406" s="3" t="s">
        <v>644</v>
      </c>
      <c r="H406" s="7" t="s">
        <v>65</v>
      </c>
      <c r="I406" s="5">
        <f t="shared" si="6"/>
        <v>1404</v>
      </c>
      <c r="J406">
        <v>12223646</v>
      </c>
      <c r="K406" s="1" t="s">
        <v>145</v>
      </c>
      <c r="L406" s="1"/>
      <c r="M406" s="1"/>
      <c r="N406" s="1"/>
      <c r="O406" s="1"/>
      <c r="P406" s="1"/>
      <c r="Q406" s="1"/>
      <c r="R406">
        <v>20</v>
      </c>
    </row>
    <row r="407" spans="1:18" ht="42.75">
      <c r="A407" t="s">
        <v>639</v>
      </c>
      <c r="B407" t="s">
        <v>37</v>
      </c>
      <c r="C407">
        <v>10220406</v>
      </c>
      <c r="D407" t="s">
        <v>62</v>
      </c>
      <c r="E407">
        <v>19</v>
      </c>
      <c r="F407" s="4" t="s">
        <v>73</v>
      </c>
      <c r="G407" s="3" t="s">
        <v>645</v>
      </c>
      <c r="H407" s="7" t="s">
        <v>70</v>
      </c>
      <c r="I407" s="5">
        <f t="shared" si="6"/>
        <v>1405</v>
      </c>
      <c r="J407">
        <v>11235052</v>
      </c>
      <c r="K407" s="1" t="s">
        <v>28</v>
      </c>
      <c r="L407" s="1"/>
      <c r="M407" s="1"/>
      <c r="N407" s="1"/>
      <c r="O407" s="1"/>
      <c r="P407" s="1"/>
      <c r="Q407" s="1"/>
      <c r="R407">
        <v>20</v>
      </c>
    </row>
    <row r="408" spans="1:18" ht="42.75">
      <c r="A408" t="s">
        <v>639</v>
      </c>
      <c r="B408" t="s">
        <v>41</v>
      </c>
      <c r="C408">
        <v>10220407</v>
      </c>
      <c r="D408" t="s">
        <v>14</v>
      </c>
      <c r="E408">
        <v>20</v>
      </c>
      <c r="F408" s="4" t="s">
        <v>78</v>
      </c>
      <c r="G408" s="3" t="s">
        <v>646</v>
      </c>
      <c r="H408" s="7" t="s">
        <v>75</v>
      </c>
      <c r="I408" s="5">
        <f t="shared" si="6"/>
        <v>1406</v>
      </c>
      <c r="J408">
        <v>12258148</v>
      </c>
      <c r="K408" s="1" t="s">
        <v>216</v>
      </c>
      <c r="L408" s="1"/>
      <c r="M408" s="1"/>
      <c r="N408" s="1"/>
      <c r="O408" s="1"/>
      <c r="P408" s="1"/>
      <c r="Q408" s="1"/>
      <c r="R408">
        <v>20</v>
      </c>
    </row>
    <row r="409" spans="1:18" ht="42.75">
      <c r="A409" t="s">
        <v>639</v>
      </c>
      <c r="B409" t="s">
        <v>46</v>
      </c>
      <c r="C409">
        <v>10220408</v>
      </c>
      <c r="D409" t="s">
        <v>62</v>
      </c>
      <c r="E409">
        <v>19</v>
      </c>
      <c r="F409" s="4" t="s">
        <v>82</v>
      </c>
      <c r="G409" s="3" t="s">
        <v>647</v>
      </c>
      <c r="H409" s="7" t="s">
        <v>80</v>
      </c>
      <c r="I409" s="5">
        <f t="shared" si="6"/>
        <v>1407</v>
      </c>
      <c r="J409">
        <v>17544301</v>
      </c>
      <c r="K409" s="1" t="s">
        <v>28</v>
      </c>
      <c r="L409" s="1"/>
      <c r="M409" s="1"/>
      <c r="N409" s="1"/>
      <c r="O409" s="1"/>
      <c r="P409" s="1"/>
      <c r="Q409" s="1"/>
      <c r="R409">
        <v>20</v>
      </c>
    </row>
    <row r="410" spans="1:18" ht="67.5">
      <c r="A410" t="s">
        <v>639</v>
      </c>
      <c r="B410" t="s">
        <v>51</v>
      </c>
      <c r="C410">
        <v>10220409</v>
      </c>
      <c r="D410" t="s">
        <v>14</v>
      </c>
      <c r="E410">
        <v>18</v>
      </c>
      <c r="F410" s="4" t="s">
        <v>86</v>
      </c>
      <c r="G410" s="3" t="s">
        <v>648</v>
      </c>
      <c r="H410" s="7" t="s">
        <v>84</v>
      </c>
      <c r="I410" s="5">
        <f t="shared" si="6"/>
        <v>1408</v>
      </c>
      <c r="J410">
        <v>11748317</v>
      </c>
      <c r="K410" s="1" t="s">
        <v>89</v>
      </c>
      <c r="L410" s="1"/>
      <c r="M410" s="1"/>
      <c r="N410" s="1"/>
      <c r="O410" s="1"/>
      <c r="P410" s="1"/>
      <c r="Q410" s="1"/>
      <c r="R410">
        <v>20</v>
      </c>
    </row>
    <row r="411" spans="1:18" ht="45">
      <c r="A411" t="s">
        <v>639</v>
      </c>
      <c r="B411" t="s">
        <v>56</v>
      </c>
      <c r="C411">
        <v>10220410</v>
      </c>
      <c r="D411" t="s">
        <v>62</v>
      </c>
      <c r="E411">
        <v>22</v>
      </c>
      <c r="F411" s="4" t="s">
        <v>91</v>
      </c>
      <c r="G411" s="3" t="s">
        <v>649</v>
      </c>
      <c r="H411" s="7" t="s">
        <v>88</v>
      </c>
      <c r="I411" s="5">
        <f t="shared" si="6"/>
        <v>1409</v>
      </c>
      <c r="J411">
        <v>18220673</v>
      </c>
      <c r="K411" s="1" t="s">
        <v>163</v>
      </c>
      <c r="L411" s="1"/>
      <c r="M411" s="1"/>
      <c r="N411" s="1"/>
      <c r="O411" s="1"/>
      <c r="P411" s="1"/>
      <c r="Q411" s="1"/>
      <c r="R411">
        <v>20</v>
      </c>
    </row>
    <row r="412" spans="1:18" ht="42.75">
      <c r="A412" t="s">
        <v>639</v>
      </c>
      <c r="B412" t="s">
        <v>61</v>
      </c>
      <c r="C412">
        <v>10220411</v>
      </c>
      <c r="D412" t="s">
        <v>62</v>
      </c>
      <c r="E412">
        <v>20</v>
      </c>
      <c r="F412" s="4" t="s">
        <v>15</v>
      </c>
      <c r="G412" s="3" t="s">
        <v>650</v>
      </c>
      <c r="H412" s="7" t="s">
        <v>92</v>
      </c>
      <c r="I412" s="5">
        <f t="shared" si="6"/>
        <v>1410</v>
      </c>
      <c r="J412">
        <v>10061411</v>
      </c>
      <c r="K412" s="1" t="s">
        <v>188</v>
      </c>
      <c r="L412" s="1"/>
      <c r="M412" s="1"/>
      <c r="N412" s="1"/>
      <c r="O412" s="1"/>
      <c r="P412" s="1"/>
      <c r="Q412" s="1"/>
      <c r="R412">
        <v>20</v>
      </c>
    </row>
    <row r="413" spans="1:18" ht="45">
      <c r="A413" t="s">
        <v>639</v>
      </c>
      <c r="B413" t="s">
        <v>67</v>
      </c>
      <c r="C413">
        <v>10220412</v>
      </c>
      <c r="D413" t="s">
        <v>62</v>
      </c>
      <c r="E413">
        <v>21</v>
      </c>
      <c r="F413" s="4" t="s">
        <v>20</v>
      </c>
      <c r="G413" s="3" t="s">
        <v>651</v>
      </c>
      <c r="H413" s="7" t="s">
        <v>97</v>
      </c>
      <c r="I413" s="5">
        <f t="shared" si="6"/>
        <v>1411</v>
      </c>
      <c r="J413">
        <v>10379316</v>
      </c>
      <c r="K413" s="1" t="s">
        <v>307</v>
      </c>
      <c r="L413" s="1"/>
      <c r="M413" s="1"/>
      <c r="N413" s="1"/>
      <c r="O413" s="1"/>
      <c r="P413" s="1"/>
      <c r="Q413" s="1"/>
      <c r="R413">
        <v>20</v>
      </c>
    </row>
    <row r="414" spans="1:18" ht="42.75">
      <c r="A414" t="s">
        <v>639</v>
      </c>
      <c r="B414" t="s">
        <v>72</v>
      </c>
      <c r="C414">
        <v>10220413</v>
      </c>
      <c r="D414" t="s">
        <v>14</v>
      </c>
      <c r="E414">
        <v>19</v>
      </c>
      <c r="F414" s="4" t="s">
        <v>25</v>
      </c>
      <c r="G414" s="3" t="s">
        <v>652</v>
      </c>
      <c r="H414" s="7" t="s">
        <v>100</v>
      </c>
      <c r="I414" s="5">
        <f t="shared" si="6"/>
        <v>1412</v>
      </c>
      <c r="J414">
        <v>15016862</v>
      </c>
      <c r="K414" s="1" t="s">
        <v>200</v>
      </c>
      <c r="L414" s="1"/>
      <c r="M414" s="1"/>
      <c r="N414" s="1"/>
      <c r="O414" s="1"/>
      <c r="P414" s="1"/>
      <c r="Q414" s="1"/>
      <c r="R414">
        <v>20</v>
      </c>
    </row>
    <row r="415" spans="1:18" ht="42.75">
      <c r="A415" t="s">
        <v>639</v>
      </c>
      <c r="B415" t="s">
        <v>77</v>
      </c>
      <c r="C415">
        <v>10220414</v>
      </c>
      <c r="D415" t="s">
        <v>14</v>
      </c>
      <c r="E415">
        <v>18</v>
      </c>
      <c r="F415" s="4" t="s">
        <v>15</v>
      </c>
      <c r="G415" s="3" t="s">
        <v>653</v>
      </c>
      <c r="H415" s="7" t="s">
        <v>104</v>
      </c>
      <c r="I415" s="5">
        <f t="shared" si="6"/>
        <v>1413</v>
      </c>
      <c r="J415">
        <v>18823177</v>
      </c>
      <c r="K415" s="1" t="s">
        <v>149</v>
      </c>
      <c r="L415" s="1"/>
      <c r="M415" s="1"/>
      <c r="N415" s="1"/>
      <c r="O415" s="1"/>
      <c r="P415" s="1"/>
      <c r="Q415" s="1"/>
      <c r="R415">
        <v>20</v>
      </c>
    </row>
    <row r="416" spans="1:18" ht="45">
      <c r="A416" t="s">
        <v>639</v>
      </c>
      <c r="B416" t="s">
        <v>81</v>
      </c>
      <c r="C416">
        <v>10220415</v>
      </c>
      <c r="D416" t="s">
        <v>14</v>
      </c>
      <c r="E416">
        <v>17</v>
      </c>
      <c r="F416" s="4" t="s">
        <v>34</v>
      </c>
      <c r="G416" s="3" t="s">
        <v>654</v>
      </c>
      <c r="H416" s="7" t="s">
        <v>108</v>
      </c>
      <c r="I416" s="5">
        <f t="shared" si="6"/>
        <v>1414</v>
      </c>
      <c r="J416">
        <v>18225460</v>
      </c>
      <c r="K416" s="1" t="s">
        <v>145</v>
      </c>
      <c r="L416" s="1"/>
      <c r="M416" s="1"/>
      <c r="N416" s="1"/>
      <c r="O416" s="1"/>
      <c r="P416" s="1"/>
      <c r="Q416" s="1"/>
      <c r="R416">
        <v>20</v>
      </c>
    </row>
    <row r="417" spans="1:18" ht="45">
      <c r="A417" t="s">
        <v>639</v>
      </c>
      <c r="B417" t="s">
        <v>85</v>
      </c>
      <c r="C417">
        <v>10220416</v>
      </c>
      <c r="D417" t="s">
        <v>14</v>
      </c>
      <c r="E417">
        <v>17</v>
      </c>
      <c r="F417" s="4" t="s">
        <v>38</v>
      </c>
      <c r="G417" s="3" t="s">
        <v>655</v>
      </c>
      <c r="H417" s="6" t="s">
        <v>112</v>
      </c>
      <c r="I417" s="5">
        <f t="shared" si="6"/>
        <v>1415</v>
      </c>
      <c r="J417">
        <v>18205032</v>
      </c>
      <c r="K417" s="1" t="s">
        <v>129</v>
      </c>
      <c r="L417" s="1"/>
      <c r="M417" s="1"/>
      <c r="N417" s="1"/>
      <c r="O417" s="1"/>
      <c r="P417" s="1"/>
      <c r="Q417" s="1"/>
      <c r="R417">
        <v>20</v>
      </c>
    </row>
    <row r="418" spans="1:18" ht="69.75">
      <c r="A418" t="s">
        <v>639</v>
      </c>
      <c r="B418" t="s">
        <v>90</v>
      </c>
      <c r="C418">
        <v>10220417</v>
      </c>
      <c r="D418" t="s">
        <v>62</v>
      </c>
      <c r="E418">
        <v>18</v>
      </c>
      <c r="F418" s="4" t="s">
        <v>42</v>
      </c>
      <c r="G418" s="3" t="s">
        <v>656</v>
      </c>
      <c r="H418" s="7" t="s">
        <v>115</v>
      </c>
      <c r="I418" s="5">
        <f t="shared" si="6"/>
        <v>1416</v>
      </c>
      <c r="J418">
        <v>14668359</v>
      </c>
      <c r="K418" s="1" t="s">
        <v>76</v>
      </c>
      <c r="L418" s="1"/>
      <c r="M418" s="1"/>
      <c r="N418" s="1"/>
      <c r="O418" s="1"/>
      <c r="P418" s="1"/>
      <c r="Q418" s="1"/>
      <c r="R418">
        <v>20</v>
      </c>
    </row>
    <row r="419" spans="1:18" ht="45">
      <c r="A419" t="s">
        <v>639</v>
      </c>
      <c r="B419" t="s">
        <v>94</v>
      </c>
      <c r="C419">
        <v>10220418</v>
      </c>
      <c r="D419" t="s">
        <v>62</v>
      </c>
      <c r="E419">
        <v>17</v>
      </c>
      <c r="F419" s="4" t="s">
        <v>47</v>
      </c>
      <c r="G419" s="3" t="s">
        <v>657</v>
      </c>
      <c r="H419" s="6" t="s">
        <v>118</v>
      </c>
      <c r="I419" s="5">
        <f t="shared" si="6"/>
        <v>1417</v>
      </c>
      <c r="J419">
        <v>11756691</v>
      </c>
      <c r="K419" s="1" t="s">
        <v>66</v>
      </c>
      <c r="L419" s="1"/>
      <c r="M419" s="1"/>
      <c r="N419" s="1"/>
      <c r="O419" s="1"/>
      <c r="P419" s="1"/>
      <c r="Q419" s="1"/>
      <c r="R419">
        <v>20</v>
      </c>
    </row>
    <row r="420" spans="1:18" ht="45">
      <c r="A420" t="s">
        <v>639</v>
      </c>
      <c r="B420" t="s">
        <v>98</v>
      </c>
      <c r="C420">
        <v>10220419</v>
      </c>
      <c r="D420" t="s">
        <v>62</v>
      </c>
      <c r="E420">
        <v>21</v>
      </c>
      <c r="F420" s="4" t="s">
        <v>52</v>
      </c>
      <c r="G420" s="3" t="s">
        <v>658</v>
      </c>
      <c r="H420" s="7" t="s">
        <v>122</v>
      </c>
      <c r="I420" s="5">
        <f t="shared" si="6"/>
        <v>1418</v>
      </c>
      <c r="J420">
        <v>15841208</v>
      </c>
      <c r="K420" s="1" t="s">
        <v>188</v>
      </c>
      <c r="L420" s="1"/>
      <c r="M420" s="1"/>
      <c r="N420" s="1"/>
      <c r="O420" s="1"/>
      <c r="P420" s="1"/>
      <c r="Q420" s="1"/>
      <c r="R420">
        <v>20</v>
      </c>
    </row>
    <row r="421" spans="1:18" ht="45">
      <c r="A421" t="s">
        <v>639</v>
      </c>
      <c r="B421" t="s">
        <v>102</v>
      </c>
      <c r="C421">
        <v>10220420</v>
      </c>
      <c r="D421" t="s">
        <v>14</v>
      </c>
      <c r="E421">
        <v>21</v>
      </c>
      <c r="F421" s="4" t="s">
        <v>57</v>
      </c>
      <c r="G421" s="3" t="s">
        <v>659</v>
      </c>
      <c r="H421" t="s">
        <v>125</v>
      </c>
      <c r="I421" s="5">
        <f t="shared" si="6"/>
        <v>1419</v>
      </c>
      <c r="J421">
        <v>18396512</v>
      </c>
      <c r="K421" s="1" t="s">
        <v>28</v>
      </c>
      <c r="L421" s="1"/>
      <c r="M421" s="1"/>
      <c r="N421" s="1"/>
      <c r="O421" s="1"/>
      <c r="P421" s="1"/>
      <c r="Q421" s="1"/>
      <c r="R421">
        <v>20</v>
      </c>
    </row>
    <row r="422" spans="1:18" ht="45">
      <c r="A422" t="s">
        <v>639</v>
      </c>
      <c r="B422" t="s">
        <v>106</v>
      </c>
      <c r="C422">
        <v>10220421</v>
      </c>
      <c r="D422" t="s">
        <v>14</v>
      </c>
      <c r="E422">
        <v>18</v>
      </c>
      <c r="F422" s="4" t="s">
        <v>63</v>
      </c>
      <c r="G422" s="3" t="s">
        <v>660</v>
      </c>
      <c r="H422" t="s">
        <v>128</v>
      </c>
      <c r="I422" s="5">
        <f t="shared" si="6"/>
        <v>1420</v>
      </c>
      <c r="J422">
        <v>15132716</v>
      </c>
      <c r="K422" s="1" t="s">
        <v>129</v>
      </c>
      <c r="L422" s="1"/>
      <c r="M422" s="1"/>
      <c r="N422" s="1"/>
      <c r="O422" s="1"/>
      <c r="P422" s="1"/>
      <c r="Q422" s="1"/>
      <c r="R422">
        <v>20</v>
      </c>
    </row>
    <row r="423" spans="1:18" ht="45">
      <c r="A423" t="s">
        <v>639</v>
      </c>
      <c r="B423" t="s">
        <v>110</v>
      </c>
      <c r="C423">
        <v>10220422</v>
      </c>
      <c r="D423" t="s">
        <v>62</v>
      </c>
      <c r="E423">
        <v>20</v>
      </c>
      <c r="F423" s="4" t="s">
        <v>68</v>
      </c>
      <c r="G423" s="3" t="s">
        <v>661</v>
      </c>
      <c r="H423" t="s">
        <v>132</v>
      </c>
      <c r="I423" s="5">
        <f t="shared" si="6"/>
        <v>1421</v>
      </c>
      <c r="J423">
        <v>11951533</v>
      </c>
      <c r="K423" s="1" t="s">
        <v>182</v>
      </c>
      <c r="L423" s="1"/>
      <c r="M423" s="1"/>
      <c r="N423" s="1"/>
      <c r="O423" s="1"/>
      <c r="P423" s="1"/>
      <c r="Q423" s="1"/>
      <c r="R423">
        <v>20</v>
      </c>
    </row>
    <row r="424" spans="1:18" ht="54.75">
      <c r="A424" t="s">
        <v>639</v>
      </c>
      <c r="B424" t="s">
        <v>113</v>
      </c>
      <c r="C424">
        <v>10220423</v>
      </c>
      <c r="D424" t="s">
        <v>62</v>
      </c>
      <c r="E424">
        <v>22</v>
      </c>
      <c r="F424" s="4" t="s">
        <v>73</v>
      </c>
      <c r="G424" s="3" t="s">
        <v>662</v>
      </c>
      <c r="H424" t="s">
        <v>136</v>
      </c>
      <c r="I424" s="5">
        <f t="shared" si="6"/>
        <v>1422</v>
      </c>
      <c r="J424">
        <v>11807371</v>
      </c>
      <c r="K424" s="1" t="s">
        <v>101</v>
      </c>
      <c r="L424" s="1"/>
      <c r="M424" s="1"/>
      <c r="N424" s="1"/>
      <c r="O424" s="1"/>
      <c r="P424" s="1"/>
      <c r="Q424" s="1"/>
      <c r="R424">
        <v>20</v>
      </c>
    </row>
    <row r="425" spans="1:18" ht="54.75">
      <c r="A425" t="s">
        <v>639</v>
      </c>
      <c r="B425" t="s">
        <v>116</v>
      </c>
      <c r="C425">
        <v>10220424</v>
      </c>
      <c r="D425" t="s">
        <v>62</v>
      </c>
      <c r="E425">
        <v>19</v>
      </c>
      <c r="F425" s="4" t="s">
        <v>78</v>
      </c>
      <c r="G425" s="3" t="s">
        <v>663</v>
      </c>
      <c r="H425" t="s">
        <v>140</v>
      </c>
      <c r="I425" s="5">
        <f t="shared" si="6"/>
        <v>1423</v>
      </c>
      <c r="J425">
        <v>12551709</v>
      </c>
      <c r="K425" s="1" t="s">
        <v>176</v>
      </c>
      <c r="L425" s="1"/>
      <c r="M425" s="1"/>
      <c r="N425" s="1"/>
      <c r="O425" s="1"/>
      <c r="P425" s="1"/>
      <c r="Q425" s="1"/>
      <c r="R425">
        <v>20</v>
      </c>
    </row>
    <row r="426" spans="1:18" ht="40.5">
      <c r="A426" t="s">
        <v>639</v>
      </c>
      <c r="B426" t="s">
        <v>120</v>
      </c>
      <c r="C426">
        <v>10220425</v>
      </c>
      <c r="D426" t="s">
        <v>14</v>
      </c>
      <c r="E426">
        <v>22</v>
      </c>
      <c r="F426" s="4" t="s">
        <v>82</v>
      </c>
      <c r="G426" s="3" t="s">
        <v>664</v>
      </c>
      <c r="H426" t="s">
        <v>144</v>
      </c>
      <c r="I426" s="5">
        <f t="shared" si="6"/>
        <v>1424</v>
      </c>
      <c r="J426">
        <v>17377217</v>
      </c>
      <c r="K426" s="1" t="s">
        <v>182</v>
      </c>
      <c r="L426" s="1"/>
      <c r="M426" s="1"/>
      <c r="N426" s="1"/>
      <c r="O426" s="1"/>
      <c r="P426" s="1"/>
      <c r="Q426" s="1"/>
      <c r="R426">
        <v>20</v>
      </c>
    </row>
    <row r="427" spans="1:18" ht="29.25">
      <c r="A427" t="s">
        <v>639</v>
      </c>
      <c r="B427" t="s">
        <v>123</v>
      </c>
      <c r="C427">
        <v>10220426</v>
      </c>
      <c r="D427" t="s">
        <v>62</v>
      </c>
      <c r="E427">
        <v>17</v>
      </c>
      <c r="F427" s="4" t="s">
        <v>86</v>
      </c>
      <c r="G427" s="3" t="s">
        <v>665</v>
      </c>
      <c r="H427" t="s">
        <v>148</v>
      </c>
      <c r="I427" s="5">
        <f t="shared" si="6"/>
        <v>1425</v>
      </c>
      <c r="J427">
        <v>14321998</v>
      </c>
      <c r="K427" s="1" t="s">
        <v>28</v>
      </c>
      <c r="L427" s="1"/>
      <c r="M427" s="1"/>
      <c r="N427" s="1"/>
      <c r="O427" s="1"/>
      <c r="P427" s="1"/>
      <c r="Q427" s="1"/>
      <c r="R427">
        <v>20</v>
      </c>
    </row>
    <row r="428" spans="1:18" ht="45">
      <c r="A428" t="s">
        <v>639</v>
      </c>
      <c r="B428" t="s">
        <v>126</v>
      </c>
      <c r="C428">
        <v>10220427</v>
      </c>
      <c r="D428" t="s">
        <v>62</v>
      </c>
      <c r="E428">
        <v>19</v>
      </c>
      <c r="F428" s="4" t="s">
        <v>91</v>
      </c>
      <c r="G428" s="3" t="s">
        <v>666</v>
      </c>
      <c r="H428" t="s">
        <v>152</v>
      </c>
      <c r="I428" s="5">
        <f t="shared" si="6"/>
        <v>1426</v>
      </c>
      <c r="J428">
        <v>19808425</v>
      </c>
      <c r="K428" s="1" t="s">
        <v>18</v>
      </c>
      <c r="L428" s="1"/>
      <c r="M428" s="1"/>
      <c r="N428" s="1"/>
      <c r="O428" s="1"/>
      <c r="P428" s="1"/>
      <c r="Q428" s="1"/>
      <c r="R428">
        <v>20</v>
      </c>
    </row>
    <row r="429" spans="1:18" ht="60">
      <c r="A429" t="s">
        <v>639</v>
      </c>
      <c r="B429" t="s">
        <v>130</v>
      </c>
      <c r="C429">
        <v>10220428</v>
      </c>
      <c r="D429" t="s">
        <v>14</v>
      </c>
      <c r="E429">
        <v>20</v>
      </c>
      <c r="F429" s="4" t="s">
        <v>95</v>
      </c>
      <c r="G429" s="3" t="s">
        <v>667</v>
      </c>
      <c r="H429" t="s">
        <v>152</v>
      </c>
      <c r="I429" s="5">
        <f t="shared" si="6"/>
        <v>1427</v>
      </c>
      <c r="J429">
        <v>13619134</v>
      </c>
      <c r="K429" s="1" t="s">
        <v>216</v>
      </c>
      <c r="L429" s="1"/>
      <c r="M429" s="1"/>
      <c r="N429" s="1"/>
      <c r="O429" s="1"/>
      <c r="P429" s="1"/>
      <c r="Q429" s="1"/>
      <c r="R429">
        <v>20</v>
      </c>
    </row>
    <row r="430" spans="1:18" ht="45">
      <c r="A430" t="s">
        <v>639</v>
      </c>
      <c r="B430" t="s">
        <v>134</v>
      </c>
      <c r="C430">
        <v>10220429</v>
      </c>
      <c r="D430" t="s">
        <v>62</v>
      </c>
      <c r="E430">
        <v>22</v>
      </c>
      <c r="F430" s="4" t="s">
        <v>20</v>
      </c>
      <c r="G430" s="3" t="s">
        <v>668</v>
      </c>
      <c r="H430" t="s">
        <v>144</v>
      </c>
      <c r="I430" s="5">
        <f t="shared" si="6"/>
        <v>1428</v>
      </c>
      <c r="J430">
        <v>15175730</v>
      </c>
      <c r="K430" s="1" t="s">
        <v>18</v>
      </c>
      <c r="L430" s="1"/>
      <c r="M430" s="1"/>
      <c r="N430" s="1"/>
      <c r="O430" s="1"/>
      <c r="P430" s="1"/>
      <c r="Q430" s="1"/>
      <c r="R430">
        <v>20</v>
      </c>
    </row>
    <row r="431" spans="1:18" ht="29.25">
      <c r="A431" t="s">
        <v>639</v>
      </c>
      <c r="B431" t="s">
        <v>138</v>
      </c>
      <c r="C431">
        <v>10220430</v>
      </c>
      <c r="D431" t="s">
        <v>62</v>
      </c>
      <c r="E431">
        <v>22</v>
      </c>
      <c r="F431" s="4" t="s">
        <v>25</v>
      </c>
      <c r="G431" s="3" t="s">
        <v>669</v>
      </c>
      <c r="H431" t="s">
        <v>148</v>
      </c>
      <c r="I431" s="5">
        <f t="shared" si="6"/>
        <v>1429</v>
      </c>
      <c r="J431">
        <v>19854920</v>
      </c>
      <c r="K431" s="1" t="s">
        <v>89</v>
      </c>
      <c r="L431" s="1"/>
      <c r="M431" s="1"/>
      <c r="N431" s="1"/>
      <c r="O431" s="1"/>
      <c r="P431" s="1"/>
      <c r="Q431" s="1"/>
      <c r="R431">
        <v>20</v>
      </c>
    </row>
    <row r="432" spans="1:18" ht="29.25">
      <c r="A432" t="s">
        <v>639</v>
      </c>
      <c r="B432" t="s">
        <v>142</v>
      </c>
      <c r="C432">
        <v>10220431</v>
      </c>
      <c r="D432" t="s">
        <v>62</v>
      </c>
      <c r="E432">
        <v>20</v>
      </c>
      <c r="F432" s="4" t="s">
        <v>15</v>
      </c>
      <c r="G432" s="3" t="s">
        <v>670</v>
      </c>
      <c r="H432" t="s">
        <v>162</v>
      </c>
      <c r="I432" s="5">
        <f t="shared" si="6"/>
        <v>1430</v>
      </c>
      <c r="J432">
        <v>12203008</v>
      </c>
      <c r="K432" s="1" t="s">
        <v>50</v>
      </c>
      <c r="L432" s="1"/>
      <c r="M432" s="1"/>
      <c r="N432" s="1"/>
      <c r="O432" s="1"/>
      <c r="P432" s="1"/>
      <c r="Q432" s="1"/>
      <c r="R432">
        <v>20</v>
      </c>
    </row>
    <row r="433" spans="1:18" ht="45">
      <c r="A433" t="s">
        <v>639</v>
      </c>
      <c r="B433" t="s">
        <v>146</v>
      </c>
      <c r="C433">
        <v>10220432</v>
      </c>
      <c r="D433" t="s">
        <v>14</v>
      </c>
      <c r="E433">
        <v>21</v>
      </c>
      <c r="F433" s="4" t="s">
        <v>34</v>
      </c>
      <c r="G433" s="3" t="s">
        <v>671</v>
      </c>
      <c r="H433" t="s">
        <v>166</v>
      </c>
      <c r="I433" s="5">
        <f t="shared" si="6"/>
        <v>1431</v>
      </c>
      <c r="J433">
        <v>19458018</v>
      </c>
      <c r="K433" s="1" t="s">
        <v>105</v>
      </c>
      <c r="L433" s="1"/>
      <c r="M433" s="1"/>
      <c r="N433" s="1"/>
      <c r="O433" s="1"/>
      <c r="P433" s="1"/>
      <c r="Q433" s="1"/>
      <c r="R433">
        <v>20</v>
      </c>
    </row>
    <row r="434" spans="1:18" ht="45">
      <c r="A434" t="s">
        <v>639</v>
      </c>
      <c r="B434" t="s">
        <v>150</v>
      </c>
      <c r="C434">
        <v>10220433</v>
      </c>
      <c r="D434" t="s">
        <v>14</v>
      </c>
      <c r="E434">
        <v>21</v>
      </c>
      <c r="F434" s="4" t="s">
        <v>38</v>
      </c>
      <c r="G434" s="3" t="s">
        <v>672</v>
      </c>
      <c r="H434" t="s">
        <v>152</v>
      </c>
      <c r="I434" s="5">
        <f t="shared" si="6"/>
        <v>1432</v>
      </c>
      <c r="J434">
        <v>15056874</v>
      </c>
      <c r="K434" s="1" t="s">
        <v>157</v>
      </c>
      <c r="L434" s="1"/>
      <c r="M434" s="1"/>
      <c r="N434" s="1"/>
      <c r="O434" s="1"/>
      <c r="P434" s="1"/>
      <c r="Q434" s="1"/>
      <c r="R434">
        <v>20</v>
      </c>
    </row>
    <row r="435" spans="1:18" ht="45">
      <c r="A435" t="s">
        <v>639</v>
      </c>
      <c r="B435" t="s">
        <v>153</v>
      </c>
      <c r="C435">
        <v>10220434</v>
      </c>
      <c r="D435" t="s">
        <v>14</v>
      </c>
      <c r="E435">
        <v>22</v>
      </c>
      <c r="F435" s="4" t="s">
        <v>42</v>
      </c>
      <c r="G435" s="3" t="s">
        <v>673</v>
      </c>
      <c r="H435" t="s">
        <v>171</v>
      </c>
      <c r="I435" s="5">
        <f t="shared" si="6"/>
        <v>1433</v>
      </c>
      <c r="J435">
        <v>15078686</v>
      </c>
      <c r="K435" s="1" t="s">
        <v>28</v>
      </c>
      <c r="L435" s="1"/>
      <c r="M435" s="1"/>
      <c r="N435" s="1"/>
      <c r="O435" s="1"/>
      <c r="P435" s="1"/>
      <c r="Q435" s="1"/>
      <c r="R435">
        <v>20</v>
      </c>
    </row>
    <row r="436" spans="1:18" ht="45">
      <c r="A436" t="s">
        <v>639</v>
      </c>
      <c r="B436" t="s">
        <v>155</v>
      </c>
      <c r="C436">
        <v>10220435</v>
      </c>
      <c r="D436" t="s">
        <v>62</v>
      </c>
      <c r="E436">
        <v>19</v>
      </c>
      <c r="F436" s="4" t="s">
        <v>47</v>
      </c>
      <c r="G436" s="3" t="s">
        <v>674</v>
      </c>
      <c r="H436" t="s">
        <v>128</v>
      </c>
      <c r="I436" s="5">
        <f t="shared" si="6"/>
        <v>1434</v>
      </c>
      <c r="J436">
        <v>11680356</v>
      </c>
      <c r="K436" s="1" t="s">
        <v>119</v>
      </c>
      <c r="L436" s="1"/>
      <c r="M436" s="1"/>
      <c r="N436" s="1"/>
      <c r="O436" s="1"/>
      <c r="P436" s="1"/>
      <c r="Q436" s="1"/>
      <c r="R436">
        <v>20</v>
      </c>
    </row>
    <row r="437" spans="1:18" ht="45">
      <c r="A437" t="s">
        <v>639</v>
      </c>
      <c r="B437" t="s">
        <v>158</v>
      </c>
      <c r="C437">
        <v>10220436</v>
      </c>
      <c r="D437" t="s">
        <v>14</v>
      </c>
      <c r="E437">
        <v>18</v>
      </c>
      <c r="F437" s="4" t="s">
        <v>52</v>
      </c>
      <c r="G437" s="3" t="s">
        <v>675</v>
      </c>
      <c r="H437" t="s">
        <v>132</v>
      </c>
      <c r="I437" s="5">
        <f t="shared" si="6"/>
        <v>1435</v>
      </c>
      <c r="J437">
        <v>14172587</v>
      </c>
      <c r="K437" s="1" t="s">
        <v>119</v>
      </c>
      <c r="L437" s="1"/>
      <c r="M437" s="1"/>
      <c r="N437" s="1"/>
      <c r="O437" s="1"/>
      <c r="P437" s="1"/>
      <c r="Q437" s="1"/>
      <c r="R437">
        <v>20</v>
      </c>
    </row>
    <row r="438" spans="1:18" ht="45">
      <c r="A438" t="s">
        <v>639</v>
      </c>
      <c r="B438" t="s">
        <v>160</v>
      </c>
      <c r="C438">
        <v>10220437</v>
      </c>
      <c r="D438" t="s">
        <v>62</v>
      </c>
      <c r="E438">
        <v>17</v>
      </c>
      <c r="F438" s="4" t="s">
        <v>57</v>
      </c>
      <c r="G438" s="3" t="s">
        <v>676</v>
      </c>
      <c r="H438" t="s">
        <v>136</v>
      </c>
      <c r="I438" s="5">
        <f t="shared" si="6"/>
        <v>1436</v>
      </c>
      <c r="J438">
        <v>16526004</v>
      </c>
      <c r="K438" s="1" t="s">
        <v>105</v>
      </c>
      <c r="L438" s="1"/>
      <c r="M438" s="1"/>
      <c r="N438" s="1"/>
      <c r="O438" s="1"/>
      <c r="P438" s="1"/>
      <c r="Q438" s="1"/>
      <c r="R438">
        <v>20</v>
      </c>
    </row>
    <row r="439" spans="1:18" ht="45">
      <c r="A439" t="s">
        <v>639</v>
      </c>
      <c r="B439" t="s">
        <v>164</v>
      </c>
      <c r="C439">
        <v>10220438</v>
      </c>
      <c r="D439" t="s">
        <v>62</v>
      </c>
      <c r="E439">
        <v>21</v>
      </c>
      <c r="F439" s="4" t="s">
        <v>63</v>
      </c>
      <c r="G439" s="3" t="s">
        <v>677</v>
      </c>
      <c r="H439" t="s">
        <v>152</v>
      </c>
      <c r="I439" s="5">
        <f t="shared" si="6"/>
        <v>1437</v>
      </c>
      <c r="J439">
        <v>12979858</v>
      </c>
      <c r="K439" s="1" t="s">
        <v>145</v>
      </c>
      <c r="L439" s="1"/>
      <c r="M439" s="1"/>
      <c r="N439" s="1"/>
      <c r="O439" s="1"/>
      <c r="P439" s="1"/>
      <c r="Q439" s="1"/>
      <c r="R439">
        <v>20</v>
      </c>
    </row>
    <row r="440" spans="1:18" ht="45">
      <c r="A440" t="s">
        <v>639</v>
      </c>
      <c r="B440" t="s">
        <v>167</v>
      </c>
      <c r="C440">
        <v>10220439</v>
      </c>
      <c r="D440" t="s">
        <v>14</v>
      </c>
      <c r="E440">
        <v>22</v>
      </c>
      <c r="F440" s="4" t="s">
        <v>68</v>
      </c>
      <c r="G440" s="3" t="s">
        <v>678</v>
      </c>
      <c r="H440" t="s">
        <v>152</v>
      </c>
      <c r="I440" s="5">
        <f t="shared" si="6"/>
        <v>1438</v>
      </c>
      <c r="J440">
        <v>17314816</v>
      </c>
      <c r="K440" s="1" t="s">
        <v>176</v>
      </c>
      <c r="L440" s="1"/>
      <c r="M440" s="1"/>
      <c r="N440" s="1"/>
      <c r="O440" s="1"/>
      <c r="P440" s="1"/>
      <c r="Q440" s="1"/>
      <c r="R440">
        <v>20</v>
      </c>
    </row>
    <row r="441" spans="1:18" ht="29.25">
      <c r="A441" t="s">
        <v>639</v>
      </c>
      <c r="B441" t="s">
        <v>169</v>
      </c>
      <c r="C441">
        <v>10220440</v>
      </c>
      <c r="D441" t="s">
        <v>14</v>
      </c>
      <c r="E441">
        <v>22</v>
      </c>
      <c r="F441" s="4" t="s">
        <v>73</v>
      </c>
      <c r="G441" s="3" t="s">
        <v>679</v>
      </c>
      <c r="H441" t="s">
        <v>187</v>
      </c>
      <c r="I441" s="5">
        <f t="shared" si="6"/>
        <v>1439</v>
      </c>
      <c r="J441">
        <v>19317090</v>
      </c>
      <c r="K441" s="1" t="s">
        <v>105</v>
      </c>
      <c r="L441" s="1"/>
      <c r="M441" s="1"/>
      <c r="N441" s="1"/>
      <c r="O441" s="1"/>
      <c r="P441" s="1"/>
      <c r="Q441" s="1"/>
      <c r="R441">
        <v>20</v>
      </c>
    </row>
    <row r="442" spans="1:18" ht="40.5">
      <c r="A442" t="s">
        <v>639</v>
      </c>
      <c r="B442" t="s">
        <v>172</v>
      </c>
      <c r="C442">
        <v>10220441</v>
      </c>
      <c r="D442" t="s">
        <v>14</v>
      </c>
      <c r="E442">
        <v>21</v>
      </c>
      <c r="F442" s="4" t="s">
        <v>78</v>
      </c>
      <c r="G442" s="3" t="s">
        <v>680</v>
      </c>
      <c r="H442" t="s">
        <v>152</v>
      </c>
      <c r="I442" s="5">
        <f t="shared" si="6"/>
        <v>1440</v>
      </c>
      <c r="J442">
        <v>15648388</v>
      </c>
      <c r="K442" s="1" t="s">
        <v>23</v>
      </c>
      <c r="L442" s="1"/>
      <c r="M442" s="1"/>
      <c r="N442" s="1"/>
      <c r="O442" s="1"/>
      <c r="P442" s="1"/>
      <c r="Q442" s="1"/>
      <c r="R442">
        <v>20</v>
      </c>
    </row>
    <row r="443" spans="1:18" ht="40.5">
      <c r="A443" t="s">
        <v>639</v>
      </c>
      <c r="B443" t="s">
        <v>174</v>
      </c>
      <c r="C443">
        <v>10220442</v>
      </c>
      <c r="D443" t="s">
        <v>62</v>
      </c>
      <c r="E443">
        <v>21</v>
      </c>
      <c r="F443" s="4" t="s">
        <v>82</v>
      </c>
      <c r="G443" s="3" t="s">
        <v>681</v>
      </c>
      <c r="H443" t="s">
        <v>152</v>
      </c>
      <c r="I443" s="5">
        <f t="shared" si="6"/>
        <v>1441</v>
      </c>
      <c r="J443">
        <v>17350920</v>
      </c>
      <c r="K443" s="1" t="s">
        <v>182</v>
      </c>
      <c r="L443" s="1"/>
      <c r="M443" s="1"/>
      <c r="N443" s="1"/>
      <c r="O443" s="1"/>
      <c r="P443" s="1"/>
      <c r="Q443" s="1"/>
      <c r="R443">
        <v>20</v>
      </c>
    </row>
    <row r="444" spans="1:18" ht="29.25">
      <c r="A444" t="s">
        <v>639</v>
      </c>
      <c r="B444" t="s">
        <v>177</v>
      </c>
      <c r="C444">
        <v>10220443</v>
      </c>
      <c r="D444" t="s">
        <v>62</v>
      </c>
      <c r="E444">
        <v>17</v>
      </c>
      <c r="F444" s="4" t="s">
        <v>86</v>
      </c>
      <c r="G444" s="3" t="s">
        <v>682</v>
      </c>
      <c r="H444" t="s">
        <v>195</v>
      </c>
      <c r="I444" s="5">
        <f t="shared" si="6"/>
        <v>1442</v>
      </c>
      <c r="J444">
        <v>12519684</v>
      </c>
      <c r="K444" s="1" t="s">
        <v>109</v>
      </c>
      <c r="L444" s="1"/>
      <c r="M444" s="1"/>
      <c r="N444" s="1"/>
      <c r="O444" s="1"/>
      <c r="P444" s="1"/>
      <c r="Q444" s="1"/>
      <c r="R444">
        <v>20</v>
      </c>
    </row>
    <row r="445" spans="1:18" ht="45">
      <c r="A445" t="s">
        <v>639</v>
      </c>
      <c r="B445" t="s">
        <v>180</v>
      </c>
      <c r="C445">
        <v>10220444</v>
      </c>
      <c r="D445" t="s">
        <v>14</v>
      </c>
      <c r="E445">
        <v>17</v>
      </c>
      <c r="F445" s="4" t="s">
        <v>91</v>
      </c>
      <c r="G445" s="3" t="s">
        <v>683</v>
      </c>
      <c r="H445" t="s">
        <v>195</v>
      </c>
      <c r="I445" s="5">
        <f t="shared" si="6"/>
        <v>1443</v>
      </c>
      <c r="J445">
        <v>13432002</v>
      </c>
      <c r="K445" s="1" t="s">
        <v>137</v>
      </c>
      <c r="L445" s="1"/>
      <c r="M445" s="1"/>
      <c r="N445" s="1"/>
      <c r="O445" s="1"/>
      <c r="P445" s="1"/>
      <c r="Q445" s="1"/>
      <c r="R445">
        <v>20</v>
      </c>
    </row>
    <row r="446" spans="1:18" ht="60">
      <c r="A446" t="s">
        <v>639</v>
      </c>
      <c r="B446" t="s">
        <v>183</v>
      </c>
      <c r="C446">
        <v>10220445</v>
      </c>
      <c r="D446" t="s">
        <v>14</v>
      </c>
      <c r="E446">
        <v>22</v>
      </c>
      <c r="F446" s="4" t="s">
        <v>95</v>
      </c>
      <c r="G446" s="3" t="s">
        <v>684</v>
      </c>
      <c r="H446" t="s">
        <v>195</v>
      </c>
      <c r="I446" s="5">
        <f t="shared" si="6"/>
        <v>1444</v>
      </c>
      <c r="J446">
        <v>16796755</v>
      </c>
      <c r="K446" s="1" t="s">
        <v>216</v>
      </c>
      <c r="L446" s="1"/>
      <c r="M446" s="1"/>
      <c r="N446" s="1"/>
      <c r="O446" s="1"/>
      <c r="P446" s="1"/>
      <c r="Q446" s="1"/>
      <c r="R446">
        <v>20</v>
      </c>
    </row>
    <row r="447" spans="1:18" ht="45">
      <c r="A447" t="s">
        <v>639</v>
      </c>
      <c r="B447" t="s">
        <v>185</v>
      </c>
      <c r="C447">
        <v>10220446</v>
      </c>
      <c r="D447" t="s">
        <v>14</v>
      </c>
      <c r="E447">
        <v>22</v>
      </c>
      <c r="F447" s="4" t="s">
        <v>20</v>
      </c>
      <c r="G447" s="3" t="s">
        <v>685</v>
      </c>
      <c r="H447" t="s">
        <v>203</v>
      </c>
      <c r="I447" s="5">
        <f t="shared" si="6"/>
        <v>1445</v>
      </c>
      <c r="J447">
        <v>10301397</v>
      </c>
      <c r="K447" s="1" t="s">
        <v>200</v>
      </c>
      <c r="L447" s="1"/>
      <c r="M447" s="1"/>
      <c r="N447" s="1"/>
      <c r="O447" s="1"/>
      <c r="P447" s="1"/>
      <c r="Q447" s="1"/>
      <c r="R447">
        <v>20</v>
      </c>
    </row>
    <row r="448" spans="1:18" ht="40.5">
      <c r="A448" t="s">
        <v>639</v>
      </c>
      <c r="B448" t="s">
        <v>189</v>
      </c>
      <c r="C448">
        <v>10220447</v>
      </c>
      <c r="D448" t="s">
        <v>62</v>
      </c>
      <c r="E448">
        <v>20</v>
      </c>
      <c r="F448" s="4" t="s">
        <v>25</v>
      </c>
      <c r="G448" s="3" t="s">
        <v>686</v>
      </c>
      <c r="H448" t="s">
        <v>206</v>
      </c>
      <c r="I448" s="5">
        <f t="shared" si="6"/>
        <v>1446</v>
      </c>
      <c r="J448">
        <v>18026182</v>
      </c>
      <c r="K448" s="1" t="s">
        <v>28</v>
      </c>
      <c r="L448" s="1"/>
      <c r="M448" s="1"/>
      <c r="N448" s="1"/>
      <c r="O448" s="1"/>
      <c r="P448" s="1"/>
      <c r="Q448" s="1"/>
      <c r="R448">
        <v>20</v>
      </c>
    </row>
    <row r="449" spans="1:18" ht="40.5">
      <c r="A449" t="s">
        <v>639</v>
      </c>
      <c r="B449" t="s">
        <v>191</v>
      </c>
      <c r="C449">
        <v>10220448</v>
      </c>
      <c r="D449" t="s">
        <v>62</v>
      </c>
      <c r="E449">
        <v>19</v>
      </c>
      <c r="F449" s="4" t="s">
        <v>15</v>
      </c>
      <c r="G449" s="3" t="s">
        <v>687</v>
      </c>
      <c r="H449" t="s">
        <v>206</v>
      </c>
      <c r="I449" s="5">
        <f t="shared" si="6"/>
        <v>1447</v>
      </c>
      <c r="J449">
        <v>10580823</v>
      </c>
      <c r="K449" s="1" t="s">
        <v>66</v>
      </c>
      <c r="L449" s="1"/>
      <c r="M449" s="1"/>
      <c r="N449" s="1"/>
      <c r="O449" s="1"/>
      <c r="P449" s="1"/>
      <c r="Q449" s="1"/>
      <c r="R449">
        <v>20</v>
      </c>
    </row>
    <row r="450" spans="1:18" ht="45">
      <c r="A450" t="s">
        <v>639</v>
      </c>
      <c r="B450" t="s">
        <v>193</v>
      </c>
      <c r="C450">
        <v>10220449</v>
      </c>
      <c r="D450" t="s">
        <v>62</v>
      </c>
      <c r="E450">
        <v>21</v>
      </c>
      <c r="F450" s="4" t="s">
        <v>34</v>
      </c>
      <c r="G450" s="3" t="s">
        <v>688</v>
      </c>
      <c r="H450" t="s">
        <v>211</v>
      </c>
      <c r="I450" s="5">
        <f t="shared" si="6"/>
        <v>1448</v>
      </c>
      <c r="J450">
        <v>11725630</v>
      </c>
      <c r="K450" s="1" t="s">
        <v>163</v>
      </c>
      <c r="L450" s="1"/>
      <c r="M450" s="1"/>
      <c r="N450" s="1"/>
      <c r="O450" s="1"/>
      <c r="P450" s="1"/>
      <c r="Q450" s="1"/>
      <c r="R450">
        <v>20</v>
      </c>
    </row>
    <row r="451" spans="1:18" ht="45">
      <c r="A451" t="s">
        <v>639</v>
      </c>
      <c r="B451" t="s">
        <v>196</v>
      </c>
      <c r="C451">
        <v>10220450</v>
      </c>
      <c r="D451" t="s">
        <v>62</v>
      </c>
      <c r="E451">
        <v>17</v>
      </c>
      <c r="F451" s="4" t="s">
        <v>38</v>
      </c>
      <c r="G451" s="3" t="s">
        <v>689</v>
      </c>
      <c r="H451" t="s">
        <v>211</v>
      </c>
      <c r="I451" s="5">
        <f t="shared" si="6"/>
        <v>1449</v>
      </c>
      <c r="J451">
        <v>19473647</v>
      </c>
      <c r="K451" s="1" t="s">
        <v>60</v>
      </c>
      <c r="L451" s="1"/>
      <c r="M451" s="1"/>
      <c r="N451" s="1"/>
      <c r="O451" s="1"/>
      <c r="P451" s="1"/>
      <c r="Q451" s="1"/>
      <c r="R451">
        <v>20</v>
      </c>
    </row>
    <row r="452" spans="1:18" ht="45">
      <c r="A452" t="s">
        <v>639</v>
      </c>
      <c r="B452" t="s">
        <v>198</v>
      </c>
      <c r="C452">
        <v>10220451</v>
      </c>
      <c r="D452" t="s">
        <v>14</v>
      </c>
      <c r="E452">
        <v>20</v>
      </c>
      <c r="F452" s="4" t="s">
        <v>42</v>
      </c>
      <c r="G452" s="3" t="s">
        <v>690</v>
      </c>
      <c r="H452" t="s">
        <v>211</v>
      </c>
      <c r="I452" s="5">
        <f t="shared" ref="I452:I515" si="7">I451+1</f>
        <v>1450</v>
      </c>
      <c r="J452">
        <v>12426227</v>
      </c>
      <c r="K452" s="1" t="s">
        <v>362</v>
      </c>
      <c r="L452" s="1"/>
      <c r="M452" s="1"/>
      <c r="N452" s="1"/>
      <c r="O452" s="1"/>
      <c r="P452" s="1"/>
      <c r="Q452" s="1"/>
      <c r="R452">
        <v>20</v>
      </c>
    </row>
    <row r="453" spans="1:18" ht="45">
      <c r="A453" t="s">
        <v>639</v>
      </c>
      <c r="B453" t="s">
        <v>201</v>
      </c>
      <c r="C453">
        <v>10220452</v>
      </c>
      <c r="D453" t="s">
        <v>14</v>
      </c>
      <c r="E453">
        <v>19</v>
      </c>
      <c r="F453" s="4" t="s">
        <v>47</v>
      </c>
      <c r="G453" s="3" t="s">
        <v>691</v>
      </c>
      <c r="H453" t="s">
        <v>219</v>
      </c>
      <c r="I453" s="5">
        <f t="shared" si="7"/>
        <v>1451</v>
      </c>
      <c r="J453">
        <v>10136002</v>
      </c>
      <c r="K453" s="1" t="s">
        <v>307</v>
      </c>
      <c r="L453" s="1"/>
      <c r="M453" s="1"/>
      <c r="N453" s="1"/>
      <c r="O453" s="1"/>
      <c r="P453" s="1"/>
      <c r="Q453" s="1"/>
      <c r="R453">
        <v>20</v>
      </c>
    </row>
    <row r="454" spans="1:18" ht="45">
      <c r="A454" t="s">
        <v>639</v>
      </c>
      <c r="B454" t="s">
        <v>204</v>
      </c>
      <c r="C454">
        <v>10220453</v>
      </c>
      <c r="D454" t="s">
        <v>62</v>
      </c>
      <c r="E454">
        <v>19</v>
      </c>
      <c r="F454" s="4" t="s">
        <v>52</v>
      </c>
      <c r="G454" s="3" t="s">
        <v>692</v>
      </c>
      <c r="H454" t="s">
        <v>162</v>
      </c>
      <c r="I454" s="5">
        <f t="shared" si="7"/>
        <v>1452</v>
      </c>
      <c r="J454">
        <v>18346284</v>
      </c>
      <c r="K454" s="1" t="s">
        <v>362</v>
      </c>
      <c r="L454" s="1"/>
      <c r="M454" s="1"/>
      <c r="N454" s="1"/>
      <c r="O454" s="1"/>
      <c r="P454" s="1"/>
      <c r="Q454" s="1"/>
      <c r="R454">
        <v>20</v>
      </c>
    </row>
    <row r="455" spans="1:18" ht="45">
      <c r="A455" t="s">
        <v>639</v>
      </c>
      <c r="B455" t="s">
        <v>207</v>
      </c>
      <c r="C455">
        <v>10220454</v>
      </c>
      <c r="D455" t="s">
        <v>14</v>
      </c>
      <c r="E455">
        <v>18</v>
      </c>
      <c r="F455" s="4" t="s">
        <v>57</v>
      </c>
      <c r="G455" s="3" t="s">
        <v>693</v>
      </c>
      <c r="H455" t="s">
        <v>162</v>
      </c>
      <c r="I455" s="5">
        <f t="shared" si="7"/>
        <v>1453</v>
      </c>
      <c r="J455">
        <v>12011521</v>
      </c>
      <c r="K455" s="1" t="s">
        <v>93</v>
      </c>
      <c r="L455" s="1"/>
      <c r="M455" s="1"/>
      <c r="N455" s="1"/>
      <c r="O455" s="1"/>
      <c r="P455" s="1"/>
      <c r="Q455" s="1"/>
      <c r="R455">
        <v>20</v>
      </c>
    </row>
    <row r="456" spans="1:18" ht="45">
      <c r="A456" t="s">
        <v>639</v>
      </c>
      <c r="B456" t="s">
        <v>209</v>
      </c>
      <c r="C456">
        <v>10220455</v>
      </c>
      <c r="D456" t="s">
        <v>62</v>
      </c>
      <c r="E456">
        <v>20</v>
      </c>
      <c r="F456" s="4" t="s">
        <v>63</v>
      </c>
      <c r="G456" s="3" t="s">
        <v>694</v>
      </c>
      <c r="H456" t="s">
        <v>162</v>
      </c>
      <c r="I456" s="5">
        <f t="shared" si="7"/>
        <v>1454</v>
      </c>
      <c r="J456">
        <v>12388926</v>
      </c>
      <c r="K456" s="1" t="s">
        <v>119</v>
      </c>
      <c r="L456" s="1"/>
      <c r="M456" s="1"/>
      <c r="N456" s="1"/>
      <c r="O456" s="1"/>
      <c r="P456" s="1"/>
      <c r="Q456" s="1"/>
      <c r="R456">
        <v>20</v>
      </c>
    </row>
    <row r="457" spans="1:18" ht="45">
      <c r="A457" t="s">
        <v>639</v>
      </c>
      <c r="B457" t="s">
        <v>212</v>
      </c>
      <c r="C457">
        <v>10220456</v>
      </c>
      <c r="D457" t="s">
        <v>14</v>
      </c>
      <c r="E457">
        <v>17</v>
      </c>
      <c r="F457" s="4" t="s">
        <v>68</v>
      </c>
      <c r="G457" s="3" t="s">
        <v>695</v>
      </c>
      <c r="H457" t="s">
        <v>228</v>
      </c>
      <c r="I457" s="5">
        <f t="shared" si="7"/>
        <v>1455</v>
      </c>
      <c r="J457">
        <v>11747006</v>
      </c>
      <c r="K457" s="1" t="s">
        <v>145</v>
      </c>
      <c r="L457" s="1"/>
      <c r="M457" s="1"/>
      <c r="N457" s="1"/>
      <c r="O457" s="1"/>
      <c r="P457" s="1"/>
      <c r="Q457" s="1"/>
      <c r="R457">
        <v>20</v>
      </c>
    </row>
    <row r="458" spans="1:18" ht="40.5">
      <c r="A458" t="s">
        <v>639</v>
      </c>
      <c r="B458" t="s">
        <v>214</v>
      </c>
      <c r="C458">
        <v>10220457</v>
      </c>
      <c r="D458" t="s">
        <v>14</v>
      </c>
      <c r="E458">
        <v>18</v>
      </c>
      <c r="F458" s="4" t="s">
        <v>73</v>
      </c>
      <c r="G458" s="3" t="s">
        <v>696</v>
      </c>
      <c r="H458" t="s">
        <v>231</v>
      </c>
      <c r="I458" s="5">
        <f t="shared" si="7"/>
        <v>1456</v>
      </c>
      <c r="J458">
        <v>11118457</v>
      </c>
      <c r="K458" s="1" t="s">
        <v>93</v>
      </c>
      <c r="L458" s="1"/>
      <c r="M458" s="1"/>
      <c r="N458" s="1"/>
      <c r="O458" s="1"/>
      <c r="P458" s="1"/>
      <c r="Q458" s="1"/>
      <c r="R458">
        <v>20</v>
      </c>
    </row>
    <row r="459" spans="1:18" ht="29.25">
      <c r="A459" t="s">
        <v>639</v>
      </c>
      <c r="B459" t="s">
        <v>217</v>
      </c>
      <c r="C459">
        <v>10220458</v>
      </c>
      <c r="D459" t="s">
        <v>62</v>
      </c>
      <c r="E459">
        <v>21</v>
      </c>
      <c r="F459" s="4" t="s">
        <v>78</v>
      </c>
      <c r="G459" s="3" t="s">
        <v>697</v>
      </c>
      <c r="H459" t="s">
        <v>231</v>
      </c>
      <c r="I459" s="5">
        <f t="shared" si="7"/>
        <v>1457</v>
      </c>
      <c r="J459">
        <v>10847081</v>
      </c>
      <c r="K459" s="1" t="s">
        <v>179</v>
      </c>
      <c r="L459" s="1"/>
      <c r="M459" s="1"/>
      <c r="N459" s="1"/>
      <c r="O459" s="1"/>
      <c r="P459" s="1"/>
      <c r="Q459" s="1"/>
      <c r="R459">
        <v>20</v>
      </c>
    </row>
    <row r="460" spans="1:18" ht="40.5">
      <c r="A460" t="s">
        <v>639</v>
      </c>
      <c r="B460" t="s">
        <v>220</v>
      </c>
      <c r="C460">
        <v>10220459</v>
      </c>
      <c r="D460" t="s">
        <v>62</v>
      </c>
      <c r="E460">
        <v>17</v>
      </c>
      <c r="F460" s="4" t="s">
        <v>82</v>
      </c>
      <c r="G460" s="3" t="s">
        <v>698</v>
      </c>
      <c r="H460" t="s">
        <v>231</v>
      </c>
      <c r="I460" s="5">
        <f t="shared" si="7"/>
        <v>1458</v>
      </c>
      <c r="J460">
        <v>11020871</v>
      </c>
      <c r="K460" s="1" t="s">
        <v>307</v>
      </c>
      <c r="L460" s="1"/>
      <c r="M460" s="1"/>
      <c r="N460" s="1"/>
      <c r="O460" s="1"/>
      <c r="P460" s="1"/>
      <c r="Q460" s="1"/>
      <c r="R460">
        <v>20</v>
      </c>
    </row>
    <row r="461" spans="1:18" ht="40.5">
      <c r="A461" t="s">
        <v>639</v>
      </c>
      <c r="B461" t="s">
        <v>222</v>
      </c>
      <c r="C461">
        <v>10220460</v>
      </c>
      <c r="D461" t="s">
        <v>14</v>
      </c>
      <c r="E461">
        <v>20</v>
      </c>
      <c r="F461" s="4" t="s">
        <v>86</v>
      </c>
      <c r="G461" s="3" t="s">
        <v>699</v>
      </c>
      <c r="H461" t="s">
        <v>238</v>
      </c>
      <c r="I461" s="5">
        <f t="shared" si="7"/>
        <v>1459</v>
      </c>
      <c r="J461">
        <v>17466174</v>
      </c>
      <c r="K461" s="1" t="s">
        <v>179</v>
      </c>
      <c r="L461" s="1"/>
      <c r="M461" s="1"/>
      <c r="N461" s="1"/>
      <c r="O461" s="1"/>
      <c r="P461" s="1"/>
      <c r="Q461" s="1"/>
      <c r="R461">
        <v>20</v>
      </c>
    </row>
    <row r="462" spans="1:18" ht="45">
      <c r="A462" t="s">
        <v>639</v>
      </c>
      <c r="B462" t="s">
        <v>224</v>
      </c>
      <c r="C462">
        <v>10220461</v>
      </c>
      <c r="D462" t="s">
        <v>14</v>
      </c>
      <c r="E462">
        <v>19</v>
      </c>
      <c r="F462" s="4" t="s">
        <v>91</v>
      </c>
      <c r="G462" s="3" t="s">
        <v>700</v>
      </c>
      <c r="H462" t="s">
        <v>231</v>
      </c>
      <c r="I462" s="5">
        <f t="shared" si="7"/>
        <v>1460</v>
      </c>
      <c r="J462">
        <v>12061610</v>
      </c>
      <c r="K462" s="1" t="s">
        <v>23</v>
      </c>
      <c r="L462" s="1"/>
      <c r="M462" s="1"/>
      <c r="N462" s="1"/>
      <c r="O462" s="1"/>
      <c r="P462" s="1"/>
      <c r="Q462" s="1"/>
      <c r="R462">
        <v>20</v>
      </c>
    </row>
    <row r="463" spans="1:18" ht="60">
      <c r="A463" t="s">
        <v>639</v>
      </c>
      <c r="B463" t="s">
        <v>226</v>
      </c>
      <c r="C463">
        <v>10220462</v>
      </c>
      <c r="D463" t="s">
        <v>14</v>
      </c>
      <c r="E463">
        <v>17</v>
      </c>
      <c r="F463" s="4" t="s">
        <v>95</v>
      </c>
      <c r="G463" s="3" t="s">
        <v>701</v>
      </c>
      <c r="H463" t="s">
        <v>243</v>
      </c>
      <c r="I463" s="5">
        <f t="shared" si="7"/>
        <v>1461</v>
      </c>
      <c r="J463">
        <v>18707707</v>
      </c>
      <c r="K463" s="1" t="s">
        <v>182</v>
      </c>
      <c r="L463" s="1"/>
      <c r="M463" s="1"/>
      <c r="N463" s="1"/>
      <c r="O463" s="1"/>
      <c r="P463" s="1"/>
      <c r="Q463" s="1"/>
      <c r="R463">
        <v>20</v>
      </c>
    </row>
    <row r="464" spans="1:18" ht="45">
      <c r="A464" t="s">
        <v>639</v>
      </c>
      <c r="B464" t="s">
        <v>229</v>
      </c>
      <c r="C464">
        <v>10220463</v>
      </c>
      <c r="D464" t="s">
        <v>14</v>
      </c>
      <c r="E464">
        <v>22</v>
      </c>
      <c r="F464" s="4" t="s">
        <v>20</v>
      </c>
      <c r="G464" s="3" t="s">
        <v>702</v>
      </c>
      <c r="H464" t="s">
        <v>243</v>
      </c>
      <c r="I464" s="5">
        <f t="shared" si="7"/>
        <v>1462</v>
      </c>
      <c r="J464">
        <v>16857583</v>
      </c>
      <c r="K464" s="1" t="s">
        <v>101</v>
      </c>
      <c r="L464" s="1"/>
      <c r="M464" s="1"/>
      <c r="N464" s="1"/>
      <c r="O464" s="1"/>
      <c r="P464" s="1"/>
      <c r="Q464" s="1"/>
      <c r="R464">
        <v>20</v>
      </c>
    </row>
    <row r="465" spans="1:18" ht="40.5">
      <c r="A465" t="s">
        <v>639</v>
      </c>
      <c r="B465" t="s">
        <v>232</v>
      </c>
      <c r="C465">
        <v>10220464</v>
      </c>
      <c r="D465" t="s">
        <v>14</v>
      </c>
      <c r="E465">
        <v>22</v>
      </c>
      <c r="F465" s="4" t="s">
        <v>25</v>
      </c>
      <c r="G465" s="3" t="s">
        <v>703</v>
      </c>
      <c r="H465" t="s">
        <v>248</v>
      </c>
      <c r="I465" s="5">
        <f t="shared" si="7"/>
        <v>1463</v>
      </c>
      <c r="J465">
        <v>17680347</v>
      </c>
      <c r="K465" s="1" t="s">
        <v>137</v>
      </c>
      <c r="L465" s="1"/>
      <c r="M465" s="1"/>
      <c r="N465" s="1"/>
      <c r="O465" s="1"/>
      <c r="P465" s="1"/>
      <c r="Q465" s="1"/>
      <c r="R465">
        <v>20</v>
      </c>
    </row>
    <row r="466" spans="1:18" ht="40.5">
      <c r="A466" t="s">
        <v>639</v>
      </c>
      <c r="B466" t="s">
        <v>234</v>
      </c>
      <c r="C466">
        <v>10220465</v>
      </c>
      <c r="D466" t="s">
        <v>14</v>
      </c>
      <c r="E466">
        <v>17</v>
      </c>
      <c r="F466" s="4" t="s">
        <v>15</v>
      </c>
      <c r="G466" s="3" t="s">
        <v>704</v>
      </c>
      <c r="H466" t="s">
        <v>243</v>
      </c>
      <c r="I466" s="5">
        <f t="shared" si="7"/>
        <v>1464</v>
      </c>
      <c r="J466">
        <v>10733411</v>
      </c>
      <c r="K466" s="1" t="s">
        <v>101</v>
      </c>
      <c r="L466" s="1"/>
      <c r="M466" s="1"/>
      <c r="N466" s="1"/>
      <c r="O466" s="1"/>
      <c r="P466" s="1"/>
      <c r="Q466" s="1"/>
      <c r="R466">
        <v>20</v>
      </c>
    </row>
    <row r="467" spans="1:18" ht="67.5">
      <c r="A467" t="s">
        <v>639</v>
      </c>
      <c r="B467" t="s">
        <v>236</v>
      </c>
      <c r="C467">
        <v>10220466</v>
      </c>
      <c r="D467" t="s">
        <v>62</v>
      </c>
      <c r="E467">
        <v>18</v>
      </c>
      <c r="F467" s="4" t="s">
        <v>34</v>
      </c>
      <c r="G467" s="3" t="s">
        <v>705</v>
      </c>
      <c r="H467" t="s">
        <v>253</v>
      </c>
      <c r="I467" s="5">
        <f t="shared" si="7"/>
        <v>1465</v>
      </c>
      <c r="J467">
        <v>19211461</v>
      </c>
      <c r="K467" s="1" t="s">
        <v>60</v>
      </c>
      <c r="L467" s="1"/>
      <c r="M467" s="1"/>
      <c r="N467" s="1"/>
      <c r="O467" s="1"/>
      <c r="P467" s="1"/>
      <c r="Q467" s="1"/>
      <c r="R467">
        <v>20</v>
      </c>
    </row>
    <row r="468" spans="1:18" ht="54.75">
      <c r="A468" t="s">
        <v>639</v>
      </c>
      <c r="B468" t="s">
        <v>239</v>
      </c>
      <c r="C468">
        <v>10220467</v>
      </c>
      <c r="D468" t="s">
        <v>62</v>
      </c>
      <c r="E468">
        <v>19</v>
      </c>
      <c r="F468" s="4" t="s">
        <v>38</v>
      </c>
      <c r="G468" s="3" t="s">
        <v>706</v>
      </c>
      <c r="H468" t="s">
        <v>243</v>
      </c>
      <c r="I468" s="5">
        <f t="shared" si="7"/>
        <v>1466</v>
      </c>
      <c r="J468">
        <v>13091443</v>
      </c>
      <c r="K468" s="1" t="s">
        <v>18</v>
      </c>
      <c r="L468" s="1"/>
      <c r="M468" s="1"/>
      <c r="N468" s="1"/>
      <c r="O468" s="1"/>
      <c r="P468" s="1"/>
      <c r="Q468" s="1"/>
      <c r="R468">
        <v>20</v>
      </c>
    </row>
    <row r="469" spans="1:18" ht="54.75">
      <c r="A469" t="s">
        <v>639</v>
      </c>
      <c r="B469" t="s">
        <v>241</v>
      </c>
      <c r="C469">
        <v>10220468</v>
      </c>
      <c r="D469" t="s">
        <v>62</v>
      </c>
      <c r="E469">
        <v>22</v>
      </c>
      <c r="F469" s="4" t="s">
        <v>42</v>
      </c>
      <c r="G469" s="3" t="s">
        <v>707</v>
      </c>
      <c r="H469" t="s">
        <v>258</v>
      </c>
      <c r="I469" s="5">
        <f t="shared" si="7"/>
        <v>1467</v>
      </c>
      <c r="J469">
        <v>13692713</v>
      </c>
      <c r="K469" s="1" t="s">
        <v>182</v>
      </c>
      <c r="L469" s="1"/>
      <c r="M469" s="1"/>
      <c r="N469" s="1"/>
      <c r="O469" s="1"/>
      <c r="P469" s="1"/>
      <c r="Q469" s="1"/>
      <c r="R469">
        <v>20</v>
      </c>
    </row>
    <row r="470" spans="1:18" ht="45">
      <c r="A470" t="s">
        <v>639</v>
      </c>
      <c r="B470" t="s">
        <v>244</v>
      </c>
      <c r="C470">
        <v>10220469</v>
      </c>
      <c r="D470" t="s">
        <v>62</v>
      </c>
      <c r="E470">
        <v>19</v>
      </c>
      <c r="F470" s="4" t="s">
        <v>47</v>
      </c>
      <c r="G470" s="3" t="s">
        <v>708</v>
      </c>
      <c r="H470" t="s">
        <v>258</v>
      </c>
      <c r="I470" s="5">
        <f t="shared" si="7"/>
        <v>1468</v>
      </c>
      <c r="J470">
        <v>14783615</v>
      </c>
      <c r="K470" s="1" t="s">
        <v>200</v>
      </c>
      <c r="L470" s="1"/>
      <c r="M470" s="1"/>
      <c r="N470" s="1"/>
      <c r="O470" s="1"/>
      <c r="P470" s="1"/>
      <c r="Q470" s="1"/>
      <c r="R470">
        <v>20</v>
      </c>
    </row>
    <row r="471" spans="1:18" ht="45">
      <c r="A471" t="s">
        <v>639</v>
      </c>
      <c r="B471" t="s">
        <v>246</v>
      </c>
      <c r="C471">
        <v>10220470</v>
      </c>
      <c r="D471" t="s">
        <v>62</v>
      </c>
      <c r="E471">
        <v>19</v>
      </c>
      <c r="F471" s="4" t="s">
        <v>52</v>
      </c>
      <c r="G471" s="3" t="s">
        <v>709</v>
      </c>
      <c r="H471" t="s">
        <v>263</v>
      </c>
      <c r="I471" s="5">
        <f t="shared" si="7"/>
        <v>1469</v>
      </c>
      <c r="J471">
        <v>10550797</v>
      </c>
      <c r="K471" s="1" t="s">
        <v>101</v>
      </c>
      <c r="L471" s="1"/>
      <c r="M471" s="1"/>
      <c r="N471" s="1"/>
      <c r="O471" s="1"/>
      <c r="P471" s="1"/>
      <c r="Q471" s="1"/>
      <c r="R471">
        <v>20</v>
      </c>
    </row>
    <row r="472" spans="1:18" ht="45">
      <c r="A472" t="s">
        <v>639</v>
      </c>
      <c r="B472" t="s">
        <v>249</v>
      </c>
      <c r="C472">
        <v>10220471</v>
      </c>
      <c r="D472" t="s">
        <v>14</v>
      </c>
      <c r="E472">
        <v>22</v>
      </c>
      <c r="F472" s="4" t="s">
        <v>57</v>
      </c>
      <c r="G472" s="3" t="s">
        <v>710</v>
      </c>
      <c r="H472" t="s">
        <v>258</v>
      </c>
      <c r="I472" s="5">
        <f t="shared" si="7"/>
        <v>1470</v>
      </c>
      <c r="J472">
        <v>11859853</v>
      </c>
      <c r="K472" s="1" t="s">
        <v>188</v>
      </c>
      <c r="L472" s="1"/>
      <c r="M472" s="1"/>
      <c r="N472" s="1"/>
      <c r="O472" s="1"/>
      <c r="P472" s="1"/>
      <c r="Q472" s="1"/>
      <c r="R472">
        <v>20</v>
      </c>
    </row>
    <row r="473" spans="1:18" ht="45">
      <c r="A473" t="s">
        <v>639</v>
      </c>
      <c r="B473" t="s">
        <v>251</v>
      </c>
      <c r="C473">
        <v>10220472</v>
      </c>
      <c r="D473" t="s">
        <v>14</v>
      </c>
      <c r="E473">
        <v>18</v>
      </c>
      <c r="F473" s="4" t="s">
        <v>63</v>
      </c>
      <c r="G473" s="3" t="s">
        <v>711</v>
      </c>
      <c r="H473" t="s">
        <v>268</v>
      </c>
      <c r="I473" s="5">
        <f t="shared" si="7"/>
        <v>1471</v>
      </c>
      <c r="J473">
        <v>15217986</v>
      </c>
      <c r="K473" s="1" t="s">
        <v>141</v>
      </c>
      <c r="L473" s="1"/>
      <c r="M473" s="1"/>
      <c r="N473" s="1"/>
      <c r="O473" s="1"/>
      <c r="P473" s="1"/>
      <c r="Q473" s="1"/>
      <c r="R473">
        <v>20</v>
      </c>
    </row>
    <row r="474" spans="1:18" ht="45">
      <c r="A474" t="s">
        <v>639</v>
      </c>
      <c r="B474" t="s">
        <v>254</v>
      </c>
      <c r="C474">
        <v>10220473</v>
      </c>
      <c r="D474" t="s">
        <v>14</v>
      </c>
      <c r="E474">
        <v>19</v>
      </c>
      <c r="F474" s="4" t="s">
        <v>68</v>
      </c>
      <c r="G474" s="3" t="s">
        <v>712</v>
      </c>
      <c r="H474" t="s">
        <v>271</v>
      </c>
      <c r="I474" s="5">
        <f t="shared" si="7"/>
        <v>1472</v>
      </c>
      <c r="J474">
        <v>14648422</v>
      </c>
      <c r="K474" s="1" t="s">
        <v>200</v>
      </c>
      <c r="L474" s="1"/>
      <c r="M474" s="1"/>
      <c r="N474" s="1"/>
      <c r="O474" s="1"/>
      <c r="P474" s="1"/>
      <c r="Q474" s="1"/>
      <c r="R474">
        <v>20</v>
      </c>
    </row>
    <row r="475" spans="1:18" ht="29.25">
      <c r="A475" t="s">
        <v>639</v>
      </c>
      <c r="B475" t="s">
        <v>256</v>
      </c>
      <c r="C475">
        <v>10220474</v>
      </c>
      <c r="D475" t="s">
        <v>62</v>
      </c>
      <c r="E475">
        <v>22</v>
      </c>
      <c r="F475" s="4" t="s">
        <v>73</v>
      </c>
      <c r="G475" s="3" t="s">
        <v>713</v>
      </c>
      <c r="H475" t="s">
        <v>271</v>
      </c>
      <c r="I475" s="5">
        <f t="shared" si="7"/>
        <v>1473</v>
      </c>
      <c r="J475">
        <v>15887118</v>
      </c>
      <c r="K475" s="1" t="s">
        <v>28</v>
      </c>
      <c r="L475" s="1"/>
      <c r="M475" s="1"/>
      <c r="N475" s="1"/>
      <c r="O475" s="1"/>
      <c r="P475" s="1"/>
      <c r="Q475" s="1"/>
      <c r="R475">
        <v>20</v>
      </c>
    </row>
    <row r="476" spans="1:18" ht="29.25">
      <c r="A476" t="s">
        <v>639</v>
      </c>
      <c r="B476" t="s">
        <v>259</v>
      </c>
      <c r="C476">
        <v>10220475</v>
      </c>
      <c r="D476" t="s">
        <v>62</v>
      </c>
      <c r="E476">
        <v>22</v>
      </c>
      <c r="F476" s="4" t="s">
        <v>78</v>
      </c>
      <c r="G476" s="3" t="s">
        <v>714</v>
      </c>
      <c r="H476" t="s">
        <v>271</v>
      </c>
      <c r="I476" s="5">
        <f t="shared" si="7"/>
        <v>1474</v>
      </c>
      <c r="J476">
        <v>17869338</v>
      </c>
      <c r="K476" s="1" t="s">
        <v>182</v>
      </c>
      <c r="L476" s="1"/>
      <c r="M476" s="1"/>
      <c r="N476" s="1"/>
      <c r="O476" s="1"/>
      <c r="P476" s="1"/>
      <c r="Q476" s="1"/>
      <c r="R476">
        <v>20</v>
      </c>
    </row>
    <row r="477" spans="1:18" ht="40.5">
      <c r="A477" t="s">
        <v>639</v>
      </c>
      <c r="B477" t="s">
        <v>261</v>
      </c>
      <c r="C477">
        <v>10220476</v>
      </c>
      <c r="D477" t="s">
        <v>62</v>
      </c>
      <c r="E477">
        <v>22</v>
      </c>
      <c r="F477" s="4" t="s">
        <v>82</v>
      </c>
      <c r="G477" s="3" t="s">
        <v>715</v>
      </c>
      <c r="H477" t="s">
        <v>271</v>
      </c>
      <c r="I477" s="5">
        <f t="shared" si="7"/>
        <v>1475</v>
      </c>
      <c r="J477">
        <v>18273394</v>
      </c>
      <c r="K477" s="1" t="s">
        <v>119</v>
      </c>
      <c r="L477" s="1"/>
      <c r="M477" s="1"/>
      <c r="N477" s="1"/>
      <c r="O477" s="1"/>
      <c r="P477" s="1"/>
      <c r="Q477" s="1"/>
      <c r="R477">
        <v>20</v>
      </c>
    </row>
    <row r="478" spans="1:18" ht="29.25">
      <c r="A478" t="s">
        <v>639</v>
      </c>
      <c r="B478" t="s">
        <v>264</v>
      </c>
      <c r="C478">
        <v>10220477</v>
      </c>
      <c r="D478" t="s">
        <v>62</v>
      </c>
      <c r="E478">
        <v>18</v>
      </c>
      <c r="F478" s="4" t="s">
        <v>86</v>
      </c>
      <c r="G478" s="3" t="s">
        <v>716</v>
      </c>
      <c r="H478" t="s">
        <v>271</v>
      </c>
      <c r="I478" s="5">
        <f t="shared" si="7"/>
        <v>1476</v>
      </c>
      <c r="J478">
        <v>10724003</v>
      </c>
      <c r="K478" s="1" t="s">
        <v>129</v>
      </c>
      <c r="L478" s="1"/>
      <c r="M478" s="1"/>
      <c r="N478" s="1"/>
      <c r="O478" s="1"/>
      <c r="P478" s="1"/>
      <c r="Q478" s="1"/>
      <c r="R478">
        <v>20</v>
      </c>
    </row>
    <row r="479" spans="1:18" ht="45">
      <c r="A479" t="s">
        <v>639</v>
      </c>
      <c r="B479" t="s">
        <v>266</v>
      </c>
      <c r="C479">
        <v>10220478</v>
      </c>
      <c r="D479" t="s">
        <v>14</v>
      </c>
      <c r="E479">
        <v>19</v>
      </c>
      <c r="F479" s="4" t="s">
        <v>91</v>
      </c>
      <c r="G479" s="3" t="s">
        <v>717</v>
      </c>
      <c r="H479" t="s">
        <v>271</v>
      </c>
      <c r="I479" s="5">
        <f t="shared" si="7"/>
        <v>1477</v>
      </c>
      <c r="J479">
        <v>10758970</v>
      </c>
      <c r="K479" s="1" t="s">
        <v>157</v>
      </c>
      <c r="L479" s="1"/>
      <c r="M479" s="1"/>
      <c r="N479" s="1"/>
      <c r="O479" s="1"/>
      <c r="P479" s="1"/>
      <c r="Q479" s="1"/>
      <c r="R479">
        <v>20</v>
      </c>
    </row>
    <row r="480" spans="1:18" ht="60">
      <c r="A480" t="s">
        <v>639</v>
      </c>
      <c r="B480" t="s">
        <v>269</v>
      </c>
      <c r="C480">
        <v>10220479</v>
      </c>
      <c r="D480" t="s">
        <v>14</v>
      </c>
      <c r="E480">
        <v>20</v>
      </c>
      <c r="F480" s="4" t="s">
        <v>95</v>
      </c>
      <c r="G480" s="3" t="s">
        <v>718</v>
      </c>
      <c r="H480" t="s">
        <v>271</v>
      </c>
      <c r="I480" s="5">
        <f t="shared" si="7"/>
        <v>1478</v>
      </c>
      <c r="J480">
        <v>10297191</v>
      </c>
      <c r="K480" s="1" t="s">
        <v>60</v>
      </c>
      <c r="L480" s="1"/>
      <c r="M480" s="1"/>
      <c r="N480" s="1"/>
      <c r="O480" s="1"/>
      <c r="P480" s="1"/>
      <c r="Q480" s="1"/>
      <c r="R480">
        <v>20</v>
      </c>
    </row>
    <row r="481" spans="1:18" ht="45">
      <c r="A481" t="s">
        <v>639</v>
      </c>
      <c r="B481" t="s">
        <v>272</v>
      </c>
      <c r="C481">
        <v>10220480</v>
      </c>
      <c r="D481" t="s">
        <v>62</v>
      </c>
      <c r="E481">
        <v>19</v>
      </c>
      <c r="F481" s="4" t="s">
        <v>20</v>
      </c>
      <c r="G481" s="3" t="s">
        <v>719</v>
      </c>
      <c r="H481" t="s">
        <v>271</v>
      </c>
      <c r="I481" s="5">
        <f t="shared" si="7"/>
        <v>1479</v>
      </c>
      <c r="J481">
        <v>18058596</v>
      </c>
      <c r="K481" s="1" t="s">
        <v>129</v>
      </c>
      <c r="L481" s="1"/>
      <c r="M481" s="1"/>
      <c r="N481" s="1"/>
      <c r="O481" s="1"/>
      <c r="P481" s="1"/>
      <c r="Q481" s="1"/>
      <c r="R481">
        <v>20</v>
      </c>
    </row>
    <row r="482" spans="1:18" ht="40.5">
      <c r="A482" t="s">
        <v>639</v>
      </c>
      <c r="B482" t="s">
        <v>274</v>
      </c>
      <c r="C482">
        <v>10220481</v>
      </c>
      <c r="D482" t="s">
        <v>14</v>
      </c>
      <c r="E482">
        <v>18</v>
      </c>
      <c r="F482" s="4" t="s">
        <v>25</v>
      </c>
      <c r="G482" s="3" t="s">
        <v>720</v>
      </c>
      <c r="H482" t="s">
        <v>271</v>
      </c>
      <c r="I482" s="5">
        <f t="shared" si="7"/>
        <v>1480</v>
      </c>
      <c r="J482">
        <v>19136435</v>
      </c>
      <c r="K482" s="1" t="s">
        <v>145</v>
      </c>
      <c r="L482" s="1"/>
      <c r="M482" s="1"/>
      <c r="N482" s="1"/>
      <c r="O482" s="1"/>
      <c r="P482" s="1"/>
      <c r="Q482" s="1"/>
      <c r="R482">
        <v>20</v>
      </c>
    </row>
    <row r="483" spans="1:18" ht="54.75">
      <c r="A483" t="s">
        <v>639</v>
      </c>
      <c r="B483" t="s">
        <v>276</v>
      </c>
      <c r="C483">
        <v>10220482</v>
      </c>
      <c r="D483" t="s">
        <v>62</v>
      </c>
      <c r="E483">
        <v>20</v>
      </c>
      <c r="F483" s="4" t="s">
        <v>15</v>
      </c>
      <c r="G483" s="3" t="s">
        <v>721</v>
      </c>
      <c r="H483" t="s">
        <v>271</v>
      </c>
      <c r="I483" s="5">
        <f t="shared" si="7"/>
        <v>1481</v>
      </c>
      <c r="J483">
        <v>18057686</v>
      </c>
      <c r="K483" s="1" t="s">
        <v>32</v>
      </c>
      <c r="L483" s="1"/>
      <c r="M483" s="1"/>
      <c r="N483" s="1"/>
      <c r="O483" s="1"/>
      <c r="P483" s="1"/>
      <c r="Q483" s="1"/>
      <c r="R483">
        <v>20</v>
      </c>
    </row>
    <row r="484" spans="1:18" ht="54.75">
      <c r="A484" t="s">
        <v>639</v>
      </c>
      <c r="B484" t="s">
        <v>278</v>
      </c>
      <c r="C484">
        <v>10220483</v>
      </c>
      <c r="D484" t="s">
        <v>62</v>
      </c>
      <c r="E484">
        <v>21</v>
      </c>
      <c r="F484" s="4" t="s">
        <v>34</v>
      </c>
      <c r="G484" s="3" t="s">
        <v>722</v>
      </c>
      <c r="H484" t="s">
        <v>271</v>
      </c>
      <c r="I484" s="5">
        <f t="shared" si="7"/>
        <v>1482</v>
      </c>
      <c r="J484">
        <v>19233738</v>
      </c>
      <c r="K484" s="1" t="s">
        <v>28</v>
      </c>
      <c r="L484" s="1"/>
      <c r="M484" s="1"/>
      <c r="N484" s="1"/>
      <c r="O484" s="1"/>
      <c r="P484" s="1"/>
      <c r="Q484" s="1"/>
      <c r="R484">
        <v>20</v>
      </c>
    </row>
    <row r="485" spans="1:18" ht="45">
      <c r="A485" t="s">
        <v>639</v>
      </c>
      <c r="B485" t="s">
        <v>280</v>
      </c>
      <c r="C485">
        <v>10220484</v>
      </c>
      <c r="D485" t="s">
        <v>14</v>
      </c>
      <c r="E485">
        <v>17</v>
      </c>
      <c r="F485" s="4" t="s">
        <v>38</v>
      </c>
      <c r="G485" s="3" t="s">
        <v>723</v>
      </c>
      <c r="H485" t="s">
        <v>295</v>
      </c>
      <c r="I485" s="5">
        <f t="shared" si="7"/>
        <v>1483</v>
      </c>
      <c r="J485">
        <v>12384543</v>
      </c>
      <c r="K485" s="1" t="s">
        <v>163</v>
      </c>
      <c r="L485" s="1"/>
      <c r="M485" s="1"/>
      <c r="N485" s="1"/>
      <c r="O485" s="1"/>
      <c r="P485" s="1"/>
      <c r="Q485" s="1"/>
      <c r="R485">
        <v>20</v>
      </c>
    </row>
    <row r="486" spans="1:18" ht="45">
      <c r="A486" t="s">
        <v>639</v>
      </c>
      <c r="B486" t="s">
        <v>282</v>
      </c>
      <c r="C486">
        <v>10220485</v>
      </c>
      <c r="D486" t="s">
        <v>62</v>
      </c>
      <c r="E486">
        <v>21</v>
      </c>
      <c r="F486" s="4" t="s">
        <v>42</v>
      </c>
      <c r="G486" s="3" t="s">
        <v>724</v>
      </c>
      <c r="H486" t="s">
        <v>295</v>
      </c>
      <c r="I486" s="5">
        <f t="shared" si="7"/>
        <v>1484</v>
      </c>
      <c r="J486">
        <v>18610055</v>
      </c>
      <c r="K486" s="1" t="s">
        <v>60</v>
      </c>
      <c r="L486" s="1"/>
      <c r="M486" s="1"/>
      <c r="N486" s="1"/>
      <c r="O486" s="1"/>
      <c r="P486" s="1"/>
      <c r="Q486" s="1"/>
      <c r="R486">
        <v>20</v>
      </c>
    </row>
    <row r="487" spans="1:18" ht="45">
      <c r="A487" t="s">
        <v>639</v>
      </c>
      <c r="B487" t="s">
        <v>284</v>
      </c>
      <c r="C487">
        <v>10220486</v>
      </c>
      <c r="D487" t="s">
        <v>14</v>
      </c>
      <c r="E487">
        <v>21</v>
      </c>
      <c r="F487" s="4" t="s">
        <v>47</v>
      </c>
      <c r="G487" s="3" t="s">
        <v>725</v>
      </c>
      <c r="H487" t="s">
        <v>295</v>
      </c>
      <c r="I487" s="5">
        <f t="shared" si="7"/>
        <v>1485</v>
      </c>
      <c r="J487">
        <v>12325045</v>
      </c>
      <c r="K487" s="1" t="s">
        <v>179</v>
      </c>
      <c r="L487" s="1"/>
      <c r="M487" s="1"/>
      <c r="N487" s="1"/>
      <c r="O487" s="1"/>
      <c r="P487" s="1"/>
      <c r="Q487" s="1"/>
      <c r="R487">
        <v>20</v>
      </c>
    </row>
    <row r="488" spans="1:18" ht="45">
      <c r="A488" t="s">
        <v>639</v>
      </c>
      <c r="B488" t="s">
        <v>286</v>
      </c>
      <c r="C488">
        <v>10220487</v>
      </c>
      <c r="D488" t="s">
        <v>62</v>
      </c>
      <c r="E488">
        <v>19</v>
      </c>
      <c r="F488" s="4" t="s">
        <v>52</v>
      </c>
      <c r="G488" s="3" t="s">
        <v>726</v>
      </c>
      <c r="H488" t="s">
        <v>295</v>
      </c>
      <c r="I488" s="5">
        <f t="shared" si="7"/>
        <v>1486</v>
      </c>
      <c r="J488">
        <v>18705746</v>
      </c>
      <c r="K488" s="1" t="s">
        <v>50</v>
      </c>
      <c r="L488" s="1"/>
      <c r="M488" s="1"/>
      <c r="N488" s="1"/>
      <c r="O488" s="1"/>
      <c r="P488" s="1"/>
      <c r="Q488" s="1"/>
      <c r="R488">
        <v>20</v>
      </c>
    </row>
    <row r="489" spans="1:18" ht="45">
      <c r="A489" t="s">
        <v>639</v>
      </c>
      <c r="B489" t="s">
        <v>288</v>
      </c>
      <c r="C489">
        <v>10220488</v>
      </c>
      <c r="D489" t="s">
        <v>62</v>
      </c>
      <c r="E489">
        <v>17</v>
      </c>
      <c r="F489" s="4" t="s">
        <v>57</v>
      </c>
      <c r="G489" s="3" t="s">
        <v>727</v>
      </c>
      <c r="H489" t="s">
        <v>295</v>
      </c>
      <c r="I489" s="5">
        <f t="shared" si="7"/>
        <v>1487</v>
      </c>
      <c r="J489">
        <v>19551511</v>
      </c>
      <c r="K489" s="1" t="s">
        <v>163</v>
      </c>
      <c r="L489" s="1"/>
      <c r="M489" s="1"/>
      <c r="N489" s="1"/>
      <c r="O489" s="1"/>
      <c r="P489" s="1"/>
      <c r="Q489" s="1"/>
      <c r="R489">
        <v>20</v>
      </c>
    </row>
    <row r="490" spans="1:18" ht="45">
      <c r="A490" t="s">
        <v>639</v>
      </c>
      <c r="B490" t="s">
        <v>290</v>
      </c>
      <c r="C490">
        <v>10220489</v>
      </c>
      <c r="D490" t="s">
        <v>14</v>
      </c>
      <c r="E490">
        <v>20</v>
      </c>
      <c r="F490" s="4" t="s">
        <v>63</v>
      </c>
      <c r="G490" s="3" t="s">
        <v>728</v>
      </c>
      <c r="H490" t="s">
        <v>306</v>
      </c>
      <c r="I490" s="5">
        <f t="shared" si="7"/>
        <v>1488</v>
      </c>
      <c r="J490">
        <v>10084789</v>
      </c>
      <c r="K490" s="1" t="s">
        <v>149</v>
      </c>
      <c r="L490" s="1"/>
      <c r="M490" s="1"/>
      <c r="N490" s="1"/>
      <c r="O490" s="1"/>
      <c r="P490" s="1"/>
      <c r="Q490" s="1"/>
      <c r="R490">
        <v>20</v>
      </c>
    </row>
    <row r="491" spans="1:18" ht="45">
      <c r="A491" t="s">
        <v>639</v>
      </c>
      <c r="B491" t="s">
        <v>293</v>
      </c>
      <c r="C491">
        <v>10220490</v>
      </c>
      <c r="D491" t="s">
        <v>14</v>
      </c>
      <c r="E491">
        <v>21</v>
      </c>
      <c r="F491" s="4" t="s">
        <v>68</v>
      </c>
      <c r="G491" s="3" t="s">
        <v>729</v>
      </c>
      <c r="H491" t="s">
        <v>306</v>
      </c>
      <c r="I491" s="5">
        <f t="shared" si="7"/>
        <v>1489</v>
      </c>
      <c r="J491">
        <v>19017812</v>
      </c>
      <c r="K491" s="1" t="s">
        <v>182</v>
      </c>
      <c r="L491" s="1"/>
      <c r="M491" s="1"/>
      <c r="N491" s="1"/>
      <c r="O491" s="1"/>
      <c r="P491" s="1"/>
      <c r="Q491" s="1"/>
      <c r="R491">
        <v>20</v>
      </c>
    </row>
    <row r="492" spans="1:18" ht="40.5">
      <c r="A492" t="s">
        <v>639</v>
      </c>
      <c r="B492" t="s">
        <v>296</v>
      </c>
      <c r="C492">
        <v>10220491</v>
      </c>
      <c r="D492" t="s">
        <v>62</v>
      </c>
      <c r="E492">
        <v>20</v>
      </c>
      <c r="F492" s="4" t="s">
        <v>73</v>
      </c>
      <c r="G492" s="3" t="s">
        <v>730</v>
      </c>
      <c r="H492" t="s">
        <v>306</v>
      </c>
      <c r="I492" s="5">
        <f t="shared" si="7"/>
        <v>1490</v>
      </c>
      <c r="J492">
        <v>12883710</v>
      </c>
      <c r="K492" s="1" t="s">
        <v>105</v>
      </c>
      <c r="L492" s="1"/>
      <c r="M492" s="1"/>
      <c r="N492" s="1"/>
      <c r="O492" s="1"/>
      <c r="P492" s="1"/>
      <c r="Q492" s="1"/>
      <c r="R492">
        <v>20</v>
      </c>
    </row>
    <row r="493" spans="1:18" ht="40.5">
      <c r="A493" t="s">
        <v>639</v>
      </c>
      <c r="B493" t="s">
        <v>298</v>
      </c>
      <c r="C493">
        <v>10220492</v>
      </c>
      <c r="D493" t="s">
        <v>14</v>
      </c>
      <c r="E493">
        <v>18</v>
      </c>
      <c r="F493" s="4" t="s">
        <v>78</v>
      </c>
      <c r="G493" s="3" t="s">
        <v>731</v>
      </c>
      <c r="H493" t="s">
        <v>306</v>
      </c>
      <c r="I493" s="5">
        <f t="shared" si="7"/>
        <v>1491</v>
      </c>
      <c r="J493">
        <v>18704999</v>
      </c>
      <c r="K493" s="1" t="s">
        <v>45</v>
      </c>
      <c r="L493" s="1"/>
      <c r="M493" s="1"/>
      <c r="N493" s="1"/>
      <c r="O493" s="1"/>
      <c r="P493" s="1"/>
      <c r="Q493" s="1"/>
      <c r="R493">
        <v>20</v>
      </c>
    </row>
    <row r="494" spans="1:18" ht="40.5">
      <c r="A494" t="s">
        <v>639</v>
      </c>
      <c r="B494" t="s">
        <v>300</v>
      </c>
      <c r="C494">
        <v>10220493</v>
      </c>
      <c r="D494" t="s">
        <v>14</v>
      </c>
      <c r="E494">
        <v>17</v>
      </c>
      <c r="F494" s="4" t="s">
        <v>82</v>
      </c>
      <c r="G494" s="3" t="s">
        <v>732</v>
      </c>
      <c r="H494" t="s">
        <v>306</v>
      </c>
      <c r="I494" s="5">
        <f t="shared" si="7"/>
        <v>1492</v>
      </c>
      <c r="J494">
        <v>13893252</v>
      </c>
      <c r="K494" s="1" t="s">
        <v>18</v>
      </c>
      <c r="L494" s="1"/>
      <c r="M494" s="1"/>
      <c r="N494" s="1"/>
      <c r="O494" s="1"/>
      <c r="P494" s="1"/>
      <c r="Q494" s="1"/>
      <c r="R494">
        <v>20</v>
      </c>
    </row>
    <row r="495" spans="1:18" ht="40.5">
      <c r="A495" t="s">
        <v>639</v>
      </c>
      <c r="B495" t="s">
        <v>302</v>
      </c>
      <c r="C495">
        <v>10220494</v>
      </c>
      <c r="D495" t="s">
        <v>62</v>
      </c>
      <c r="E495">
        <v>22</v>
      </c>
      <c r="F495" s="4" t="s">
        <v>86</v>
      </c>
      <c r="G495" s="3" t="s">
        <v>733</v>
      </c>
      <c r="H495" t="s">
        <v>318</v>
      </c>
      <c r="I495" s="5">
        <f t="shared" si="7"/>
        <v>1493</v>
      </c>
      <c r="J495">
        <v>12300886</v>
      </c>
      <c r="K495" s="1" t="s">
        <v>60</v>
      </c>
      <c r="L495" s="1"/>
      <c r="M495" s="1"/>
      <c r="N495" s="1"/>
      <c r="O495" s="1"/>
      <c r="P495" s="1"/>
      <c r="Q495" s="1"/>
      <c r="R495">
        <v>20</v>
      </c>
    </row>
    <row r="496" spans="1:18" ht="45">
      <c r="A496" t="s">
        <v>639</v>
      </c>
      <c r="B496" t="s">
        <v>304</v>
      </c>
      <c r="C496">
        <v>10220495</v>
      </c>
      <c r="D496" t="s">
        <v>14</v>
      </c>
      <c r="E496">
        <v>20</v>
      </c>
      <c r="F496" s="4" t="s">
        <v>91</v>
      </c>
      <c r="G496" s="3" t="s">
        <v>734</v>
      </c>
      <c r="H496" t="s">
        <v>318</v>
      </c>
      <c r="I496" s="5">
        <f t="shared" si="7"/>
        <v>1494</v>
      </c>
      <c r="J496">
        <v>14459501</v>
      </c>
      <c r="K496" s="1" t="s">
        <v>93</v>
      </c>
      <c r="L496" s="1"/>
      <c r="M496" s="1"/>
      <c r="N496" s="1"/>
      <c r="O496" s="1"/>
      <c r="P496" s="1"/>
      <c r="Q496" s="1"/>
      <c r="R496">
        <v>20</v>
      </c>
    </row>
    <row r="497" spans="1:18" ht="60">
      <c r="A497" t="s">
        <v>639</v>
      </c>
      <c r="B497" t="s">
        <v>308</v>
      </c>
      <c r="C497">
        <v>10220496</v>
      </c>
      <c r="D497" t="s">
        <v>62</v>
      </c>
      <c r="E497">
        <v>20</v>
      </c>
      <c r="F497" s="4" t="s">
        <v>95</v>
      </c>
      <c r="G497" s="3" t="s">
        <v>735</v>
      </c>
      <c r="H497" t="s">
        <v>318</v>
      </c>
      <c r="I497" s="5">
        <f t="shared" si="7"/>
        <v>1495</v>
      </c>
      <c r="J497">
        <v>14790185</v>
      </c>
      <c r="K497" s="1" t="s">
        <v>32</v>
      </c>
      <c r="L497" s="1"/>
      <c r="M497" s="1"/>
      <c r="N497" s="1"/>
      <c r="O497" s="1"/>
      <c r="P497" s="1"/>
      <c r="Q497" s="1"/>
      <c r="R497">
        <v>20</v>
      </c>
    </row>
    <row r="498" spans="1:18" ht="45">
      <c r="A498" t="s">
        <v>639</v>
      </c>
      <c r="B498" t="s">
        <v>310</v>
      </c>
      <c r="C498">
        <v>10220497</v>
      </c>
      <c r="D498" t="s">
        <v>14</v>
      </c>
      <c r="E498">
        <v>18</v>
      </c>
      <c r="F498" s="4" t="s">
        <v>20</v>
      </c>
      <c r="G498" s="3" t="s">
        <v>736</v>
      </c>
      <c r="H498" t="s">
        <v>318</v>
      </c>
      <c r="I498" s="5">
        <f t="shared" si="7"/>
        <v>1496</v>
      </c>
      <c r="J498">
        <v>19852538</v>
      </c>
      <c r="K498" s="1" t="s">
        <v>66</v>
      </c>
      <c r="L498" s="1"/>
      <c r="M498" s="1"/>
      <c r="N498" s="1"/>
      <c r="O498" s="1"/>
      <c r="P498" s="1"/>
      <c r="Q498" s="1"/>
      <c r="R498">
        <v>20</v>
      </c>
    </row>
    <row r="499" spans="1:18" ht="40.5">
      <c r="A499" t="s">
        <v>639</v>
      </c>
      <c r="B499" t="s">
        <v>312</v>
      </c>
      <c r="C499">
        <v>10220498</v>
      </c>
      <c r="D499" t="s">
        <v>62</v>
      </c>
      <c r="E499">
        <v>17</v>
      </c>
      <c r="F499" s="4" t="s">
        <v>25</v>
      </c>
      <c r="G499" s="3" t="s">
        <v>737</v>
      </c>
      <c r="H499" t="s">
        <v>318</v>
      </c>
      <c r="I499" s="5">
        <f t="shared" si="7"/>
        <v>1497</v>
      </c>
      <c r="J499">
        <v>10887469</v>
      </c>
      <c r="K499" s="1" t="s">
        <v>76</v>
      </c>
      <c r="L499" s="1"/>
      <c r="M499" s="1"/>
      <c r="N499" s="1"/>
      <c r="O499" s="1"/>
      <c r="P499" s="1"/>
      <c r="Q499" s="1"/>
      <c r="R499">
        <v>20</v>
      </c>
    </row>
    <row r="500" spans="1:18" ht="29.25">
      <c r="A500" t="s">
        <v>639</v>
      </c>
      <c r="B500" t="s">
        <v>314</v>
      </c>
      <c r="C500">
        <v>10220499</v>
      </c>
      <c r="D500" t="s">
        <v>62</v>
      </c>
      <c r="E500">
        <v>21</v>
      </c>
      <c r="F500" s="4" t="s">
        <v>15</v>
      </c>
      <c r="G500" s="3" t="s">
        <v>738</v>
      </c>
      <c r="H500" t="s">
        <v>318</v>
      </c>
      <c r="I500" s="5">
        <f t="shared" si="7"/>
        <v>1498</v>
      </c>
      <c r="J500">
        <v>19728623</v>
      </c>
      <c r="K500" s="1" t="s">
        <v>45</v>
      </c>
      <c r="L500" s="1"/>
      <c r="M500" s="1"/>
      <c r="N500" s="1"/>
      <c r="O500" s="1"/>
      <c r="P500" s="1"/>
      <c r="Q500" s="1"/>
      <c r="R500">
        <v>20</v>
      </c>
    </row>
    <row r="501" spans="1:18" ht="45">
      <c r="A501" t="s">
        <v>639</v>
      </c>
      <c r="B501" t="s">
        <v>316</v>
      </c>
      <c r="C501">
        <v>10220500</v>
      </c>
      <c r="D501" t="s">
        <v>62</v>
      </c>
      <c r="E501">
        <v>20</v>
      </c>
      <c r="F501" s="4" t="s">
        <v>34</v>
      </c>
      <c r="G501" s="3" t="s">
        <v>739</v>
      </c>
      <c r="H501" t="s">
        <v>318</v>
      </c>
      <c r="I501" s="5">
        <f t="shared" si="7"/>
        <v>1499</v>
      </c>
      <c r="J501">
        <v>16795701</v>
      </c>
      <c r="K501" s="1" t="s">
        <v>71</v>
      </c>
      <c r="L501" s="1"/>
      <c r="M501" s="1"/>
      <c r="N501" s="1"/>
      <c r="O501" s="1"/>
      <c r="P501" s="1"/>
      <c r="Q501" s="1"/>
      <c r="R501">
        <v>20</v>
      </c>
    </row>
    <row r="502" spans="1:18" ht="45">
      <c r="A502" t="s">
        <v>740</v>
      </c>
      <c r="B502" t="s">
        <v>13</v>
      </c>
      <c r="C502">
        <v>10220501</v>
      </c>
      <c r="D502" t="s">
        <v>62</v>
      </c>
      <c r="E502">
        <v>20</v>
      </c>
      <c r="F502" s="4" t="s">
        <v>38</v>
      </c>
      <c r="G502" s="3" t="s">
        <v>741</v>
      </c>
      <c r="H502" t="s">
        <v>327</v>
      </c>
      <c r="I502" s="5">
        <f t="shared" si="7"/>
        <v>1500</v>
      </c>
      <c r="J502">
        <v>13821453</v>
      </c>
      <c r="K502" s="1" t="s">
        <v>133</v>
      </c>
      <c r="L502" s="1"/>
      <c r="M502" s="1"/>
      <c r="N502" s="1"/>
      <c r="O502" s="1"/>
      <c r="P502" s="1"/>
      <c r="Q502" s="1"/>
      <c r="R502">
        <v>20</v>
      </c>
    </row>
    <row r="503" spans="1:18" ht="45">
      <c r="A503" t="s">
        <v>740</v>
      </c>
      <c r="B503" t="s">
        <v>19</v>
      </c>
      <c r="C503">
        <v>10220502</v>
      </c>
      <c r="D503" t="s">
        <v>14</v>
      </c>
      <c r="E503">
        <v>19</v>
      </c>
      <c r="F503" s="4" t="s">
        <v>42</v>
      </c>
      <c r="G503" s="3" t="s">
        <v>742</v>
      </c>
      <c r="H503" t="s">
        <v>327</v>
      </c>
      <c r="I503" s="5">
        <f t="shared" si="7"/>
        <v>1501</v>
      </c>
      <c r="J503">
        <v>12337061</v>
      </c>
      <c r="K503" s="1" t="s">
        <v>45</v>
      </c>
      <c r="L503" s="1"/>
      <c r="M503" s="1"/>
      <c r="N503" s="1"/>
      <c r="O503" s="1"/>
      <c r="P503" s="1"/>
      <c r="Q503" s="1"/>
      <c r="R503">
        <v>20</v>
      </c>
    </row>
    <row r="504" spans="1:18" ht="54.75">
      <c r="A504" t="s">
        <v>740</v>
      </c>
      <c r="B504" t="s">
        <v>24</v>
      </c>
      <c r="C504">
        <v>10220503</v>
      </c>
      <c r="D504" t="s">
        <v>14</v>
      </c>
      <c r="E504">
        <v>22</v>
      </c>
      <c r="F504" s="4" t="s">
        <v>47</v>
      </c>
      <c r="G504" s="3" t="s">
        <v>743</v>
      </c>
      <c r="H504" t="s">
        <v>327</v>
      </c>
      <c r="I504" s="5">
        <f t="shared" si="7"/>
        <v>1502</v>
      </c>
      <c r="J504">
        <v>18241850</v>
      </c>
      <c r="K504" s="1" t="s">
        <v>176</v>
      </c>
      <c r="L504" s="1"/>
      <c r="M504" s="1"/>
      <c r="N504" s="1"/>
      <c r="O504" s="1"/>
      <c r="P504" s="1"/>
      <c r="Q504" s="1"/>
      <c r="R504">
        <v>20</v>
      </c>
    </row>
    <row r="505" spans="1:18" ht="54.75">
      <c r="A505" t="s">
        <v>740</v>
      </c>
      <c r="B505" t="s">
        <v>29</v>
      </c>
      <c r="C505">
        <v>10220504</v>
      </c>
      <c r="D505" t="s">
        <v>14</v>
      </c>
      <c r="E505">
        <v>22</v>
      </c>
      <c r="F505" s="4" t="s">
        <v>52</v>
      </c>
      <c r="G505" s="3" t="s">
        <v>744</v>
      </c>
      <c r="H505" t="s">
        <v>327</v>
      </c>
      <c r="I505" s="5">
        <f t="shared" si="7"/>
        <v>1503</v>
      </c>
      <c r="J505">
        <v>10258704</v>
      </c>
      <c r="K505" s="1" t="s">
        <v>105</v>
      </c>
      <c r="L505" s="1"/>
      <c r="M505" s="1"/>
      <c r="N505" s="1"/>
      <c r="O505" s="1"/>
      <c r="P505" s="1"/>
      <c r="Q505" s="1"/>
      <c r="R505">
        <v>20</v>
      </c>
    </row>
    <row r="506" spans="1:18" ht="54.75">
      <c r="A506" t="s">
        <v>740</v>
      </c>
      <c r="B506" t="s">
        <v>33</v>
      </c>
      <c r="C506">
        <v>10220505</v>
      </c>
      <c r="D506" t="s">
        <v>62</v>
      </c>
      <c r="E506">
        <v>19</v>
      </c>
      <c r="F506" s="4" t="s">
        <v>57</v>
      </c>
      <c r="G506" s="3" t="s">
        <v>745</v>
      </c>
      <c r="H506" t="s">
        <v>332</v>
      </c>
      <c r="I506" s="5">
        <f t="shared" si="7"/>
        <v>1504</v>
      </c>
      <c r="J506">
        <v>11277543</v>
      </c>
      <c r="K506" s="1" t="s">
        <v>18</v>
      </c>
      <c r="L506" s="1"/>
      <c r="M506" s="1"/>
      <c r="N506" s="1"/>
      <c r="O506" s="1"/>
      <c r="P506" s="1"/>
      <c r="Q506" s="1"/>
      <c r="R506">
        <v>20</v>
      </c>
    </row>
    <row r="507" spans="1:18" ht="54.75">
      <c r="A507" t="s">
        <v>740</v>
      </c>
      <c r="B507" t="s">
        <v>37</v>
      </c>
      <c r="C507">
        <v>10220506</v>
      </c>
      <c r="D507" t="s">
        <v>14</v>
      </c>
      <c r="E507">
        <v>18</v>
      </c>
      <c r="F507" s="4" t="s">
        <v>63</v>
      </c>
      <c r="G507" s="3" t="s">
        <v>746</v>
      </c>
      <c r="H507" t="s">
        <v>332</v>
      </c>
      <c r="I507" s="5">
        <f t="shared" si="7"/>
        <v>1505</v>
      </c>
      <c r="J507">
        <v>12226888</v>
      </c>
      <c r="K507" s="1" t="s">
        <v>137</v>
      </c>
      <c r="L507" s="1"/>
      <c r="M507" s="1"/>
      <c r="N507" s="1"/>
      <c r="O507" s="1"/>
      <c r="P507" s="1"/>
      <c r="Q507" s="1"/>
      <c r="R507">
        <v>20</v>
      </c>
    </row>
    <row r="508" spans="1:18" ht="54.75">
      <c r="A508" t="s">
        <v>740</v>
      </c>
      <c r="B508" t="s">
        <v>41</v>
      </c>
      <c r="C508">
        <v>10220507</v>
      </c>
      <c r="D508" t="s">
        <v>62</v>
      </c>
      <c r="E508">
        <v>21</v>
      </c>
      <c r="F508" s="4" t="s">
        <v>68</v>
      </c>
      <c r="G508" s="3" t="s">
        <v>747</v>
      </c>
      <c r="H508" t="s">
        <v>332</v>
      </c>
      <c r="I508" s="5">
        <f t="shared" si="7"/>
        <v>1506</v>
      </c>
      <c r="J508">
        <v>15732917</v>
      </c>
      <c r="K508" s="1" t="s">
        <v>60</v>
      </c>
      <c r="L508" s="1"/>
      <c r="M508" s="1"/>
      <c r="N508" s="1"/>
      <c r="O508" s="1"/>
      <c r="P508" s="1"/>
      <c r="Q508" s="1"/>
      <c r="R508">
        <v>20</v>
      </c>
    </row>
    <row r="509" spans="1:18" ht="54.75">
      <c r="A509" t="s">
        <v>740</v>
      </c>
      <c r="B509" t="s">
        <v>46</v>
      </c>
      <c r="C509">
        <v>10220508</v>
      </c>
      <c r="D509" t="s">
        <v>62</v>
      </c>
      <c r="E509">
        <v>21</v>
      </c>
      <c r="F509" s="4" t="s">
        <v>73</v>
      </c>
      <c r="G509" s="3" t="s">
        <v>748</v>
      </c>
      <c r="H509" t="s">
        <v>336</v>
      </c>
      <c r="I509" s="5">
        <f t="shared" si="7"/>
        <v>1507</v>
      </c>
      <c r="J509">
        <v>16055630</v>
      </c>
      <c r="K509" s="1" t="s">
        <v>362</v>
      </c>
      <c r="L509" s="1"/>
      <c r="M509" s="1"/>
      <c r="N509" s="1"/>
      <c r="O509" s="1"/>
      <c r="P509" s="1"/>
      <c r="Q509" s="1"/>
      <c r="R509">
        <v>20</v>
      </c>
    </row>
    <row r="510" spans="1:18" ht="54.75">
      <c r="A510" t="s">
        <v>740</v>
      </c>
      <c r="B510" t="s">
        <v>51</v>
      </c>
      <c r="C510">
        <v>10220509</v>
      </c>
      <c r="D510" t="s">
        <v>62</v>
      </c>
      <c r="E510">
        <v>20</v>
      </c>
      <c r="F510" s="4" t="s">
        <v>78</v>
      </c>
      <c r="G510" s="3" t="s">
        <v>749</v>
      </c>
      <c r="H510" t="s">
        <v>336</v>
      </c>
      <c r="I510" s="5">
        <f t="shared" si="7"/>
        <v>1508</v>
      </c>
      <c r="J510">
        <v>14558634</v>
      </c>
      <c r="K510" s="1" t="s">
        <v>163</v>
      </c>
      <c r="L510" s="1"/>
      <c r="M510" s="1"/>
      <c r="N510" s="1"/>
      <c r="O510" s="1"/>
      <c r="P510" s="1"/>
      <c r="Q510" s="1"/>
      <c r="R510">
        <v>20</v>
      </c>
    </row>
    <row r="511" spans="1:18" ht="54.75">
      <c r="A511" t="s">
        <v>740</v>
      </c>
      <c r="B511" t="s">
        <v>56</v>
      </c>
      <c r="C511">
        <v>10220510</v>
      </c>
      <c r="D511" t="s">
        <v>14</v>
      </c>
      <c r="E511">
        <v>21</v>
      </c>
      <c r="F511" s="4" t="s">
        <v>82</v>
      </c>
      <c r="G511" s="3" t="s">
        <v>750</v>
      </c>
      <c r="H511" t="s">
        <v>336</v>
      </c>
      <c r="I511" s="5">
        <f t="shared" si="7"/>
        <v>1509</v>
      </c>
      <c r="J511">
        <v>10111464</v>
      </c>
      <c r="K511" s="1" t="s">
        <v>362</v>
      </c>
      <c r="L511" s="1"/>
      <c r="M511" s="1"/>
      <c r="N511" s="1"/>
      <c r="O511" s="1"/>
      <c r="P511" s="1"/>
      <c r="Q511" s="1"/>
      <c r="R511">
        <v>20</v>
      </c>
    </row>
    <row r="512" spans="1:18" ht="40.5">
      <c r="A512" t="s">
        <v>740</v>
      </c>
      <c r="B512" t="s">
        <v>61</v>
      </c>
      <c r="C512">
        <v>10220511</v>
      </c>
      <c r="D512" t="s">
        <v>62</v>
      </c>
      <c r="E512">
        <v>20</v>
      </c>
      <c r="F512" s="4" t="s">
        <v>86</v>
      </c>
      <c r="G512" s="3" t="s">
        <v>751</v>
      </c>
      <c r="H512" t="s">
        <v>336</v>
      </c>
      <c r="I512" s="5">
        <f t="shared" si="7"/>
        <v>1510</v>
      </c>
      <c r="J512">
        <v>12306207</v>
      </c>
      <c r="K512" s="1" t="s">
        <v>28</v>
      </c>
      <c r="L512" s="1"/>
      <c r="M512" s="1"/>
      <c r="N512" s="1"/>
      <c r="O512" s="1"/>
      <c r="P512" s="1"/>
      <c r="Q512" s="1"/>
      <c r="R512">
        <v>20</v>
      </c>
    </row>
    <row r="513" spans="1:18" ht="45">
      <c r="A513" t="s">
        <v>740</v>
      </c>
      <c r="B513" t="s">
        <v>67</v>
      </c>
      <c r="C513">
        <v>10220512</v>
      </c>
      <c r="D513" t="s">
        <v>14</v>
      </c>
      <c r="E513">
        <v>17</v>
      </c>
      <c r="F513" s="4" t="s">
        <v>91</v>
      </c>
      <c r="G513" s="3" t="s">
        <v>752</v>
      </c>
      <c r="H513" t="s">
        <v>336</v>
      </c>
      <c r="I513" s="5">
        <f t="shared" si="7"/>
        <v>1511</v>
      </c>
      <c r="J513">
        <v>12800870</v>
      </c>
      <c r="K513" s="1" t="s">
        <v>55</v>
      </c>
      <c r="L513" s="1"/>
      <c r="M513" s="1"/>
      <c r="N513" s="1"/>
      <c r="O513" s="1"/>
      <c r="P513" s="1"/>
      <c r="Q513" s="1"/>
      <c r="R513">
        <v>20</v>
      </c>
    </row>
    <row r="514" spans="1:18" ht="40.5">
      <c r="A514" t="s">
        <v>740</v>
      </c>
      <c r="B514" t="s">
        <v>72</v>
      </c>
      <c r="C514">
        <v>10220513</v>
      </c>
      <c r="D514" t="s">
        <v>62</v>
      </c>
      <c r="E514">
        <v>22</v>
      </c>
      <c r="F514" s="4" t="s">
        <v>82</v>
      </c>
      <c r="G514" s="3" t="s">
        <v>753</v>
      </c>
      <c r="H514" t="s">
        <v>342</v>
      </c>
      <c r="I514" s="5">
        <f t="shared" si="7"/>
        <v>1512</v>
      </c>
      <c r="J514">
        <v>17815793</v>
      </c>
      <c r="K514" s="1" t="s">
        <v>188</v>
      </c>
      <c r="L514" s="1"/>
      <c r="M514" s="1"/>
      <c r="N514" s="1"/>
      <c r="O514" s="1"/>
      <c r="P514" s="1"/>
      <c r="Q514" s="1"/>
      <c r="R514">
        <v>20</v>
      </c>
    </row>
    <row r="515" spans="1:18" ht="60">
      <c r="A515" t="s">
        <v>740</v>
      </c>
      <c r="B515" t="s">
        <v>77</v>
      </c>
      <c r="C515">
        <v>10220514</v>
      </c>
      <c r="D515" t="s">
        <v>62</v>
      </c>
      <c r="E515">
        <v>20</v>
      </c>
      <c r="F515" s="4" t="s">
        <v>95</v>
      </c>
      <c r="G515" s="3" t="s">
        <v>754</v>
      </c>
      <c r="H515" t="s">
        <v>342</v>
      </c>
      <c r="I515" s="5">
        <f t="shared" si="7"/>
        <v>1513</v>
      </c>
      <c r="J515">
        <v>10220685</v>
      </c>
      <c r="K515" s="1" t="s">
        <v>141</v>
      </c>
      <c r="L515" s="1"/>
      <c r="M515" s="1"/>
      <c r="N515" s="1"/>
      <c r="O515" s="1"/>
      <c r="P515" s="1"/>
      <c r="Q515" s="1"/>
      <c r="R515">
        <v>20</v>
      </c>
    </row>
    <row r="516" spans="1:18" ht="45">
      <c r="A516" t="s">
        <v>740</v>
      </c>
      <c r="B516" t="s">
        <v>81</v>
      </c>
      <c r="C516">
        <v>10220515</v>
      </c>
      <c r="D516" t="s">
        <v>14</v>
      </c>
      <c r="E516">
        <v>20</v>
      </c>
      <c r="F516" s="4" t="s">
        <v>20</v>
      </c>
      <c r="G516" s="3" t="s">
        <v>755</v>
      </c>
      <c r="H516" t="s">
        <v>342</v>
      </c>
      <c r="I516" s="5">
        <f t="shared" ref="I516:I579" si="8">I515+1</f>
        <v>1514</v>
      </c>
      <c r="J516">
        <v>11489784</v>
      </c>
      <c r="K516" s="1" t="s">
        <v>149</v>
      </c>
      <c r="L516" s="1"/>
      <c r="M516" s="1"/>
      <c r="N516" s="1"/>
      <c r="O516" s="1"/>
      <c r="P516" s="1"/>
      <c r="Q516" s="1"/>
      <c r="R516">
        <v>20</v>
      </c>
    </row>
    <row r="517" spans="1:18" ht="40.5">
      <c r="A517" t="s">
        <v>740</v>
      </c>
      <c r="B517" t="s">
        <v>85</v>
      </c>
      <c r="C517">
        <v>10220516</v>
      </c>
      <c r="D517" t="s">
        <v>62</v>
      </c>
      <c r="E517">
        <v>21</v>
      </c>
      <c r="F517" s="4" t="s">
        <v>25</v>
      </c>
      <c r="G517" s="3" t="s">
        <v>756</v>
      </c>
      <c r="H517" t="s">
        <v>342</v>
      </c>
      <c r="I517" s="5">
        <f t="shared" si="8"/>
        <v>1515</v>
      </c>
      <c r="J517">
        <v>13591715</v>
      </c>
      <c r="K517" s="1" t="s">
        <v>141</v>
      </c>
      <c r="L517" s="1"/>
      <c r="M517" s="1"/>
      <c r="N517" s="1"/>
      <c r="O517" s="1"/>
      <c r="P517" s="1"/>
      <c r="Q517" s="1"/>
      <c r="R517">
        <v>20</v>
      </c>
    </row>
    <row r="518" spans="1:18" ht="40.5">
      <c r="A518" t="s">
        <v>740</v>
      </c>
      <c r="B518" t="s">
        <v>90</v>
      </c>
      <c r="C518">
        <v>10220517</v>
      </c>
      <c r="D518" t="s">
        <v>62</v>
      </c>
      <c r="E518">
        <v>20</v>
      </c>
      <c r="F518" s="4" t="s">
        <v>15</v>
      </c>
      <c r="G518" s="3" t="s">
        <v>757</v>
      </c>
      <c r="H518" t="s">
        <v>347</v>
      </c>
      <c r="I518" s="5">
        <f t="shared" si="8"/>
        <v>1516</v>
      </c>
      <c r="J518">
        <v>10649427</v>
      </c>
      <c r="K518" s="1" t="s">
        <v>182</v>
      </c>
      <c r="L518" s="1"/>
      <c r="M518" s="1"/>
      <c r="N518" s="1"/>
      <c r="O518" s="1"/>
      <c r="P518" s="1"/>
      <c r="Q518" s="1"/>
      <c r="R518">
        <v>20</v>
      </c>
    </row>
    <row r="519" spans="1:18" ht="45">
      <c r="A519" t="s">
        <v>740</v>
      </c>
      <c r="B519" t="s">
        <v>94</v>
      </c>
      <c r="C519">
        <v>10220518</v>
      </c>
      <c r="D519" t="s">
        <v>62</v>
      </c>
      <c r="E519">
        <v>21</v>
      </c>
      <c r="F519" s="4" t="s">
        <v>34</v>
      </c>
      <c r="G519" s="3" t="s">
        <v>758</v>
      </c>
      <c r="H519" t="s">
        <v>347</v>
      </c>
      <c r="I519" s="5">
        <f t="shared" si="8"/>
        <v>1517</v>
      </c>
      <c r="J519">
        <v>18111708</v>
      </c>
      <c r="K519" s="1" t="s">
        <v>71</v>
      </c>
      <c r="L519" s="1"/>
      <c r="M519" s="1"/>
      <c r="N519" s="1"/>
      <c r="O519" s="1"/>
      <c r="P519" s="1"/>
      <c r="Q519" s="1"/>
      <c r="R519">
        <v>20</v>
      </c>
    </row>
    <row r="520" spans="1:18" ht="45">
      <c r="A520" t="s">
        <v>740</v>
      </c>
      <c r="B520" t="s">
        <v>98</v>
      </c>
      <c r="C520">
        <v>10220519</v>
      </c>
      <c r="D520" t="s">
        <v>62</v>
      </c>
      <c r="E520">
        <v>19</v>
      </c>
      <c r="F520" s="4" t="s">
        <v>38</v>
      </c>
      <c r="G520" s="3" t="s">
        <v>759</v>
      </c>
      <c r="H520" t="s">
        <v>347</v>
      </c>
      <c r="I520" s="5">
        <f t="shared" si="8"/>
        <v>1518</v>
      </c>
      <c r="J520">
        <v>13298803</v>
      </c>
      <c r="K520" s="1" t="s">
        <v>141</v>
      </c>
      <c r="L520" s="1"/>
      <c r="M520" s="1"/>
      <c r="N520" s="1"/>
      <c r="O520" s="1"/>
      <c r="P520" s="1"/>
      <c r="Q520" s="1"/>
      <c r="R520">
        <v>20</v>
      </c>
    </row>
    <row r="521" spans="1:18" ht="45">
      <c r="A521" t="s">
        <v>740</v>
      </c>
      <c r="B521" t="s">
        <v>102</v>
      </c>
      <c r="C521">
        <v>10220520</v>
      </c>
      <c r="D521" t="s">
        <v>62</v>
      </c>
      <c r="E521">
        <v>20</v>
      </c>
      <c r="F521" s="4" t="s">
        <v>42</v>
      </c>
      <c r="G521" s="3" t="s">
        <v>760</v>
      </c>
      <c r="H521" t="s">
        <v>351</v>
      </c>
      <c r="I521" s="5">
        <f t="shared" si="8"/>
        <v>1519</v>
      </c>
      <c r="J521">
        <v>17328773</v>
      </c>
      <c r="K521" s="1" t="s">
        <v>182</v>
      </c>
      <c r="L521" s="1"/>
      <c r="M521" s="1"/>
      <c r="N521" s="1"/>
      <c r="O521" s="1"/>
      <c r="P521" s="1"/>
      <c r="Q521" s="1"/>
      <c r="R521">
        <v>20</v>
      </c>
    </row>
    <row r="522" spans="1:18" ht="45">
      <c r="A522" t="s">
        <v>740</v>
      </c>
      <c r="B522" t="s">
        <v>106</v>
      </c>
      <c r="C522">
        <v>10220521</v>
      </c>
      <c r="D522" t="s">
        <v>62</v>
      </c>
      <c r="E522">
        <v>20</v>
      </c>
      <c r="F522" s="4" t="s">
        <v>47</v>
      </c>
      <c r="G522" s="3" t="s">
        <v>761</v>
      </c>
      <c r="H522" t="s">
        <v>351</v>
      </c>
      <c r="I522" s="5">
        <f t="shared" si="8"/>
        <v>1520</v>
      </c>
      <c r="J522">
        <v>13966167</v>
      </c>
      <c r="K522" s="1" t="s">
        <v>133</v>
      </c>
      <c r="L522" s="1"/>
      <c r="M522" s="1"/>
      <c r="N522" s="1"/>
      <c r="O522" s="1"/>
      <c r="P522" s="1"/>
      <c r="Q522" s="1"/>
      <c r="R522">
        <v>20</v>
      </c>
    </row>
    <row r="523" spans="1:18" ht="45">
      <c r="A523" t="s">
        <v>740</v>
      </c>
      <c r="B523" t="s">
        <v>110</v>
      </c>
      <c r="C523">
        <v>10220522</v>
      </c>
      <c r="D523" t="s">
        <v>14</v>
      </c>
      <c r="E523">
        <v>18</v>
      </c>
      <c r="F523" s="4" t="s">
        <v>52</v>
      </c>
      <c r="G523" s="3" t="s">
        <v>762</v>
      </c>
      <c r="H523" t="s">
        <v>351</v>
      </c>
      <c r="I523" s="5">
        <f t="shared" si="8"/>
        <v>1521</v>
      </c>
      <c r="J523">
        <v>13136530</v>
      </c>
      <c r="K523" s="1" t="s">
        <v>101</v>
      </c>
      <c r="L523" s="1"/>
      <c r="M523" s="1"/>
      <c r="N523" s="1"/>
      <c r="O523" s="1"/>
      <c r="P523" s="1"/>
      <c r="Q523" s="1"/>
      <c r="R523">
        <v>20</v>
      </c>
    </row>
    <row r="524" spans="1:18" ht="45">
      <c r="A524" t="s">
        <v>740</v>
      </c>
      <c r="B524" t="s">
        <v>113</v>
      </c>
      <c r="C524">
        <v>10220523</v>
      </c>
      <c r="D524" t="s">
        <v>62</v>
      </c>
      <c r="E524">
        <v>20</v>
      </c>
      <c r="F524" s="4" t="s">
        <v>57</v>
      </c>
      <c r="G524" s="3" t="s">
        <v>763</v>
      </c>
      <c r="H524" t="s">
        <v>351</v>
      </c>
      <c r="I524" s="5">
        <f t="shared" si="8"/>
        <v>1522</v>
      </c>
      <c r="J524">
        <v>19506117</v>
      </c>
      <c r="K524" s="1" t="s">
        <v>129</v>
      </c>
      <c r="L524" s="1"/>
      <c r="M524" s="1"/>
      <c r="N524" s="1"/>
      <c r="O524" s="1"/>
      <c r="P524" s="1"/>
      <c r="Q524" s="1"/>
      <c r="R524">
        <v>20</v>
      </c>
    </row>
    <row r="525" spans="1:18" ht="45">
      <c r="A525" t="s">
        <v>740</v>
      </c>
      <c r="B525" t="s">
        <v>116</v>
      </c>
      <c r="C525">
        <v>10220524</v>
      </c>
      <c r="D525" t="s">
        <v>14</v>
      </c>
      <c r="E525">
        <v>22</v>
      </c>
      <c r="F525" s="4" t="s">
        <v>63</v>
      </c>
      <c r="G525" s="3" t="s">
        <v>764</v>
      </c>
      <c r="H525" t="s">
        <v>351</v>
      </c>
      <c r="I525" s="5">
        <f t="shared" si="8"/>
        <v>1523</v>
      </c>
      <c r="J525">
        <v>11513832</v>
      </c>
      <c r="K525" s="1" t="s">
        <v>101</v>
      </c>
      <c r="L525" s="1"/>
      <c r="M525" s="1"/>
      <c r="N525" s="1"/>
      <c r="O525" s="1"/>
      <c r="P525" s="1"/>
      <c r="Q525" s="1"/>
      <c r="R525">
        <v>20</v>
      </c>
    </row>
    <row r="526" spans="1:18" ht="45">
      <c r="A526" t="s">
        <v>740</v>
      </c>
      <c r="B526" t="s">
        <v>120</v>
      </c>
      <c r="C526">
        <v>10220525</v>
      </c>
      <c r="D526" t="s">
        <v>62</v>
      </c>
      <c r="E526">
        <v>21</v>
      </c>
      <c r="F526" s="4" t="s">
        <v>68</v>
      </c>
      <c r="G526" s="3" t="s">
        <v>765</v>
      </c>
      <c r="H526" t="s">
        <v>357</v>
      </c>
      <c r="I526" s="5">
        <f t="shared" si="8"/>
        <v>1524</v>
      </c>
      <c r="J526">
        <v>19619077</v>
      </c>
      <c r="K526" s="1" t="s">
        <v>101</v>
      </c>
      <c r="L526" s="1"/>
      <c r="M526" s="1"/>
      <c r="N526" s="1"/>
      <c r="O526" s="1"/>
      <c r="P526" s="1"/>
      <c r="Q526" s="1"/>
      <c r="R526">
        <v>20</v>
      </c>
    </row>
    <row r="527" spans="1:18" ht="40.5">
      <c r="A527" t="s">
        <v>740</v>
      </c>
      <c r="B527" t="s">
        <v>123</v>
      </c>
      <c r="C527">
        <v>10220526</v>
      </c>
      <c r="D527" t="s">
        <v>62</v>
      </c>
      <c r="E527">
        <v>18</v>
      </c>
      <c r="F527" s="4" t="s">
        <v>73</v>
      </c>
      <c r="G527" s="3" t="s">
        <v>766</v>
      </c>
      <c r="H527" t="s">
        <v>357</v>
      </c>
      <c r="I527" s="5">
        <f t="shared" si="8"/>
        <v>1525</v>
      </c>
      <c r="J527">
        <v>11778073</v>
      </c>
      <c r="K527" s="1" t="s">
        <v>23</v>
      </c>
      <c r="L527" s="1"/>
      <c r="M527" s="1"/>
      <c r="N527" s="1"/>
      <c r="O527" s="1"/>
      <c r="P527" s="1"/>
      <c r="Q527" s="1"/>
      <c r="R527">
        <v>20</v>
      </c>
    </row>
    <row r="528" spans="1:18" ht="29.25">
      <c r="A528" t="s">
        <v>740</v>
      </c>
      <c r="B528" t="s">
        <v>126</v>
      </c>
      <c r="C528">
        <v>10220527</v>
      </c>
      <c r="D528" t="s">
        <v>14</v>
      </c>
      <c r="E528">
        <v>19</v>
      </c>
      <c r="F528" s="4" t="s">
        <v>78</v>
      </c>
      <c r="G528" s="3" t="s">
        <v>767</v>
      </c>
      <c r="H528" t="s">
        <v>357</v>
      </c>
      <c r="I528" s="5">
        <f t="shared" si="8"/>
        <v>1526</v>
      </c>
      <c r="J528">
        <v>18393469</v>
      </c>
      <c r="K528" s="1" t="s">
        <v>32</v>
      </c>
      <c r="L528" s="1"/>
      <c r="M528" s="1"/>
      <c r="N528" s="1"/>
      <c r="O528" s="1"/>
      <c r="P528" s="1"/>
      <c r="Q528" s="1"/>
      <c r="R528">
        <v>20</v>
      </c>
    </row>
    <row r="529" spans="1:18" ht="40.5">
      <c r="A529" t="s">
        <v>740</v>
      </c>
      <c r="B529" t="s">
        <v>130</v>
      </c>
      <c r="C529">
        <v>10220528</v>
      </c>
      <c r="D529" t="s">
        <v>14</v>
      </c>
      <c r="E529">
        <v>20</v>
      </c>
      <c r="F529" s="4" t="s">
        <v>82</v>
      </c>
      <c r="G529" s="3" t="s">
        <v>768</v>
      </c>
      <c r="H529" t="s">
        <v>357</v>
      </c>
      <c r="I529" s="5">
        <f t="shared" si="8"/>
        <v>1527</v>
      </c>
      <c r="J529">
        <v>19923111</v>
      </c>
      <c r="K529" s="1" t="s">
        <v>71</v>
      </c>
      <c r="L529" s="1"/>
      <c r="M529" s="1"/>
      <c r="N529" s="1"/>
      <c r="O529" s="1"/>
      <c r="P529" s="1"/>
      <c r="Q529" s="1"/>
      <c r="R529">
        <v>20</v>
      </c>
    </row>
    <row r="530" spans="1:18" ht="29.25">
      <c r="A530" t="s">
        <v>740</v>
      </c>
      <c r="B530" t="s">
        <v>134</v>
      </c>
      <c r="C530">
        <v>10220529</v>
      </c>
      <c r="D530" t="s">
        <v>14</v>
      </c>
      <c r="E530">
        <v>18</v>
      </c>
      <c r="F530" s="4" t="s">
        <v>86</v>
      </c>
      <c r="G530" s="3" t="s">
        <v>769</v>
      </c>
      <c r="H530" t="s">
        <v>357</v>
      </c>
      <c r="I530" s="5">
        <f t="shared" si="8"/>
        <v>1528</v>
      </c>
      <c r="J530">
        <v>17175247</v>
      </c>
      <c r="K530" s="1" t="s">
        <v>50</v>
      </c>
      <c r="L530" s="1"/>
      <c r="M530" s="1"/>
      <c r="N530" s="1"/>
      <c r="O530" s="1"/>
      <c r="P530" s="1"/>
      <c r="Q530" s="1"/>
      <c r="R530">
        <v>20</v>
      </c>
    </row>
    <row r="531" spans="1:18" ht="45">
      <c r="A531" t="s">
        <v>740</v>
      </c>
      <c r="B531" t="s">
        <v>138</v>
      </c>
      <c r="C531">
        <v>10220530</v>
      </c>
      <c r="D531" t="s">
        <v>62</v>
      </c>
      <c r="E531">
        <v>18</v>
      </c>
      <c r="F531" s="4" t="s">
        <v>91</v>
      </c>
      <c r="G531" s="3" t="s">
        <v>770</v>
      </c>
      <c r="H531" t="s">
        <v>357</v>
      </c>
      <c r="I531" s="5">
        <f t="shared" si="8"/>
        <v>1529</v>
      </c>
      <c r="J531">
        <v>19283373</v>
      </c>
      <c r="K531" s="1" t="s">
        <v>18</v>
      </c>
      <c r="L531" s="1"/>
      <c r="M531" s="1"/>
      <c r="N531" s="1"/>
      <c r="O531" s="1"/>
      <c r="P531" s="1"/>
      <c r="Q531" s="1"/>
      <c r="R531">
        <v>20</v>
      </c>
    </row>
    <row r="532" spans="1:18" ht="60">
      <c r="A532" t="s">
        <v>740</v>
      </c>
      <c r="B532" t="s">
        <v>142</v>
      </c>
      <c r="C532">
        <v>10220531</v>
      </c>
      <c r="D532" t="s">
        <v>14</v>
      </c>
      <c r="E532">
        <v>21</v>
      </c>
      <c r="F532" s="4" t="s">
        <v>95</v>
      </c>
      <c r="G532" s="3" t="s">
        <v>771</v>
      </c>
      <c r="H532" t="s">
        <v>365</v>
      </c>
      <c r="I532" s="5">
        <f t="shared" si="8"/>
        <v>1530</v>
      </c>
      <c r="J532">
        <v>16666886</v>
      </c>
      <c r="K532" s="1" t="s">
        <v>101</v>
      </c>
      <c r="L532" s="1"/>
      <c r="M532" s="1"/>
      <c r="N532" s="1"/>
      <c r="O532" s="1"/>
      <c r="P532" s="1"/>
      <c r="Q532" s="1"/>
      <c r="R532">
        <v>20</v>
      </c>
    </row>
    <row r="533" spans="1:18" ht="45">
      <c r="A533" t="s">
        <v>740</v>
      </c>
      <c r="B533" t="s">
        <v>146</v>
      </c>
      <c r="C533">
        <v>10220532</v>
      </c>
      <c r="D533" t="s">
        <v>14</v>
      </c>
      <c r="E533">
        <v>17</v>
      </c>
      <c r="F533" s="4" t="s">
        <v>20</v>
      </c>
      <c r="G533" s="3" t="s">
        <v>772</v>
      </c>
      <c r="H533" t="s">
        <v>365</v>
      </c>
      <c r="I533" s="5">
        <f t="shared" si="8"/>
        <v>1531</v>
      </c>
      <c r="J533">
        <v>11035768</v>
      </c>
      <c r="K533" s="1" t="s">
        <v>200</v>
      </c>
      <c r="L533" s="1"/>
      <c r="M533" s="1"/>
      <c r="N533" s="1"/>
      <c r="O533" s="1"/>
      <c r="P533" s="1"/>
      <c r="Q533" s="1"/>
      <c r="R533">
        <v>20</v>
      </c>
    </row>
    <row r="534" spans="1:18" ht="29.25">
      <c r="A534" t="s">
        <v>740</v>
      </c>
      <c r="B534" t="s">
        <v>150</v>
      </c>
      <c r="C534">
        <v>10220533</v>
      </c>
      <c r="D534" t="s">
        <v>62</v>
      </c>
      <c r="E534">
        <v>21</v>
      </c>
      <c r="F534" s="4" t="s">
        <v>25</v>
      </c>
      <c r="G534" s="3" t="s">
        <v>773</v>
      </c>
      <c r="H534" t="s">
        <v>365</v>
      </c>
      <c r="I534" s="5">
        <f t="shared" si="8"/>
        <v>1532</v>
      </c>
      <c r="J534">
        <v>10261315</v>
      </c>
      <c r="K534" s="1" t="s">
        <v>32</v>
      </c>
      <c r="L534" s="1"/>
      <c r="M534" s="1"/>
      <c r="N534" s="1"/>
      <c r="O534" s="1"/>
      <c r="P534" s="1"/>
      <c r="Q534" s="1"/>
      <c r="R534">
        <v>20</v>
      </c>
    </row>
    <row r="535" spans="1:18" ht="40.5">
      <c r="A535" t="s">
        <v>740</v>
      </c>
      <c r="B535" t="s">
        <v>153</v>
      </c>
      <c r="C535">
        <v>10220534</v>
      </c>
      <c r="D535" t="s">
        <v>62</v>
      </c>
      <c r="E535">
        <v>18</v>
      </c>
      <c r="F535" s="4" t="s">
        <v>15</v>
      </c>
      <c r="G535" s="3" t="s">
        <v>774</v>
      </c>
      <c r="H535" t="s">
        <v>365</v>
      </c>
      <c r="I535" s="5">
        <f t="shared" si="8"/>
        <v>1533</v>
      </c>
      <c r="J535">
        <v>11305150</v>
      </c>
      <c r="K535" s="1" t="s">
        <v>157</v>
      </c>
      <c r="L535" s="1"/>
      <c r="M535" s="1"/>
      <c r="N535" s="1"/>
      <c r="O535" s="1"/>
      <c r="P535" s="1"/>
      <c r="Q535" s="1"/>
      <c r="R535">
        <v>20</v>
      </c>
    </row>
    <row r="536" spans="1:18" ht="45">
      <c r="A536" t="s">
        <v>740</v>
      </c>
      <c r="B536" t="s">
        <v>155</v>
      </c>
      <c r="C536">
        <v>10220535</v>
      </c>
      <c r="D536" t="s">
        <v>62</v>
      </c>
      <c r="E536">
        <v>22</v>
      </c>
      <c r="F536" s="4" t="s">
        <v>34</v>
      </c>
      <c r="G536" s="3" t="s">
        <v>775</v>
      </c>
      <c r="H536" t="s">
        <v>365</v>
      </c>
      <c r="I536" s="5">
        <f t="shared" si="8"/>
        <v>1534</v>
      </c>
      <c r="J536">
        <v>14542064</v>
      </c>
      <c r="K536" s="1" t="s">
        <v>188</v>
      </c>
      <c r="L536" s="1"/>
      <c r="M536" s="1"/>
      <c r="N536" s="1"/>
      <c r="O536" s="1"/>
      <c r="P536" s="1"/>
      <c r="Q536" s="1"/>
      <c r="R536">
        <v>20</v>
      </c>
    </row>
    <row r="537" spans="1:18" ht="45">
      <c r="A537" t="s">
        <v>740</v>
      </c>
      <c r="B537" t="s">
        <v>158</v>
      </c>
      <c r="C537">
        <v>10220536</v>
      </c>
      <c r="D537" t="s">
        <v>62</v>
      </c>
      <c r="E537">
        <v>20</v>
      </c>
      <c r="F537" s="4" t="s">
        <v>38</v>
      </c>
      <c r="G537" s="3" t="s">
        <v>776</v>
      </c>
      <c r="H537" t="s">
        <v>365</v>
      </c>
      <c r="I537" s="5">
        <f t="shared" si="8"/>
        <v>1535</v>
      </c>
      <c r="J537">
        <v>13628822</v>
      </c>
      <c r="K537" s="1" t="s">
        <v>176</v>
      </c>
      <c r="L537" s="1"/>
      <c r="M537" s="1"/>
      <c r="N537" s="1"/>
      <c r="O537" s="1"/>
      <c r="P537" s="1"/>
      <c r="Q537" s="1"/>
      <c r="R537">
        <v>20</v>
      </c>
    </row>
    <row r="538" spans="1:18" ht="45">
      <c r="A538" t="s">
        <v>740</v>
      </c>
      <c r="B538" t="s">
        <v>160</v>
      </c>
      <c r="C538">
        <v>10220537</v>
      </c>
      <c r="D538" t="s">
        <v>62</v>
      </c>
      <c r="E538">
        <v>21</v>
      </c>
      <c r="F538" s="4" t="s">
        <v>42</v>
      </c>
      <c r="G538" s="3" t="s">
        <v>777</v>
      </c>
      <c r="H538" t="s">
        <v>365</v>
      </c>
      <c r="I538" s="5">
        <f t="shared" si="8"/>
        <v>1536</v>
      </c>
      <c r="J538">
        <v>18963112</v>
      </c>
      <c r="K538" s="1" t="s">
        <v>182</v>
      </c>
      <c r="L538" s="1"/>
      <c r="M538" s="1"/>
      <c r="N538" s="1"/>
      <c r="O538" s="1"/>
      <c r="P538" s="1"/>
      <c r="Q538" s="1"/>
      <c r="R538">
        <v>20</v>
      </c>
    </row>
    <row r="539" spans="1:18" ht="45">
      <c r="A539" t="s">
        <v>740</v>
      </c>
      <c r="B539" t="s">
        <v>164</v>
      </c>
      <c r="C539">
        <v>10220538</v>
      </c>
      <c r="D539" t="s">
        <v>14</v>
      </c>
      <c r="E539">
        <v>21</v>
      </c>
      <c r="F539" s="4" t="s">
        <v>47</v>
      </c>
      <c r="G539" s="3" t="s">
        <v>778</v>
      </c>
      <c r="H539" t="s">
        <v>365</v>
      </c>
      <c r="I539" s="5">
        <f t="shared" si="8"/>
        <v>1537</v>
      </c>
      <c r="J539">
        <v>18498713</v>
      </c>
      <c r="K539" s="1" t="s">
        <v>23</v>
      </c>
      <c r="L539" s="1"/>
      <c r="M539" s="1"/>
      <c r="N539" s="1"/>
      <c r="O539" s="1"/>
      <c r="P539" s="1"/>
      <c r="Q539" s="1"/>
      <c r="R539">
        <v>20</v>
      </c>
    </row>
    <row r="540" spans="1:18" ht="45">
      <c r="A540" t="s">
        <v>740</v>
      </c>
      <c r="B540" t="s">
        <v>167</v>
      </c>
      <c r="C540">
        <v>10220539</v>
      </c>
      <c r="D540" t="s">
        <v>62</v>
      </c>
      <c r="E540">
        <v>20</v>
      </c>
      <c r="F540" s="4" t="s">
        <v>52</v>
      </c>
      <c r="G540" s="3" t="s">
        <v>779</v>
      </c>
      <c r="H540" t="s">
        <v>365</v>
      </c>
      <c r="I540" s="5">
        <f t="shared" si="8"/>
        <v>1538</v>
      </c>
      <c r="J540">
        <v>13088897</v>
      </c>
      <c r="K540" s="1" t="s">
        <v>45</v>
      </c>
      <c r="L540" s="1"/>
      <c r="M540" s="1"/>
      <c r="N540" s="1"/>
      <c r="O540" s="1"/>
      <c r="P540" s="1"/>
      <c r="Q540" s="1"/>
      <c r="R540">
        <v>20</v>
      </c>
    </row>
    <row r="541" spans="1:18" ht="45">
      <c r="A541" t="s">
        <v>740</v>
      </c>
      <c r="B541" t="s">
        <v>169</v>
      </c>
      <c r="C541">
        <v>10220540</v>
      </c>
      <c r="D541" t="s">
        <v>14</v>
      </c>
      <c r="E541">
        <v>18</v>
      </c>
      <c r="F541" s="4" t="s">
        <v>57</v>
      </c>
      <c r="G541" s="3" t="s">
        <v>780</v>
      </c>
      <c r="H541" t="s">
        <v>365</v>
      </c>
      <c r="I541" s="5">
        <f t="shared" si="8"/>
        <v>1539</v>
      </c>
      <c r="J541">
        <v>12799939</v>
      </c>
      <c r="K541" s="1" t="s">
        <v>93</v>
      </c>
      <c r="L541" s="1"/>
      <c r="M541" s="1"/>
      <c r="N541" s="1"/>
      <c r="O541" s="1"/>
      <c r="P541" s="1"/>
      <c r="Q541" s="1"/>
      <c r="R541">
        <v>20</v>
      </c>
    </row>
    <row r="542" spans="1:18" ht="45">
      <c r="A542" t="s">
        <v>740</v>
      </c>
      <c r="B542" t="s">
        <v>172</v>
      </c>
      <c r="C542">
        <v>10220541</v>
      </c>
      <c r="D542" t="s">
        <v>62</v>
      </c>
      <c r="E542">
        <v>21</v>
      </c>
      <c r="F542" s="4" t="s">
        <v>63</v>
      </c>
      <c r="G542" s="3" t="s">
        <v>781</v>
      </c>
      <c r="H542" t="s">
        <v>365</v>
      </c>
      <c r="I542" s="5">
        <f t="shared" si="8"/>
        <v>1540</v>
      </c>
      <c r="J542">
        <v>14310054</v>
      </c>
      <c r="K542" s="1" t="s">
        <v>292</v>
      </c>
      <c r="L542" s="1"/>
      <c r="M542" s="1"/>
      <c r="N542" s="1"/>
      <c r="O542" s="1"/>
      <c r="P542" s="1"/>
      <c r="Q542" s="1"/>
      <c r="R542">
        <v>20</v>
      </c>
    </row>
    <row r="543" spans="1:18" ht="45">
      <c r="A543" t="s">
        <v>740</v>
      </c>
      <c r="B543" t="s">
        <v>174</v>
      </c>
      <c r="C543">
        <v>10220542</v>
      </c>
      <c r="D543" t="s">
        <v>62</v>
      </c>
      <c r="E543">
        <v>20</v>
      </c>
      <c r="F543" s="4" t="s">
        <v>68</v>
      </c>
      <c r="G543" s="3" t="s">
        <v>782</v>
      </c>
      <c r="H543" t="s">
        <v>365</v>
      </c>
      <c r="I543" s="5">
        <f t="shared" si="8"/>
        <v>1541</v>
      </c>
      <c r="J543">
        <v>17394182</v>
      </c>
      <c r="K543" s="1" t="s">
        <v>141</v>
      </c>
      <c r="L543" s="1"/>
      <c r="M543" s="1"/>
      <c r="N543" s="1"/>
      <c r="O543" s="1"/>
      <c r="P543" s="1"/>
      <c r="Q543" s="1"/>
      <c r="R543">
        <v>20</v>
      </c>
    </row>
    <row r="544" spans="1:18" ht="29.25">
      <c r="A544" t="s">
        <v>740</v>
      </c>
      <c r="B544" t="s">
        <v>177</v>
      </c>
      <c r="C544">
        <v>10220543</v>
      </c>
      <c r="D544" t="s">
        <v>62</v>
      </c>
      <c r="E544">
        <v>20</v>
      </c>
      <c r="F544" s="4" t="s">
        <v>73</v>
      </c>
      <c r="G544" s="3" t="s">
        <v>783</v>
      </c>
      <c r="H544" t="s">
        <v>365</v>
      </c>
      <c r="I544" s="5">
        <f t="shared" si="8"/>
        <v>1542</v>
      </c>
      <c r="J544">
        <v>13845325</v>
      </c>
      <c r="K544" s="1" t="s">
        <v>76</v>
      </c>
      <c r="L544" s="1"/>
      <c r="M544" s="1"/>
      <c r="N544" s="1"/>
      <c r="O544" s="1"/>
      <c r="P544" s="1"/>
      <c r="Q544" s="1"/>
      <c r="R544">
        <v>20</v>
      </c>
    </row>
    <row r="545" spans="1:18" ht="29.25">
      <c r="A545" t="s">
        <v>740</v>
      </c>
      <c r="B545" t="s">
        <v>180</v>
      </c>
      <c r="C545">
        <v>10220544</v>
      </c>
      <c r="D545" t="s">
        <v>62</v>
      </c>
      <c r="E545">
        <v>17</v>
      </c>
      <c r="F545" s="4" t="s">
        <v>78</v>
      </c>
      <c r="G545" s="3" t="s">
        <v>784</v>
      </c>
      <c r="H545" t="s">
        <v>365</v>
      </c>
      <c r="I545" s="5">
        <f t="shared" si="8"/>
        <v>1543</v>
      </c>
      <c r="J545">
        <v>18638235</v>
      </c>
      <c r="K545" s="1" t="s">
        <v>163</v>
      </c>
      <c r="L545" s="1"/>
      <c r="M545" s="1"/>
      <c r="N545" s="1"/>
      <c r="O545" s="1"/>
      <c r="P545" s="1"/>
      <c r="Q545" s="1"/>
      <c r="R545">
        <v>20</v>
      </c>
    </row>
    <row r="546" spans="1:18" ht="29.25">
      <c r="A546" t="s">
        <v>740</v>
      </c>
      <c r="B546" t="s">
        <v>183</v>
      </c>
      <c r="C546">
        <v>10220545</v>
      </c>
      <c r="D546" t="s">
        <v>62</v>
      </c>
      <c r="E546">
        <v>22</v>
      </c>
      <c r="F546" s="4" t="s">
        <v>82</v>
      </c>
      <c r="G546" s="3" t="s">
        <v>785</v>
      </c>
      <c r="H546" t="s">
        <v>365</v>
      </c>
      <c r="I546" s="5">
        <f t="shared" si="8"/>
        <v>1544</v>
      </c>
      <c r="J546">
        <v>18138828</v>
      </c>
      <c r="K546" s="1" t="s">
        <v>137</v>
      </c>
      <c r="L546" s="1"/>
      <c r="M546" s="1"/>
      <c r="N546" s="1"/>
      <c r="O546" s="1"/>
      <c r="P546" s="1"/>
      <c r="Q546" s="1"/>
      <c r="R546">
        <v>20</v>
      </c>
    </row>
    <row r="547" spans="1:18" ht="29.25">
      <c r="A547" t="s">
        <v>740</v>
      </c>
      <c r="B547" t="s">
        <v>185</v>
      </c>
      <c r="C547">
        <v>10220546</v>
      </c>
      <c r="D547" t="s">
        <v>14</v>
      </c>
      <c r="E547">
        <v>17</v>
      </c>
      <c r="F547" s="4" t="s">
        <v>86</v>
      </c>
      <c r="G547" s="3" t="s">
        <v>786</v>
      </c>
      <c r="H547" t="s">
        <v>365</v>
      </c>
      <c r="I547" s="5">
        <f t="shared" si="8"/>
        <v>1545</v>
      </c>
      <c r="J547">
        <v>15359831</v>
      </c>
      <c r="K547" s="1" t="s">
        <v>145</v>
      </c>
      <c r="L547" s="1"/>
      <c r="M547" s="1"/>
      <c r="N547" s="1"/>
      <c r="O547" s="1"/>
      <c r="P547" s="1"/>
      <c r="Q547" s="1"/>
      <c r="R547">
        <v>20</v>
      </c>
    </row>
    <row r="548" spans="1:18" ht="45">
      <c r="A548" t="s">
        <v>740</v>
      </c>
      <c r="B548" t="s">
        <v>189</v>
      </c>
      <c r="C548">
        <v>10220547</v>
      </c>
      <c r="D548" t="s">
        <v>14</v>
      </c>
      <c r="E548">
        <v>21</v>
      </c>
      <c r="F548" s="4" t="s">
        <v>91</v>
      </c>
      <c r="G548" s="3" t="s">
        <v>787</v>
      </c>
      <c r="H548" t="s">
        <v>365</v>
      </c>
      <c r="I548" s="5">
        <f t="shared" si="8"/>
        <v>1546</v>
      </c>
      <c r="J548">
        <v>10770755</v>
      </c>
      <c r="K548" s="1" t="s">
        <v>157</v>
      </c>
      <c r="L548" s="1"/>
      <c r="M548" s="1"/>
      <c r="N548" s="1"/>
      <c r="O548" s="1"/>
      <c r="P548" s="1"/>
      <c r="Q548" s="1"/>
      <c r="R548">
        <v>20</v>
      </c>
    </row>
    <row r="549" spans="1:18" ht="60">
      <c r="A549" t="s">
        <v>740</v>
      </c>
      <c r="B549" t="s">
        <v>191</v>
      </c>
      <c r="C549">
        <v>10220548</v>
      </c>
      <c r="D549" t="s">
        <v>14</v>
      </c>
      <c r="E549">
        <v>19</v>
      </c>
      <c r="F549" s="4" t="s">
        <v>95</v>
      </c>
      <c r="G549" s="3" t="s">
        <v>788</v>
      </c>
      <c r="H549" t="s">
        <v>383</v>
      </c>
      <c r="I549" s="5">
        <f t="shared" si="8"/>
        <v>1547</v>
      </c>
      <c r="J549">
        <v>13346506</v>
      </c>
      <c r="K549" s="1" t="s">
        <v>200</v>
      </c>
      <c r="L549" s="1"/>
      <c r="M549" s="1"/>
      <c r="N549" s="1"/>
      <c r="O549" s="1"/>
      <c r="P549" s="1"/>
      <c r="Q549" s="1"/>
      <c r="R549">
        <v>20</v>
      </c>
    </row>
    <row r="550" spans="1:18" ht="45">
      <c r="A550" t="s">
        <v>740</v>
      </c>
      <c r="B550" t="s">
        <v>193</v>
      </c>
      <c r="C550">
        <v>10220549</v>
      </c>
      <c r="D550" t="s">
        <v>62</v>
      </c>
      <c r="E550">
        <v>17</v>
      </c>
      <c r="F550" s="4" t="s">
        <v>20</v>
      </c>
      <c r="G550" s="3" t="s">
        <v>789</v>
      </c>
      <c r="H550" t="s">
        <v>383</v>
      </c>
      <c r="I550" s="5">
        <f t="shared" si="8"/>
        <v>1548</v>
      </c>
      <c r="J550">
        <v>14914310</v>
      </c>
      <c r="K550" s="1" t="s">
        <v>307</v>
      </c>
      <c r="L550" s="1"/>
      <c r="M550" s="1"/>
      <c r="N550" s="1"/>
      <c r="O550" s="1"/>
      <c r="P550" s="1"/>
      <c r="Q550" s="1"/>
      <c r="R550">
        <v>20</v>
      </c>
    </row>
    <row r="551" spans="1:18" ht="29.25">
      <c r="A551" t="s">
        <v>740</v>
      </c>
      <c r="B551" t="s">
        <v>196</v>
      </c>
      <c r="C551">
        <v>10220550</v>
      </c>
      <c r="D551" t="s">
        <v>62</v>
      </c>
      <c r="E551">
        <v>20</v>
      </c>
      <c r="F551" s="4" t="s">
        <v>25</v>
      </c>
      <c r="G551" s="3" t="s">
        <v>790</v>
      </c>
      <c r="H551" t="s">
        <v>383</v>
      </c>
      <c r="I551" s="5">
        <f t="shared" si="8"/>
        <v>1549</v>
      </c>
      <c r="J551">
        <v>15761845</v>
      </c>
      <c r="K551" s="1" t="s">
        <v>182</v>
      </c>
      <c r="L551" s="1"/>
      <c r="M551" s="1"/>
      <c r="N551" s="1"/>
      <c r="O551" s="1"/>
      <c r="P551" s="1"/>
      <c r="Q551" s="1"/>
      <c r="R551">
        <v>20</v>
      </c>
    </row>
    <row r="552" spans="1:18" ht="40.5">
      <c r="A552" t="s">
        <v>740</v>
      </c>
      <c r="B552" t="s">
        <v>198</v>
      </c>
      <c r="C552">
        <v>10220551</v>
      </c>
      <c r="D552" t="s">
        <v>62</v>
      </c>
      <c r="E552">
        <v>17</v>
      </c>
      <c r="F552" s="4" t="s">
        <v>15</v>
      </c>
      <c r="G552" s="3" t="s">
        <v>791</v>
      </c>
      <c r="H552" t="s">
        <v>383</v>
      </c>
      <c r="I552" s="5">
        <f t="shared" si="8"/>
        <v>1550</v>
      </c>
      <c r="J552">
        <v>14393527</v>
      </c>
      <c r="K552" s="1" t="s">
        <v>129</v>
      </c>
      <c r="L552" s="1"/>
      <c r="M552" s="1"/>
      <c r="N552" s="1"/>
      <c r="O552" s="1"/>
      <c r="P552" s="1"/>
      <c r="Q552" s="1"/>
      <c r="R552">
        <v>20</v>
      </c>
    </row>
    <row r="553" spans="1:18" ht="54.75">
      <c r="A553" t="s">
        <v>740</v>
      </c>
      <c r="B553" t="s">
        <v>201</v>
      </c>
      <c r="C553">
        <v>10220552</v>
      </c>
      <c r="D553" t="s">
        <v>62</v>
      </c>
      <c r="E553">
        <v>19</v>
      </c>
      <c r="F553" s="4" t="s">
        <v>34</v>
      </c>
      <c r="G553" s="3" t="s">
        <v>792</v>
      </c>
      <c r="H553" t="s">
        <v>388</v>
      </c>
      <c r="I553" s="5">
        <f t="shared" si="8"/>
        <v>1551</v>
      </c>
      <c r="J553">
        <v>14291079</v>
      </c>
      <c r="K553" s="1" t="s">
        <v>307</v>
      </c>
      <c r="L553" s="1"/>
      <c r="M553" s="1"/>
      <c r="N553" s="1"/>
      <c r="O553" s="1"/>
      <c r="P553" s="1"/>
      <c r="Q553" s="1"/>
      <c r="R553">
        <v>20</v>
      </c>
    </row>
    <row r="554" spans="1:18" ht="45">
      <c r="A554" t="s">
        <v>740</v>
      </c>
      <c r="B554" t="s">
        <v>204</v>
      </c>
      <c r="C554">
        <v>10220553</v>
      </c>
      <c r="D554" t="s">
        <v>62</v>
      </c>
      <c r="E554">
        <v>18</v>
      </c>
      <c r="F554" s="4" t="s">
        <v>38</v>
      </c>
      <c r="G554" s="3" t="s">
        <v>793</v>
      </c>
      <c r="H554" t="s">
        <v>388</v>
      </c>
      <c r="I554" s="5">
        <f t="shared" si="8"/>
        <v>1552</v>
      </c>
      <c r="J554">
        <v>15188164</v>
      </c>
      <c r="K554" s="1" t="s">
        <v>129</v>
      </c>
      <c r="L554" s="1"/>
      <c r="M554" s="1"/>
      <c r="N554" s="1"/>
      <c r="O554" s="1"/>
      <c r="P554" s="1"/>
      <c r="Q554" s="1"/>
      <c r="R554">
        <v>20</v>
      </c>
    </row>
    <row r="555" spans="1:18" ht="45">
      <c r="A555" t="s">
        <v>740</v>
      </c>
      <c r="B555" t="s">
        <v>207</v>
      </c>
      <c r="C555">
        <v>10220554</v>
      </c>
      <c r="D555" t="s">
        <v>62</v>
      </c>
      <c r="E555">
        <v>21</v>
      </c>
      <c r="F555" s="4" t="s">
        <v>42</v>
      </c>
      <c r="G555" s="3" t="s">
        <v>794</v>
      </c>
      <c r="H555" t="s">
        <v>388</v>
      </c>
      <c r="I555" s="5">
        <f t="shared" si="8"/>
        <v>1553</v>
      </c>
      <c r="J555">
        <v>13709579</v>
      </c>
      <c r="K555" s="1" t="s">
        <v>71</v>
      </c>
      <c r="L555" s="1"/>
      <c r="M555" s="1"/>
      <c r="N555" s="1"/>
      <c r="O555" s="1"/>
      <c r="P555" s="1"/>
      <c r="Q555" s="1"/>
      <c r="R555">
        <v>20</v>
      </c>
    </row>
    <row r="556" spans="1:18" ht="45">
      <c r="A556" t="s">
        <v>740</v>
      </c>
      <c r="B556" t="s">
        <v>209</v>
      </c>
      <c r="C556">
        <v>10220555</v>
      </c>
      <c r="D556" t="s">
        <v>62</v>
      </c>
      <c r="E556">
        <v>19</v>
      </c>
      <c r="F556" s="4" t="s">
        <v>47</v>
      </c>
      <c r="G556" s="3" t="s">
        <v>795</v>
      </c>
      <c r="H556" t="s">
        <v>388</v>
      </c>
      <c r="I556" s="5">
        <f t="shared" si="8"/>
        <v>1554</v>
      </c>
      <c r="J556">
        <v>15744101</v>
      </c>
      <c r="K556" s="1" t="s">
        <v>157</v>
      </c>
      <c r="L556" s="1"/>
      <c r="M556" s="1"/>
      <c r="N556" s="1"/>
      <c r="O556" s="1"/>
      <c r="P556" s="1"/>
      <c r="Q556" s="1"/>
      <c r="R556">
        <v>20</v>
      </c>
    </row>
    <row r="557" spans="1:18" ht="45">
      <c r="A557" t="s">
        <v>740</v>
      </c>
      <c r="B557" t="s">
        <v>212</v>
      </c>
      <c r="C557">
        <v>10220556</v>
      </c>
      <c r="D557" t="s">
        <v>62</v>
      </c>
      <c r="E557">
        <v>19</v>
      </c>
      <c r="F557" s="4" t="s">
        <v>52</v>
      </c>
      <c r="G557" s="3" t="s">
        <v>796</v>
      </c>
      <c r="H557" t="s">
        <v>393</v>
      </c>
      <c r="I557" s="5">
        <f t="shared" si="8"/>
        <v>1555</v>
      </c>
      <c r="J557">
        <v>12621498</v>
      </c>
      <c r="K557" s="1" t="s">
        <v>216</v>
      </c>
      <c r="L557" s="1"/>
      <c r="M557" s="1"/>
      <c r="N557" s="1"/>
      <c r="O557" s="1"/>
      <c r="P557" s="1"/>
      <c r="Q557" s="1"/>
      <c r="R557">
        <v>20</v>
      </c>
    </row>
    <row r="558" spans="1:18" ht="45">
      <c r="A558" t="s">
        <v>740</v>
      </c>
      <c r="B558" t="s">
        <v>214</v>
      </c>
      <c r="C558">
        <v>10220557</v>
      </c>
      <c r="D558" t="s">
        <v>14</v>
      </c>
      <c r="E558">
        <v>18</v>
      </c>
      <c r="F558" s="4" t="s">
        <v>57</v>
      </c>
      <c r="G558" s="3" t="s">
        <v>797</v>
      </c>
      <c r="H558" t="s">
        <v>393</v>
      </c>
      <c r="I558" s="5">
        <f t="shared" si="8"/>
        <v>1556</v>
      </c>
      <c r="J558">
        <v>19992589</v>
      </c>
      <c r="K558" s="1" t="s">
        <v>71</v>
      </c>
      <c r="L558" s="1"/>
      <c r="M558" s="1"/>
      <c r="N558" s="1"/>
      <c r="O558" s="1"/>
      <c r="P558" s="1"/>
      <c r="Q558" s="1"/>
      <c r="R558">
        <v>20</v>
      </c>
    </row>
    <row r="559" spans="1:18" ht="45">
      <c r="A559" t="s">
        <v>740</v>
      </c>
      <c r="B559" t="s">
        <v>217</v>
      </c>
      <c r="C559">
        <v>10220558</v>
      </c>
      <c r="D559" t="s">
        <v>14</v>
      </c>
      <c r="E559">
        <v>19</v>
      </c>
      <c r="F559" s="4" t="s">
        <v>63</v>
      </c>
      <c r="G559" s="3" t="s">
        <v>798</v>
      </c>
      <c r="H559" t="s">
        <v>393</v>
      </c>
      <c r="I559" s="5">
        <f t="shared" si="8"/>
        <v>1557</v>
      </c>
      <c r="J559">
        <v>14020892</v>
      </c>
      <c r="K559" s="1" t="s">
        <v>101</v>
      </c>
      <c r="L559" s="1"/>
      <c r="M559" s="1"/>
      <c r="N559" s="1"/>
      <c r="O559" s="1"/>
      <c r="P559" s="1"/>
      <c r="Q559" s="1"/>
      <c r="R559">
        <v>20</v>
      </c>
    </row>
    <row r="560" spans="1:18" ht="45">
      <c r="A560" t="s">
        <v>740</v>
      </c>
      <c r="B560" t="s">
        <v>220</v>
      </c>
      <c r="C560">
        <v>10220559</v>
      </c>
      <c r="D560" t="s">
        <v>62</v>
      </c>
      <c r="E560">
        <v>20</v>
      </c>
      <c r="F560" s="4" t="s">
        <v>68</v>
      </c>
      <c r="G560" s="3" t="s">
        <v>799</v>
      </c>
      <c r="H560" t="s">
        <v>397</v>
      </c>
      <c r="I560" s="5">
        <f t="shared" si="8"/>
        <v>1558</v>
      </c>
      <c r="J560">
        <v>19060453</v>
      </c>
      <c r="K560" s="1" t="s">
        <v>182</v>
      </c>
      <c r="L560" s="1"/>
      <c r="M560" s="1"/>
      <c r="N560" s="1"/>
      <c r="O560" s="1"/>
      <c r="P560" s="1"/>
      <c r="Q560" s="1"/>
      <c r="R560">
        <v>20</v>
      </c>
    </row>
    <row r="561" spans="1:18" ht="40.5">
      <c r="A561" t="s">
        <v>740</v>
      </c>
      <c r="B561" t="s">
        <v>222</v>
      </c>
      <c r="C561">
        <v>10220560</v>
      </c>
      <c r="D561" t="s">
        <v>62</v>
      </c>
      <c r="E561">
        <v>18</v>
      </c>
      <c r="F561" s="4" t="s">
        <v>73</v>
      </c>
      <c r="G561" s="3" t="s">
        <v>800</v>
      </c>
      <c r="H561" t="s">
        <v>397</v>
      </c>
      <c r="I561" s="5">
        <f t="shared" si="8"/>
        <v>1559</v>
      </c>
      <c r="J561">
        <v>12852685</v>
      </c>
      <c r="K561" s="1" t="s">
        <v>307</v>
      </c>
      <c r="L561" s="1"/>
      <c r="M561" s="1"/>
      <c r="N561" s="1"/>
      <c r="O561" s="1"/>
      <c r="P561" s="1"/>
      <c r="Q561" s="1"/>
      <c r="R561">
        <v>20</v>
      </c>
    </row>
    <row r="562" spans="1:18" ht="29.25">
      <c r="A562" t="s">
        <v>740</v>
      </c>
      <c r="B562" t="s">
        <v>224</v>
      </c>
      <c r="C562">
        <v>10220561</v>
      </c>
      <c r="D562" t="s">
        <v>62</v>
      </c>
      <c r="E562">
        <v>18</v>
      </c>
      <c r="F562" s="4" t="s">
        <v>78</v>
      </c>
      <c r="G562" s="3" t="s">
        <v>801</v>
      </c>
      <c r="H562" t="s">
        <v>397</v>
      </c>
      <c r="I562" s="5">
        <f t="shared" si="8"/>
        <v>1560</v>
      </c>
      <c r="J562">
        <v>12010841</v>
      </c>
      <c r="K562" s="1" t="s">
        <v>105</v>
      </c>
      <c r="L562" s="1"/>
      <c r="M562" s="1"/>
      <c r="N562" s="1"/>
      <c r="O562" s="1"/>
      <c r="P562" s="1"/>
      <c r="Q562" s="1"/>
      <c r="R562">
        <v>20</v>
      </c>
    </row>
    <row r="563" spans="1:18" ht="29.25">
      <c r="A563" t="s">
        <v>740</v>
      </c>
      <c r="B563" t="s">
        <v>226</v>
      </c>
      <c r="C563">
        <v>10220562</v>
      </c>
      <c r="D563" t="s">
        <v>62</v>
      </c>
      <c r="E563">
        <v>20</v>
      </c>
      <c r="F563" s="4" t="s">
        <v>82</v>
      </c>
      <c r="G563" s="3" t="s">
        <v>802</v>
      </c>
      <c r="H563" t="s">
        <v>397</v>
      </c>
      <c r="I563" s="5">
        <f t="shared" si="8"/>
        <v>1561</v>
      </c>
      <c r="J563">
        <v>19498439</v>
      </c>
      <c r="K563" s="1" t="s">
        <v>182</v>
      </c>
      <c r="L563" s="1"/>
      <c r="M563" s="1"/>
      <c r="N563" s="1"/>
      <c r="O563" s="1"/>
      <c r="P563" s="1"/>
      <c r="Q563" s="1"/>
      <c r="R563">
        <v>20</v>
      </c>
    </row>
    <row r="564" spans="1:18" ht="40.5">
      <c r="A564" t="s">
        <v>740</v>
      </c>
      <c r="B564" t="s">
        <v>229</v>
      </c>
      <c r="C564">
        <v>10220563</v>
      </c>
      <c r="D564" t="s">
        <v>14</v>
      </c>
      <c r="E564">
        <v>18</v>
      </c>
      <c r="F564" s="4" t="s">
        <v>86</v>
      </c>
      <c r="G564" s="3" t="s">
        <v>803</v>
      </c>
      <c r="H564" t="s">
        <v>402</v>
      </c>
      <c r="I564" s="5">
        <f t="shared" si="8"/>
        <v>1562</v>
      </c>
      <c r="J564">
        <v>15828114</v>
      </c>
      <c r="K564" s="1" t="s">
        <v>149</v>
      </c>
      <c r="L564" s="1"/>
      <c r="M564" s="1"/>
      <c r="N564" s="1"/>
      <c r="O564" s="1"/>
      <c r="P564" s="1"/>
      <c r="Q564" s="1"/>
      <c r="R564">
        <v>20</v>
      </c>
    </row>
    <row r="565" spans="1:18" ht="45">
      <c r="A565" t="s">
        <v>740</v>
      </c>
      <c r="B565" t="s">
        <v>232</v>
      </c>
      <c r="C565">
        <v>10220564</v>
      </c>
      <c r="D565" t="s">
        <v>62</v>
      </c>
      <c r="E565">
        <v>22</v>
      </c>
      <c r="F565" s="4" t="s">
        <v>91</v>
      </c>
      <c r="G565" s="3" t="s">
        <v>804</v>
      </c>
      <c r="H565" t="s">
        <v>402</v>
      </c>
      <c r="I565" s="5">
        <f t="shared" si="8"/>
        <v>1563</v>
      </c>
      <c r="J565">
        <v>19606288</v>
      </c>
      <c r="K565" s="1" t="s">
        <v>109</v>
      </c>
      <c r="L565" s="1"/>
      <c r="M565" s="1"/>
      <c r="N565" s="1"/>
      <c r="O565" s="1"/>
      <c r="P565" s="1"/>
      <c r="Q565" s="1"/>
      <c r="R565">
        <v>20</v>
      </c>
    </row>
    <row r="566" spans="1:18" ht="60">
      <c r="A566" t="s">
        <v>740</v>
      </c>
      <c r="B566" t="s">
        <v>234</v>
      </c>
      <c r="C566">
        <v>10220565</v>
      </c>
      <c r="D566" t="s">
        <v>14</v>
      </c>
      <c r="E566">
        <v>17</v>
      </c>
      <c r="F566" s="4" t="s">
        <v>95</v>
      </c>
      <c r="G566" s="3" t="s">
        <v>805</v>
      </c>
      <c r="H566" t="s">
        <v>402</v>
      </c>
      <c r="I566" s="5">
        <f t="shared" si="8"/>
        <v>1564</v>
      </c>
      <c r="J566">
        <v>16495065</v>
      </c>
      <c r="K566" s="1" t="s">
        <v>163</v>
      </c>
      <c r="L566" s="1"/>
      <c r="M566" s="1"/>
      <c r="N566" s="1"/>
      <c r="O566" s="1"/>
      <c r="P566" s="1"/>
      <c r="Q566" s="1"/>
      <c r="R566">
        <v>20</v>
      </c>
    </row>
    <row r="567" spans="1:18" ht="45">
      <c r="A567" t="s">
        <v>740</v>
      </c>
      <c r="B567" t="s">
        <v>236</v>
      </c>
      <c r="C567">
        <v>10220566</v>
      </c>
      <c r="D567" t="s">
        <v>62</v>
      </c>
      <c r="E567">
        <v>22</v>
      </c>
      <c r="F567" s="4" t="s">
        <v>20</v>
      </c>
      <c r="G567" s="3" t="s">
        <v>806</v>
      </c>
      <c r="H567" t="s">
        <v>402</v>
      </c>
      <c r="I567" s="5">
        <f t="shared" si="8"/>
        <v>1565</v>
      </c>
      <c r="J567">
        <v>13287535</v>
      </c>
      <c r="K567" s="1" t="s">
        <v>66</v>
      </c>
      <c r="L567" s="1"/>
      <c r="M567" s="1"/>
      <c r="N567" s="1"/>
      <c r="O567" s="1"/>
      <c r="P567" s="1"/>
      <c r="Q567" s="1"/>
      <c r="R567">
        <v>20</v>
      </c>
    </row>
    <row r="568" spans="1:18" ht="29.25">
      <c r="A568" t="s">
        <v>740</v>
      </c>
      <c r="B568" t="s">
        <v>239</v>
      </c>
      <c r="C568">
        <v>10220567</v>
      </c>
      <c r="D568" t="s">
        <v>14</v>
      </c>
      <c r="E568">
        <v>17</v>
      </c>
      <c r="F568" s="4" t="s">
        <v>25</v>
      </c>
      <c r="G568" s="3" t="s">
        <v>807</v>
      </c>
      <c r="H568" t="s">
        <v>407</v>
      </c>
      <c r="I568" s="5">
        <f t="shared" si="8"/>
        <v>1566</v>
      </c>
      <c r="J568">
        <v>18952141</v>
      </c>
      <c r="K568" s="1" t="s">
        <v>109</v>
      </c>
      <c r="L568" s="1"/>
      <c r="M568" s="1"/>
      <c r="N568" s="1"/>
      <c r="O568" s="1"/>
      <c r="P568" s="1"/>
      <c r="Q568" s="1"/>
      <c r="R568">
        <v>20</v>
      </c>
    </row>
    <row r="569" spans="1:18" ht="40.5">
      <c r="A569" t="s">
        <v>740</v>
      </c>
      <c r="B569" t="s">
        <v>241</v>
      </c>
      <c r="C569">
        <v>10220568</v>
      </c>
      <c r="D569" t="s">
        <v>14</v>
      </c>
      <c r="E569">
        <v>19</v>
      </c>
      <c r="F569" s="4" t="s">
        <v>15</v>
      </c>
      <c r="G569" s="3" t="s">
        <v>808</v>
      </c>
      <c r="H569" t="s">
        <v>407</v>
      </c>
      <c r="I569" s="5">
        <f t="shared" si="8"/>
        <v>1567</v>
      </c>
      <c r="J569">
        <v>19702811</v>
      </c>
      <c r="K569" s="1" t="s">
        <v>45</v>
      </c>
      <c r="L569" s="1"/>
      <c r="M569" s="1"/>
      <c r="N569" s="1"/>
      <c r="O569" s="1"/>
      <c r="P569" s="1"/>
      <c r="Q569" s="1"/>
      <c r="R569">
        <v>20</v>
      </c>
    </row>
    <row r="570" spans="1:18" ht="45">
      <c r="A570" t="s">
        <v>740</v>
      </c>
      <c r="B570" t="s">
        <v>244</v>
      </c>
      <c r="C570">
        <v>10220569</v>
      </c>
      <c r="D570" t="s">
        <v>62</v>
      </c>
      <c r="E570">
        <v>22</v>
      </c>
      <c r="F570" s="4" t="s">
        <v>34</v>
      </c>
      <c r="G570" s="3" t="s">
        <v>809</v>
      </c>
      <c r="H570" t="s">
        <v>407</v>
      </c>
      <c r="I570" s="5">
        <f t="shared" si="8"/>
        <v>1568</v>
      </c>
      <c r="J570">
        <v>10405035</v>
      </c>
      <c r="K570" s="1" t="s">
        <v>216</v>
      </c>
      <c r="L570" s="1"/>
      <c r="M570" s="1"/>
      <c r="N570" s="1"/>
      <c r="O570" s="1"/>
      <c r="P570" s="1"/>
      <c r="Q570" s="1"/>
      <c r="R570">
        <v>20</v>
      </c>
    </row>
    <row r="571" spans="1:18" ht="45">
      <c r="A571" t="s">
        <v>740</v>
      </c>
      <c r="B571" t="s">
        <v>246</v>
      </c>
      <c r="C571">
        <v>10220570</v>
      </c>
      <c r="D571" t="s">
        <v>62</v>
      </c>
      <c r="E571">
        <v>22</v>
      </c>
      <c r="F571" s="4" t="s">
        <v>38</v>
      </c>
      <c r="G571" s="3" t="s">
        <v>810</v>
      </c>
      <c r="H571" t="s">
        <v>407</v>
      </c>
      <c r="I571" s="5">
        <f t="shared" si="8"/>
        <v>1569</v>
      </c>
      <c r="J571">
        <v>16903163</v>
      </c>
      <c r="K571" s="1" t="s">
        <v>32</v>
      </c>
      <c r="L571" s="1"/>
      <c r="M571" s="1"/>
      <c r="N571" s="1"/>
      <c r="O571" s="1"/>
      <c r="P571" s="1"/>
      <c r="Q571" s="1"/>
      <c r="R571">
        <v>20</v>
      </c>
    </row>
    <row r="572" spans="1:18" ht="45">
      <c r="A572" t="s">
        <v>740</v>
      </c>
      <c r="B572" t="s">
        <v>249</v>
      </c>
      <c r="C572">
        <v>10220571</v>
      </c>
      <c r="D572" t="s">
        <v>14</v>
      </c>
      <c r="E572">
        <v>17</v>
      </c>
      <c r="F572" s="4" t="s">
        <v>42</v>
      </c>
      <c r="G572" s="3" t="s">
        <v>811</v>
      </c>
      <c r="H572" t="s">
        <v>412</v>
      </c>
      <c r="I572" s="5">
        <f t="shared" si="8"/>
        <v>1570</v>
      </c>
      <c r="J572">
        <v>15213088</v>
      </c>
      <c r="K572" s="1" t="s">
        <v>129</v>
      </c>
      <c r="L572" s="1"/>
      <c r="M572" s="1"/>
      <c r="N572" s="1"/>
      <c r="O572" s="1"/>
      <c r="P572" s="1"/>
      <c r="Q572" s="1"/>
      <c r="R572">
        <v>20</v>
      </c>
    </row>
    <row r="573" spans="1:18" ht="45">
      <c r="A573" t="s">
        <v>740</v>
      </c>
      <c r="B573" t="s">
        <v>251</v>
      </c>
      <c r="C573">
        <v>10220572</v>
      </c>
      <c r="D573" t="s">
        <v>62</v>
      </c>
      <c r="E573">
        <v>17</v>
      </c>
      <c r="F573" s="4" t="s">
        <v>47</v>
      </c>
      <c r="G573" s="3" t="s">
        <v>812</v>
      </c>
      <c r="H573" t="s">
        <v>412</v>
      </c>
      <c r="I573" s="5">
        <f t="shared" si="8"/>
        <v>1571</v>
      </c>
      <c r="J573">
        <v>11373264</v>
      </c>
      <c r="K573" s="1" t="s">
        <v>32</v>
      </c>
      <c r="L573" s="1"/>
      <c r="M573" s="1"/>
      <c r="N573" s="1"/>
      <c r="O573" s="1"/>
      <c r="P573" s="1"/>
      <c r="Q573" s="1"/>
      <c r="R573">
        <v>20</v>
      </c>
    </row>
    <row r="574" spans="1:18" ht="45">
      <c r="A574" t="s">
        <v>740</v>
      </c>
      <c r="B574" t="s">
        <v>254</v>
      </c>
      <c r="C574">
        <v>10220573</v>
      </c>
      <c r="D574" t="s">
        <v>62</v>
      </c>
      <c r="E574">
        <v>20</v>
      </c>
      <c r="F574" s="4" t="s">
        <v>52</v>
      </c>
      <c r="G574" s="3" t="s">
        <v>813</v>
      </c>
      <c r="H574" t="s">
        <v>412</v>
      </c>
      <c r="I574" s="5">
        <f t="shared" si="8"/>
        <v>1572</v>
      </c>
      <c r="J574">
        <v>10665181</v>
      </c>
      <c r="K574" s="1" t="s">
        <v>23</v>
      </c>
      <c r="L574" s="1"/>
      <c r="M574" s="1"/>
      <c r="N574" s="1"/>
      <c r="O574" s="1"/>
      <c r="P574" s="1"/>
      <c r="Q574" s="1"/>
      <c r="R574">
        <v>20</v>
      </c>
    </row>
    <row r="575" spans="1:18" ht="45">
      <c r="A575" t="s">
        <v>740</v>
      </c>
      <c r="B575" t="s">
        <v>256</v>
      </c>
      <c r="C575">
        <v>10220574</v>
      </c>
      <c r="D575" t="s">
        <v>14</v>
      </c>
      <c r="E575">
        <v>19</v>
      </c>
      <c r="F575" s="4" t="s">
        <v>57</v>
      </c>
      <c r="G575" s="3" t="s">
        <v>814</v>
      </c>
      <c r="H575" t="s">
        <v>412</v>
      </c>
      <c r="I575" s="5">
        <f t="shared" si="8"/>
        <v>1573</v>
      </c>
      <c r="J575">
        <v>19853895</v>
      </c>
      <c r="K575" s="1" t="s">
        <v>133</v>
      </c>
      <c r="L575" s="1"/>
      <c r="M575" s="1"/>
      <c r="N575" s="1"/>
      <c r="O575" s="1"/>
      <c r="P575" s="1"/>
      <c r="Q575" s="1"/>
      <c r="R575">
        <v>20</v>
      </c>
    </row>
    <row r="576" spans="1:18" ht="45">
      <c r="A576" t="s">
        <v>740</v>
      </c>
      <c r="B576" t="s">
        <v>259</v>
      </c>
      <c r="C576">
        <v>10220575</v>
      </c>
      <c r="D576" t="s">
        <v>14</v>
      </c>
      <c r="E576">
        <v>20</v>
      </c>
      <c r="F576" s="4" t="s">
        <v>63</v>
      </c>
      <c r="G576" s="3" t="s">
        <v>815</v>
      </c>
      <c r="H576" t="s">
        <v>412</v>
      </c>
      <c r="I576" s="5">
        <f t="shared" si="8"/>
        <v>1574</v>
      </c>
      <c r="J576">
        <v>16166236</v>
      </c>
      <c r="K576" s="1" t="s">
        <v>66</v>
      </c>
      <c r="L576" s="1"/>
      <c r="M576" s="1"/>
      <c r="N576" s="1"/>
      <c r="O576" s="1"/>
      <c r="P576" s="1"/>
      <c r="Q576" s="1"/>
      <c r="R576">
        <v>20</v>
      </c>
    </row>
    <row r="577" spans="1:18" ht="45">
      <c r="A577" t="s">
        <v>740</v>
      </c>
      <c r="B577" t="s">
        <v>261</v>
      </c>
      <c r="C577">
        <v>10220576</v>
      </c>
      <c r="D577" t="s">
        <v>62</v>
      </c>
      <c r="E577">
        <v>18</v>
      </c>
      <c r="F577" s="4" t="s">
        <v>68</v>
      </c>
      <c r="G577" s="3" t="s">
        <v>815</v>
      </c>
      <c r="H577" t="s">
        <v>412</v>
      </c>
      <c r="I577" s="5">
        <f t="shared" si="8"/>
        <v>1575</v>
      </c>
      <c r="J577">
        <v>17750331</v>
      </c>
      <c r="K577" s="1" t="s">
        <v>176</v>
      </c>
      <c r="L577" s="1"/>
      <c r="M577" s="1"/>
      <c r="N577" s="1"/>
      <c r="O577" s="1"/>
      <c r="P577" s="1"/>
      <c r="Q577" s="1"/>
      <c r="R577">
        <v>20</v>
      </c>
    </row>
    <row r="578" spans="1:18" ht="29.25">
      <c r="A578" t="s">
        <v>740</v>
      </c>
      <c r="B578" t="s">
        <v>264</v>
      </c>
      <c r="C578">
        <v>10220577</v>
      </c>
      <c r="D578" t="s">
        <v>14</v>
      </c>
      <c r="E578">
        <v>22</v>
      </c>
      <c r="F578" s="4" t="s">
        <v>73</v>
      </c>
      <c r="G578" s="3" t="s">
        <v>816</v>
      </c>
      <c r="H578" t="s">
        <v>419</v>
      </c>
      <c r="I578" s="5">
        <f t="shared" si="8"/>
        <v>1576</v>
      </c>
      <c r="J578">
        <v>19998581</v>
      </c>
      <c r="K578" s="1" t="s">
        <v>71</v>
      </c>
      <c r="L578" s="1"/>
      <c r="M578" s="1"/>
      <c r="N578" s="1"/>
      <c r="O578" s="1"/>
      <c r="P578" s="1"/>
      <c r="Q578" s="1"/>
      <c r="R578">
        <v>20</v>
      </c>
    </row>
    <row r="579" spans="1:18" ht="40.5">
      <c r="A579" t="s">
        <v>740</v>
      </c>
      <c r="B579" t="s">
        <v>266</v>
      </c>
      <c r="C579">
        <v>10220578</v>
      </c>
      <c r="D579" t="s">
        <v>14</v>
      </c>
      <c r="E579">
        <v>20</v>
      </c>
      <c r="F579" s="4" t="s">
        <v>78</v>
      </c>
      <c r="G579" s="3" t="s">
        <v>817</v>
      </c>
      <c r="H579" t="s">
        <v>419</v>
      </c>
      <c r="I579" s="5">
        <f t="shared" si="8"/>
        <v>1577</v>
      </c>
      <c r="J579">
        <v>17551317</v>
      </c>
      <c r="K579" s="1" t="s">
        <v>362</v>
      </c>
      <c r="L579" s="1"/>
      <c r="M579" s="1"/>
      <c r="N579" s="1"/>
      <c r="O579" s="1"/>
      <c r="P579" s="1"/>
      <c r="Q579" s="1"/>
      <c r="R579">
        <v>20</v>
      </c>
    </row>
    <row r="580" spans="1:18" ht="29.25">
      <c r="A580" t="s">
        <v>740</v>
      </c>
      <c r="B580" t="s">
        <v>269</v>
      </c>
      <c r="C580">
        <v>10220579</v>
      </c>
      <c r="D580" t="s">
        <v>62</v>
      </c>
      <c r="E580">
        <v>21</v>
      </c>
      <c r="F580" s="4" t="s">
        <v>82</v>
      </c>
      <c r="G580" s="3" t="s">
        <v>818</v>
      </c>
      <c r="H580" t="s">
        <v>419</v>
      </c>
      <c r="I580" s="5">
        <f t="shared" ref="I580:I643" si="9">I579+1</f>
        <v>1578</v>
      </c>
      <c r="J580">
        <v>11471210</v>
      </c>
      <c r="K580" s="1" t="s">
        <v>216</v>
      </c>
      <c r="L580" s="1"/>
      <c r="M580" s="1"/>
      <c r="N580" s="1"/>
      <c r="O580" s="1"/>
      <c r="P580" s="1"/>
      <c r="Q580" s="1"/>
      <c r="R580">
        <v>20</v>
      </c>
    </row>
    <row r="581" spans="1:18" ht="29.25">
      <c r="A581" t="s">
        <v>740</v>
      </c>
      <c r="B581" t="s">
        <v>272</v>
      </c>
      <c r="C581">
        <v>10220580</v>
      </c>
      <c r="D581" t="s">
        <v>14</v>
      </c>
      <c r="E581">
        <v>21</v>
      </c>
      <c r="F581" s="4" t="s">
        <v>86</v>
      </c>
      <c r="G581" s="3" t="s">
        <v>819</v>
      </c>
      <c r="H581" t="s">
        <v>419</v>
      </c>
      <c r="I581" s="5">
        <f t="shared" si="9"/>
        <v>1579</v>
      </c>
      <c r="J581">
        <v>13942295</v>
      </c>
      <c r="K581" s="1" t="s">
        <v>307</v>
      </c>
      <c r="L581" s="1"/>
      <c r="M581" s="1"/>
      <c r="N581" s="1"/>
      <c r="O581" s="1"/>
      <c r="P581" s="1"/>
      <c r="Q581" s="1"/>
      <c r="R581">
        <v>20</v>
      </c>
    </row>
    <row r="582" spans="1:18" ht="45">
      <c r="A582" t="s">
        <v>740</v>
      </c>
      <c r="B582" t="s">
        <v>274</v>
      </c>
      <c r="C582">
        <v>10220581</v>
      </c>
      <c r="D582" t="s">
        <v>14</v>
      </c>
      <c r="E582">
        <v>19</v>
      </c>
      <c r="F582" s="4" t="s">
        <v>91</v>
      </c>
      <c r="G582" s="3" t="s">
        <v>820</v>
      </c>
      <c r="H582" t="s">
        <v>424</v>
      </c>
      <c r="I582" s="5">
        <f t="shared" si="9"/>
        <v>1580</v>
      </c>
      <c r="J582">
        <v>12649512</v>
      </c>
      <c r="K582" s="1" t="s">
        <v>163</v>
      </c>
      <c r="L582" s="1"/>
      <c r="M582" s="1"/>
      <c r="N582" s="1"/>
      <c r="O582" s="1"/>
      <c r="P582" s="1"/>
      <c r="Q582" s="1"/>
      <c r="R582">
        <v>20</v>
      </c>
    </row>
    <row r="583" spans="1:18" ht="60">
      <c r="A583" t="s">
        <v>740</v>
      </c>
      <c r="B583" t="s">
        <v>276</v>
      </c>
      <c r="C583">
        <v>10220582</v>
      </c>
      <c r="D583" t="s">
        <v>62</v>
      </c>
      <c r="E583">
        <v>22</v>
      </c>
      <c r="F583" s="4" t="s">
        <v>95</v>
      </c>
      <c r="G583" s="3" t="s">
        <v>821</v>
      </c>
      <c r="H583" t="s">
        <v>424</v>
      </c>
      <c r="I583" s="5">
        <f t="shared" si="9"/>
        <v>1581</v>
      </c>
      <c r="J583">
        <v>10429946</v>
      </c>
      <c r="K583" s="1" t="s">
        <v>89</v>
      </c>
      <c r="L583" s="1"/>
      <c r="M583" s="1"/>
      <c r="N583" s="1"/>
      <c r="O583" s="1"/>
      <c r="P583" s="1"/>
      <c r="Q583" s="1"/>
      <c r="R583">
        <v>20</v>
      </c>
    </row>
    <row r="584" spans="1:18" ht="45">
      <c r="A584" t="s">
        <v>740</v>
      </c>
      <c r="B584" t="s">
        <v>278</v>
      </c>
      <c r="C584">
        <v>10220583</v>
      </c>
      <c r="D584" t="s">
        <v>62</v>
      </c>
      <c r="E584">
        <v>18</v>
      </c>
      <c r="F584" s="4" t="s">
        <v>20</v>
      </c>
      <c r="G584" s="3" t="s">
        <v>822</v>
      </c>
      <c r="H584" t="s">
        <v>424</v>
      </c>
      <c r="I584" s="5">
        <f t="shared" si="9"/>
        <v>1582</v>
      </c>
      <c r="J584">
        <v>14593119</v>
      </c>
      <c r="K584" s="1" t="s">
        <v>362</v>
      </c>
      <c r="L584" s="1"/>
      <c r="M584" s="1"/>
      <c r="N584" s="1"/>
      <c r="O584" s="1"/>
      <c r="P584" s="1"/>
      <c r="Q584" s="1"/>
      <c r="R584">
        <v>20</v>
      </c>
    </row>
    <row r="585" spans="1:18" ht="29.25">
      <c r="A585" t="s">
        <v>740</v>
      </c>
      <c r="B585" t="s">
        <v>280</v>
      </c>
      <c r="C585">
        <v>10220584</v>
      </c>
      <c r="D585" t="s">
        <v>62</v>
      </c>
      <c r="E585">
        <v>21</v>
      </c>
      <c r="F585" s="4" t="s">
        <v>25</v>
      </c>
      <c r="G585" s="3" t="s">
        <v>823</v>
      </c>
      <c r="H585" t="s">
        <v>428</v>
      </c>
      <c r="I585" s="5">
        <f t="shared" si="9"/>
        <v>1583</v>
      </c>
      <c r="J585">
        <v>11042466</v>
      </c>
      <c r="K585" s="1" t="s">
        <v>292</v>
      </c>
      <c r="L585" s="1"/>
      <c r="M585" s="1"/>
      <c r="N585" s="1"/>
      <c r="O585" s="1"/>
      <c r="P585" s="1"/>
      <c r="Q585" s="1"/>
      <c r="R585">
        <v>20</v>
      </c>
    </row>
    <row r="586" spans="1:18" ht="29.25">
      <c r="A586" t="s">
        <v>740</v>
      </c>
      <c r="B586" t="s">
        <v>282</v>
      </c>
      <c r="C586">
        <v>10220585</v>
      </c>
      <c r="D586" t="s">
        <v>14</v>
      </c>
      <c r="E586">
        <v>19</v>
      </c>
      <c r="F586" s="4" t="s">
        <v>15</v>
      </c>
      <c r="G586" s="3" t="s">
        <v>824</v>
      </c>
      <c r="H586" t="s">
        <v>428</v>
      </c>
      <c r="I586" s="5">
        <f t="shared" si="9"/>
        <v>1584</v>
      </c>
      <c r="J586">
        <v>19058842</v>
      </c>
      <c r="K586" s="1" t="s">
        <v>55</v>
      </c>
      <c r="L586" s="1"/>
      <c r="M586" s="1"/>
      <c r="N586" s="1"/>
      <c r="O586" s="1"/>
      <c r="P586" s="1"/>
      <c r="Q586" s="1"/>
      <c r="R586">
        <v>20</v>
      </c>
    </row>
    <row r="587" spans="1:18" ht="45">
      <c r="A587" t="s">
        <v>740</v>
      </c>
      <c r="B587" t="s">
        <v>284</v>
      </c>
      <c r="C587">
        <v>10220586</v>
      </c>
      <c r="D587" t="s">
        <v>62</v>
      </c>
      <c r="E587">
        <v>19</v>
      </c>
      <c r="F587" s="4" t="s">
        <v>34</v>
      </c>
      <c r="G587" s="3" t="s">
        <v>825</v>
      </c>
      <c r="H587" t="s">
        <v>428</v>
      </c>
      <c r="I587" s="5">
        <f t="shared" si="9"/>
        <v>1585</v>
      </c>
      <c r="J587">
        <v>11689373</v>
      </c>
      <c r="K587" s="1" t="s">
        <v>119</v>
      </c>
      <c r="L587" s="1"/>
      <c r="M587" s="1"/>
      <c r="N587" s="1"/>
      <c r="O587" s="1"/>
      <c r="P587" s="1"/>
      <c r="Q587" s="1"/>
      <c r="R587">
        <v>20</v>
      </c>
    </row>
    <row r="588" spans="1:18" ht="45">
      <c r="A588" t="s">
        <v>740</v>
      </c>
      <c r="B588" t="s">
        <v>286</v>
      </c>
      <c r="C588">
        <v>10220587</v>
      </c>
      <c r="D588" t="s">
        <v>62</v>
      </c>
      <c r="E588">
        <v>21</v>
      </c>
      <c r="F588" s="4" t="s">
        <v>38</v>
      </c>
      <c r="G588" s="3" t="s">
        <v>826</v>
      </c>
      <c r="H588" t="s">
        <v>428</v>
      </c>
      <c r="I588" s="5">
        <f t="shared" si="9"/>
        <v>1586</v>
      </c>
      <c r="J588">
        <v>19219274</v>
      </c>
      <c r="K588" s="1" t="s">
        <v>163</v>
      </c>
      <c r="L588" s="1"/>
      <c r="M588" s="1"/>
      <c r="N588" s="1"/>
      <c r="O588" s="1"/>
      <c r="P588" s="1"/>
      <c r="Q588" s="1"/>
      <c r="R588">
        <v>20</v>
      </c>
    </row>
    <row r="589" spans="1:18" ht="45">
      <c r="A589" t="s">
        <v>740</v>
      </c>
      <c r="B589" t="s">
        <v>288</v>
      </c>
      <c r="C589">
        <v>10220588</v>
      </c>
      <c r="D589" t="s">
        <v>14</v>
      </c>
      <c r="E589">
        <v>19</v>
      </c>
      <c r="F589" s="4" t="s">
        <v>42</v>
      </c>
      <c r="G589" s="3" t="s">
        <v>827</v>
      </c>
      <c r="H589" t="s">
        <v>433</v>
      </c>
      <c r="I589" s="5">
        <f t="shared" si="9"/>
        <v>1587</v>
      </c>
      <c r="J589">
        <v>11650665</v>
      </c>
      <c r="K589" s="1" t="s">
        <v>145</v>
      </c>
      <c r="L589" s="1"/>
      <c r="M589" s="1"/>
      <c r="N589" s="1"/>
      <c r="O589" s="1"/>
      <c r="P589" s="1"/>
      <c r="Q589" s="1"/>
      <c r="R589">
        <v>20</v>
      </c>
    </row>
    <row r="590" spans="1:18" ht="45">
      <c r="A590" t="s">
        <v>740</v>
      </c>
      <c r="B590" t="s">
        <v>290</v>
      </c>
      <c r="C590">
        <v>10220589</v>
      </c>
      <c r="D590" t="s">
        <v>14</v>
      </c>
      <c r="E590">
        <v>17</v>
      </c>
      <c r="F590" s="4" t="s">
        <v>47</v>
      </c>
      <c r="G590" s="3" t="s">
        <v>828</v>
      </c>
      <c r="H590" t="s">
        <v>433</v>
      </c>
      <c r="I590" s="5">
        <f t="shared" si="9"/>
        <v>1588</v>
      </c>
      <c r="J590">
        <v>18503199</v>
      </c>
      <c r="K590" s="1" t="s">
        <v>145</v>
      </c>
      <c r="L590" s="1"/>
      <c r="M590" s="1"/>
      <c r="N590" s="1"/>
      <c r="O590" s="1"/>
      <c r="P590" s="1"/>
      <c r="Q590" s="1"/>
      <c r="R590">
        <v>20</v>
      </c>
    </row>
    <row r="591" spans="1:18" ht="45">
      <c r="A591" t="s">
        <v>740</v>
      </c>
      <c r="B591" t="s">
        <v>293</v>
      </c>
      <c r="C591">
        <v>10220590</v>
      </c>
      <c r="D591" t="s">
        <v>62</v>
      </c>
      <c r="E591">
        <v>22</v>
      </c>
      <c r="F591" s="4" t="s">
        <v>52</v>
      </c>
      <c r="G591" s="3" t="s">
        <v>829</v>
      </c>
      <c r="H591" t="s">
        <v>433</v>
      </c>
      <c r="I591" s="5">
        <f t="shared" si="9"/>
        <v>1589</v>
      </c>
      <c r="J591">
        <v>13781195</v>
      </c>
      <c r="K591" s="1" t="s">
        <v>71</v>
      </c>
      <c r="L591" s="1"/>
      <c r="M591" s="1"/>
      <c r="N591" s="1"/>
      <c r="O591" s="1"/>
      <c r="P591" s="1"/>
      <c r="Q591" s="1"/>
      <c r="R591">
        <v>20</v>
      </c>
    </row>
    <row r="592" spans="1:18" ht="45">
      <c r="A592" t="s">
        <v>740</v>
      </c>
      <c r="B592" t="s">
        <v>296</v>
      </c>
      <c r="C592">
        <v>10220591</v>
      </c>
      <c r="D592" t="s">
        <v>62</v>
      </c>
      <c r="E592">
        <v>21</v>
      </c>
      <c r="F592" s="4" t="s">
        <v>57</v>
      </c>
      <c r="G592" s="3" t="s">
        <v>830</v>
      </c>
      <c r="H592" t="s">
        <v>433</v>
      </c>
      <c r="I592" s="5">
        <f t="shared" si="9"/>
        <v>1590</v>
      </c>
      <c r="J592">
        <v>11132231</v>
      </c>
      <c r="K592" s="1" t="s">
        <v>76</v>
      </c>
      <c r="L592" s="1"/>
      <c r="M592" s="1"/>
      <c r="N592" s="1"/>
      <c r="O592" s="1"/>
      <c r="P592" s="1"/>
      <c r="Q592" s="1"/>
      <c r="R592">
        <v>20</v>
      </c>
    </row>
    <row r="593" spans="1:18" ht="45">
      <c r="A593" t="s">
        <v>740</v>
      </c>
      <c r="B593" t="s">
        <v>298</v>
      </c>
      <c r="C593">
        <v>10220592</v>
      </c>
      <c r="D593" t="s">
        <v>14</v>
      </c>
      <c r="E593">
        <v>18</v>
      </c>
      <c r="F593" s="4" t="s">
        <v>63</v>
      </c>
      <c r="G593" s="3" t="s">
        <v>831</v>
      </c>
      <c r="H593" s="6" t="s">
        <v>17</v>
      </c>
      <c r="I593" s="5">
        <f t="shared" si="9"/>
        <v>1591</v>
      </c>
      <c r="J593">
        <v>16516533</v>
      </c>
      <c r="K593" s="1" t="s">
        <v>76</v>
      </c>
      <c r="L593" s="1"/>
      <c r="M593" s="1"/>
      <c r="N593" s="1"/>
      <c r="O593" s="1"/>
      <c r="P593" s="1"/>
      <c r="Q593" s="1"/>
      <c r="R593">
        <v>20</v>
      </c>
    </row>
    <row r="594" spans="1:18" ht="45">
      <c r="A594" t="s">
        <v>740</v>
      </c>
      <c r="B594" t="s">
        <v>300</v>
      </c>
      <c r="C594">
        <v>10220593</v>
      </c>
      <c r="D594" t="s">
        <v>14</v>
      </c>
      <c r="E594">
        <v>21</v>
      </c>
      <c r="F594" s="4" t="s">
        <v>68</v>
      </c>
      <c r="G594" s="3" t="s">
        <v>832</v>
      </c>
      <c r="H594" s="7" t="s">
        <v>22</v>
      </c>
      <c r="I594" s="5">
        <f t="shared" si="9"/>
        <v>1592</v>
      </c>
      <c r="J594">
        <v>18002726</v>
      </c>
      <c r="K594" s="1" t="s">
        <v>216</v>
      </c>
      <c r="L594" s="1"/>
      <c r="M594" s="1"/>
      <c r="N594" s="1"/>
      <c r="O594" s="1"/>
      <c r="P594" s="1"/>
      <c r="Q594" s="1"/>
      <c r="R594">
        <v>20</v>
      </c>
    </row>
    <row r="595" spans="1:18" ht="42.75">
      <c r="A595" t="s">
        <v>740</v>
      </c>
      <c r="B595" t="s">
        <v>302</v>
      </c>
      <c r="C595">
        <v>10220594</v>
      </c>
      <c r="D595" t="s">
        <v>62</v>
      </c>
      <c r="E595">
        <v>17</v>
      </c>
      <c r="F595" s="4" t="s">
        <v>73</v>
      </c>
      <c r="G595" s="3" t="s">
        <v>833</v>
      </c>
      <c r="H595" s="7" t="s">
        <v>27</v>
      </c>
      <c r="I595" s="5">
        <f t="shared" si="9"/>
        <v>1593</v>
      </c>
      <c r="J595">
        <v>11918305</v>
      </c>
      <c r="K595" s="1" t="s">
        <v>216</v>
      </c>
      <c r="L595" s="1"/>
      <c r="M595" s="1"/>
      <c r="N595" s="1"/>
      <c r="O595" s="1"/>
      <c r="P595" s="1"/>
      <c r="Q595" s="1"/>
      <c r="R595">
        <v>20</v>
      </c>
    </row>
    <row r="596" spans="1:18" ht="42.75">
      <c r="A596" t="s">
        <v>740</v>
      </c>
      <c r="B596" t="s">
        <v>304</v>
      </c>
      <c r="C596">
        <v>10220595</v>
      </c>
      <c r="D596" t="s">
        <v>62</v>
      </c>
      <c r="E596">
        <v>22</v>
      </c>
      <c r="F596" s="4" t="s">
        <v>78</v>
      </c>
      <c r="G596" s="3" t="s">
        <v>834</v>
      </c>
      <c r="H596" s="7" t="s">
        <v>31</v>
      </c>
      <c r="I596" s="5">
        <f t="shared" si="9"/>
        <v>1594</v>
      </c>
      <c r="J596">
        <v>16390005</v>
      </c>
      <c r="K596" s="1" t="s">
        <v>137</v>
      </c>
      <c r="L596" s="1"/>
      <c r="M596" s="1"/>
      <c r="N596" s="1"/>
      <c r="O596" s="1"/>
      <c r="P596" s="1"/>
      <c r="Q596" s="1"/>
      <c r="R596">
        <v>20</v>
      </c>
    </row>
    <row r="597" spans="1:18" ht="42.75">
      <c r="A597" t="s">
        <v>740</v>
      </c>
      <c r="B597" t="s">
        <v>308</v>
      </c>
      <c r="C597">
        <v>10220596</v>
      </c>
      <c r="D597" t="s">
        <v>62</v>
      </c>
      <c r="E597">
        <v>20</v>
      </c>
      <c r="F597" s="4" t="s">
        <v>82</v>
      </c>
      <c r="G597" s="3" t="s">
        <v>835</v>
      </c>
      <c r="H597" s="7" t="s">
        <v>36</v>
      </c>
      <c r="I597" s="5">
        <f t="shared" si="9"/>
        <v>1595</v>
      </c>
      <c r="J597">
        <v>17832232</v>
      </c>
      <c r="K597" s="1" t="s">
        <v>23</v>
      </c>
      <c r="L597" s="1"/>
      <c r="M597" s="1"/>
      <c r="N597" s="1"/>
      <c r="O597" s="1"/>
      <c r="P597" s="1"/>
      <c r="Q597" s="1"/>
      <c r="R597">
        <v>20</v>
      </c>
    </row>
    <row r="598" spans="1:18" ht="42.75">
      <c r="A598" t="s">
        <v>740</v>
      </c>
      <c r="B598" t="s">
        <v>310</v>
      </c>
      <c r="C598">
        <v>10220597</v>
      </c>
      <c r="D598" t="s">
        <v>14</v>
      </c>
      <c r="E598">
        <v>19</v>
      </c>
      <c r="F598" s="4" t="s">
        <v>86</v>
      </c>
      <c r="G598" s="3" t="s">
        <v>836</v>
      </c>
      <c r="H598" s="7" t="s">
        <v>40</v>
      </c>
      <c r="I598" s="5">
        <f t="shared" si="9"/>
        <v>1596</v>
      </c>
      <c r="J598">
        <v>10754732</v>
      </c>
      <c r="K598" s="1" t="s">
        <v>307</v>
      </c>
      <c r="L598" s="1"/>
      <c r="M598" s="1"/>
      <c r="N598" s="1"/>
      <c r="O598" s="1"/>
      <c r="P598" s="1"/>
      <c r="Q598" s="1"/>
      <c r="R598">
        <v>20</v>
      </c>
    </row>
    <row r="599" spans="1:18" ht="54.75">
      <c r="A599" t="s">
        <v>740</v>
      </c>
      <c r="B599" t="s">
        <v>312</v>
      </c>
      <c r="C599">
        <v>10220598</v>
      </c>
      <c r="D599" t="s">
        <v>62</v>
      </c>
      <c r="E599">
        <v>21</v>
      </c>
      <c r="F599" s="4" t="s">
        <v>91</v>
      </c>
      <c r="G599" s="3" t="s">
        <v>837</v>
      </c>
      <c r="H599" s="7" t="s">
        <v>44</v>
      </c>
      <c r="I599" s="5">
        <f t="shared" si="9"/>
        <v>1597</v>
      </c>
      <c r="J599">
        <v>18502924</v>
      </c>
      <c r="K599" s="1" t="s">
        <v>129</v>
      </c>
      <c r="L599" s="1"/>
      <c r="M599" s="1"/>
      <c r="N599" s="1"/>
      <c r="O599" s="1"/>
      <c r="P599" s="1"/>
      <c r="Q599" s="1"/>
      <c r="R599">
        <v>20</v>
      </c>
    </row>
    <row r="600" spans="1:18" ht="60">
      <c r="A600" t="s">
        <v>740</v>
      </c>
      <c r="B600" t="s">
        <v>314</v>
      </c>
      <c r="C600">
        <v>10220599</v>
      </c>
      <c r="D600" t="s">
        <v>62</v>
      </c>
      <c r="E600">
        <v>18</v>
      </c>
      <c r="F600" s="4" t="s">
        <v>95</v>
      </c>
      <c r="G600" s="3" t="s">
        <v>838</v>
      </c>
      <c r="H600" s="7" t="s">
        <v>49</v>
      </c>
      <c r="I600" s="5">
        <f t="shared" si="9"/>
        <v>1598</v>
      </c>
      <c r="J600">
        <v>12356931</v>
      </c>
      <c r="K600" s="1" t="s">
        <v>109</v>
      </c>
      <c r="L600" s="1"/>
      <c r="M600" s="1"/>
      <c r="N600" s="1"/>
      <c r="O600" s="1"/>
      <c r="P600" s="1"/>
      <c r="Q600" s="1"/>
      <c r="R600">
        <v>20</v>
      </c>
    </row>
    <row r="601" spans="1:18" ht="54.75">
      <c r="A601" t="s">
        <v>740</v>
      </c>
      <c r="B601" t="s">
        <v>316</v>
      </c>
      <c r="C601">
        <v>10220600</v>
      </c>
      <c r="D601" t="s">
        <v>14</v>
      </c>
      <c r="E601">
        <v>20</v>
      </c>
      <c r="F601" s="4" t="s">
        <v>20</v>
      </c>
      <c r="G601" s="3" t="s">
        <v>839</v>
      </c>
      <c r="H601" s="7" t="s">
        <v>54</v>
      </c>
      <c r="I601" s="5">
        <f t="shared" si="9"/>
        <v>1599</v>
      </c>
      <c r="J601">
        <v>12371109</v>
      </c>
      <c r="K601" s="1" t="s">
        <v>50</v>
      </c>
      <c r="L601" s="1"/>
      <c r="M601" s="1"/>
      <c r="N601" s="1"/>
      <c r="O601" s="1"/>
      <c r="P601" s="1"/>
      <c r="Q601" s="1"/>
      <c r="R601">
        <v>20</v>
      </c>
    </row>
    <row r="602" spans="1:18" ht="42.75">
      <c r="A602" t="s">
        <v>840</v>
      </c>
      <c r="B602" t="s">
        <v>13</v>
      </c>
      <c r="C602">
        <v>10220601</v>
      </c>
      <c r="D602" t="s">
        <v>14</v>
      </c>
      <c r="E602">
        <v>19</v>
      </c>
      <c r="F602" s="4" t="s">
        <v>25</v>
      </c>
      <c r="G602" s="3" t="s">
        <v>841</v>
      </c>
      <c r="H602" s="7" t="s">
        <v>59</v>
      </c>
      <c r="I602" s="5">
        <f t="shared" si="9"/>
        <v>1600</v>
      </c>
      <c r="J602">
        <v>18702713</v>
      </c>
      <c r="K602" s="1" t="s">
        <v>307</v>
      </c>
      <c r="L602" s="1"/>
      <c r="M602" s="1"/>
      <c r="N602" s="1"/>
      <c r="O602" s="1"/>
      <c r="P602" s="1"/>
      <c r="Q602" s="1"/>
      <c r="R602">
        <v>20</v>
      </c>
    </row>
    <row r="603" spans="1:18" ht="54.75">
      <c r="A603" t="s">
        <v>840</v>
      </c>
      <c r="B603" t="s">
        <v>19</v>
      </c>
      <c r="C603">
        <v>10220602</v>
      </c>
      <c r="D603" t="s">
        <v>62</v>
      </c>
      <c r="E603">
        <v>21</v>
      </c>
      <c r="F603" s="4" t="s">
        <v>15</v>
      </c>
      <c r="G603" s="3" t="s">
        <v>842</v>
      </c>
      <c r="H603" s="7" t="s">
        <v>65</v>
      </c>
      <c r="I603" s="5">
        <f t="shared" si="9"/>
        <v>1601</v>
      </c>
      <c r="J603">
        <v>13383964</v>
      </c>
      <c r="K603" s="1" t="s">
        <v>45</v>
      </c>
      <c r="L603" s="1"/>
      <c r="M603" s="1"/>
      <c r="N603" s="1"/>
      <c r="O603" s="1"/>
      <c r="P603" s="1"/>
      <c r="Q603" s="1"/>
      <c r="R603">
        <v>20</v>
      </c>
    </row>
    <row r="604" spans="1:18" ht="54.75">
      <c r="A604" t="s">
        <v>840</v>
      </c>
      <c r="B604" t="s">
        <v>24</v>
      </c>
      <c r="C604">
        <v>10220603</v>
      </c>
      <c r="D604" t="s">
        <v>62</v>
      </c>
      <c r="E604">
        <v>17</v>
      </c>
      <c r="F604" s="4" t="s">
        <v>34</v>
      </c>
      <c r="G604" s="3" t="s">
        <v>843</v>
      </c>
      <c r="H604" s="7" t="s">
        <v>70</v>
      </c>
      <c r="I604" s="5">
        <f t="shared" si="9"/>
        <v>1602</v>
      </c>
      <c r="J604">
        <v>13140027</v>
      </c>
      <c r="K604" s="1" t="s">
        <v>182</v>
      </c>
      <c r="L604" s="1"/>
      <c r="M604" s="1"/>
      <c r="N604" s="1"/>
      <c r="O604" s="1"/>
      <c r="P604" s="1"/>
      <c r="Q604" s="1"/>
      <c r="R604">
        <v>20</v>
      </c>
    </row>
    <row r="605" spans="1:18" ht="45">
      <c r="A605" t="s">
        <v>840</v>
      </c>
      <c r="B605" t="s">
        <v>29</v>
      </c>
      <c r="C605">
        <v>10220604</v>
      </c>
      <c r="D605" t="s">
        <v>14</v>
      </c>
      <c r="E605">
        <v>18</v>
      </c>
      <c r="F605" s="4" t="s">
        <v>38</v>
      </c>
      <c r="G605" s="3" t="s">
        <v>844</v>
      </c>
      <c r="H605" s="7" t="s">
        <v>75</v>
      </c>
      <c r="I605" s="5">
        <f t="shared" si="9"/>
        <v>1603</v>
      </c>
      <c r="J605">
        <v>12842710</v>
      </c>
      <c r="K605" s="1" t="s">
        <v>66</v>
      </c>
      <c r="L605" s="1"/>
      <c r="M605" s="1"/>
      <c r="N605" s="1"/>
      <c r="O605" s="1"/>
      <c r="P605" s="1"/>
      <c r="Q605" s="1"/>
      <c r="R605">
        <v>20</v>
      </c>
    </row>
    <row r="606" spans="1:18" ht="45">
      <c r="A606" t="s">
        <v>840</v>
      </c>
      <c r="B606" t="s">
        <v>33</v>
      </c>
      <c r="C606">
        <v>10220605</v>
      </c>
      <c r="D606" t="s">
        <v>62</v>
      </c>
      <c r="E606">
        <v>18</v>
      </c>
      <c r="F606" s="4" t="s">
        <v>42</v>
      </c>
      <c r="G606" s="3" t="s">
        <v>845</v>
      </c>
      <c r="H606" s="7" t="s">
        <v>80</v>
      </c>
      <c r="I606" s="5">
        <f t="shared" si="9"/>
        <v>1604</v>
      </c>
      <c r="J606">
        <v>19485197</v>
      </c>
      <c r="K606" s="1" t="s">
        <v>55</v>
      </c>
      <c r="L606" s="1"/>
      <c r="M606" s="1"/>
      <c r="N606" s="1"/>
      <c r="O606" s="1"/>
      <c r="P606" s="1"/>
      <c r="Q606" s="1"/>
      <c r="R606">
        <v>20</v>
      </c>
    </row>
    <row r="607" spans="1:18" ht="67.5">
      <c r="A607" t="s">
        <v>840</v>
      </c>
      <c r="B607" t="s">
        <v>37</v>
      </c>
      <c r="C607">
        <v>10220606</v>
      </c>
      <c r="D607" t="s">
        <v>14</v>
      </c>
      <c r="E607">
        <v>18</v>
      </c>
      <c r="F607" s="4" t="s">
        <v>47</v>
      </c>
      <c r="G607" s="3" t="s">
        <v>846</v>
      </c>
      <c r="H607" s="7" t="s">
        <v>84</v>
      </c>
      <c r="I607" s="5">
        <f t="shared" si="9"/>
        <v>1605</v>
      </c>
      <c r="J607">
        <v>13607932</v>
      </c>
      <c r="K607" s="1" t="s">
        <v>176</v>
      </c>
      <c r="L607" s="1"/>
      <c r="M607" s="1"/>
      <c r="N607" s="1"/>
      <c r="O607" s="1"/>
      <c r="P607" s="1"/>
      <c r="Q607" s="1"/>
      <c r="R607">
        <v>20</v>
      </c>
    </row>
    <row r="608" spans="1:18" ht="45">
      <c r="A608" t="s">
        <v>840</v>
      </c>
      <c r="B608" t="s">
        <v>41</v>
      </c>
      <c r="C608">
        <v>10220607</v>
      </c>
      <c r="D608" t="s">
        <v>14</v>
      </c>
      <c r="E608">
        <v>18</v>
      </c>
      <c r="F608" s="4" t="s">
        <v>52</v>
      </c>
      <c r="G608" s="3" t="s">
        <v>847</v>
      </c>
      <c r="H608" s="7" t="s">
        <v>88</v>
      </c>
      <c r="I608" s="5">
        <f t="shared" si="9"/>
        <v>1606</v>
      </c>
      <c r="J608">
        <v>11187220</v>
      </c>
      <c r="K608" s="1" t="s">
        <v>176</v>
      </c>
      <c r="L608" s="1"/>
      <c r="M608" s="1"/>
      <c r="N608" s="1"/>
      <c r="O608" s="1"/>
      <c r="P608" s="1"/>
      <c r="Q608" s="1"/>
      <c r="R608">
        <v>20</v>
      </c>
    </row>
    <row r="609" spans="1:18" ht="45">
      <c r="A609" t="s">
        <v>840</v>
      </c>
      <c r="B609" t="s">
        <v>46</v>
      </c>
      <c r="C609">
        <v>10220608</v>
      </c>
      <c r="D609" t="s">
        <v>14</v>
      </c>
      <c r="E609">
        <v>17</v>
      </c>
      <c r="F609" s="4" t="s">
        <v>57</v>
      </c>
      <c r="G609" s="3" t="s">
        <v>848</v>
      </c>
      <c r="H609" s="7" t="s">
        <v>92</v>
      </c>
      <c r="I609" s="5">
        <f t="shared" si="9"/>
        <v>1607</v>
      </c>
      <c r="J609">
        <v>13850298</v>
      </c>
      <c r="K609" s="1" t="s">
        <v>89</v>
      </c>
      <c r="L609" s="1"/>
      <c r="M609" s="1"/>
      <c r="N609" s="1"/>
      <c r="O609" s="1"/>
      <c r="P609" s="1"/>
      <c r="Q609" s="1"/>
      <c r="R609">
        <v>20</v>
      </c>
    </row>
    <row r="610" spans="1:18" ht="45">
      <c r="A610" t="s">
        <v>840</v>
      </c>
      <c r="B610" t="s">
        <v>51</v>
      </c>
      <c r="C610">
        <v>10220609</v>
      </c>
      <c r="D610" t="s">
        <v>62</v>
      </c>
      <c r="E610">
        <v>18</v>
      </c>
      <c r="F610" s="4" t="s">
        <v>63</v>
      </c>
      <c r="G610" s="3" t="s">
        <v>849</v>
      </c>
      <c r="H610" s="7" t="s">
        <v>97</v>
      </c>
      <c r="I610" s="5">
        <f t="shared" si="9"/>
        <v>1608</v>
      </c>
      <c r="J610">
        <v>16037443</v>
      </c>
      <c r="K610" s="1" t="s">
        <v>23</v>
      </c>
      <c r="L610" s="1"/>
      <c r="M610" s="1"/>
      <c r="N610" s="1"/>
      <c r="O610" s="1"/>
      <c r="P610" s="1"/>
      <c r="Q610" s="1"/>
      <c r="R610">
        <v>20</v>
      </c>
    </row>
    <row r="611" spans="1:18" ht="45">
      <c r="A611" t="s">
        <v>840</v>
      </c>
      <c r="B611" t="s">
        <v>56</v>
      </c>
      <c r="C611">
        <v>10220610</v>
      </c>
      <c r="D611" t="s">
        <v>62</v>
      </c>
      <c r="E611">
        <v>22</v>
      </c>
      <c r="F611" s="4" t="s">
        <v>68</v>
      </c>
      <c r="G611" s="3" t="s">
        <v>850</v>
      </c>
      <c r="H611" s="7" t="s">
        <v>100</v>
      </c>
      <c r="I611" s="5">
        <f t="shared" si="9"/>
        <v>1609</v>
      </c>
      <c r="J611">
        <v>17776516</v>
      </c>
      <c r="K611" s="1" t="s">
        <v>23</v>
      </c>
      <c r="L611" s="1"/>
      <c r="M611" s="1"/>
      <c r="N611" s="1"/>
      <c r="O611" s="1"/>
      <c r="P611" s="1"/>
      <c r="Q611" s="1"/>
      <c r="R611">
        <v>20</v>
      </c>
    </row>
    <row r="612" spans="1:18" ht="42.75">
      <c r="A612" t="s">
        <v>840</v>
      </c>
      <c r="B612" t="s">
        <v>61</v>
      </c>
      <c r="C612">
        <v>10220611</v>
      </c>
      <c r="D612" t="s">
        <v>62</v>
      </c>
      <c r="E612">
        <v>19</v>
      </c>
      <c r="F612" s="4" t="s">
        <v>73</v>
      </c>
      <c r="G612" s="3" t="s">
        <v>851</v>
      </c>
      <c r="H612" s="7" t="s">
        <v>104</v>
      </c>
      <c r="I612" s="5">
        <f t="shared" si="9"/>
        <v>1610</v>
      </c>
      <c r="J612">
        <v>15584997</v>
      </c>
      <c r="K612" s="1" t="s">
        <v>76</v>
      </c>
      <c r="L612" s="1"/>
      <c r="M612" s="1"/>
      <c r="N612" s="1"/>
      <c r="O612" s="1"/>
      <c r="P612" s="1"/>
      <c r="Q612" s="1"/>
      <c r="R612">
        <v>20</v>
      </c>
    </row>
    <row r="613" spans="1:18" ht="42.75">
      <c r="A613" t="s">
        <v>840</v>
      </c>
      <c r="B613" t="s">
        <v>67</v>
      </c>
      <c r="C613">
        <v>10220612</v>
      </c>
      <c r="D613" t="s">
        <v>14</v>
      </c>
      <c r="E613">
        <v>17</v>
      </c>
      <c r="F613" s="4" t="s">
        <v>78</v>
      </c>
      <c r="G613" s="3" t="s">
        <v>852</v>
      </c>
      <c r="H613" s="7" t="s">
        <v>108</v>
      </c>
      <c r="I613" s="5">
        <f t="shared" si="9"/>
        <v>1611</v>
      </c>
      <c r="J613">
        <v>12190765</v>
      </c>
      <c r="K613" s="1" t="s">
        <v>163</v>
      </c>
      <c r="L613" s="1"/>
      <c r="M613" s="1"/>
      <c r="N613" s="1"/>
      <c r="O613" s="1"/>
      <c r="P613" s="1"/>
      <c r="Q613" s="1"/>
      <c r="R613">
        <v>20</v>
      </c>
    </row>
    <row r="614" spans="1:18" ht="29.25">
      <c r="A614" t="s">
        <v>840</v>
      </c>
      <c r="B614" t="s">
        <v>72</v>
      </c>
      <c r="C614">
        <v>10220613</v>
      </c>
      <c r="D614" t="s">
        <v>62</v>
      </c>
      <c r="E614">
        <v>20</v>
      </c>
      <c r="F614" s="4" t="s">
        <v>82</v>
      </c>
      <c r="G614" s="3" t="s">
        <v>853</v>
      </c>
      <c r="H614" s="6" t="s">
        <v>112</v>
      </c>
      <c r="I614" s="5">
        <f t="shared" si="9"/>
        <v>1612</v>
      </c>
      <c r="J614">
        <v>18302072</v>
      </c>
      <c r="K614" s="1" t="s">
        <v>109</v>
      </c>
      <c r="L614" s="1"/>
      <c r="M614" s="1"/>
      <c r="N614" s="1"/>
      <c r="O614" s="1"/>
      <c r="P614" s="1"/>
      <c r="Q614" s="1"/>
      <c r="R614">
        <v>20</v>
      </c>
    </row>
    <row r="615" spans="1:18" ht="69.75">
      <c r="A615" t="s">
        <v>840</v>
      </c>
      <c r="B615" t="s">
        <v>77</v>
      </c>
      <c r="C615">
        <v>10220614</v>
      </c>
      <c r="D615" t="s">
        <v>62</v>
      </c>
      <c r="E615">
        <v>20</v>
      </c>
      <c r="F615" s="4" t="s">
        <v>86</v>
      </c>
      <c r="G615" s="3" t="s">
        <v>854</v>
      </c>
      <c r="H615" s="7" t="s">
        <v>115</v>
      </c>
      <c r="I615" s="5">
        <f t="shared" si="9"/>
        <v>1613</v>
      </c>
      <c r="J615">
        <v>16968380</v>
      </c>
      <c r="K615" s="1" t="s">
        <v>18</v>
      </c>
      <c r="L615" s="1"/>
      <c r="M615" s="1"/>
      <c r="N615" s="1"/>
      <c r="O615" s="1"/>
      <c r="P615" s="1"/>
      <c r="Q615" s="1"/>
      <c r="R615">
        <v>20</v>
      </c>
    </row>
    <row r="616" spans="1:18" ht="45">
      <c r="A616" t="s">
        <v>840</v>
      </c>
      <c r="B616" t="s">
        <v>81</v>
      </c>
      <c r="C616">
        <v>10220615</v>
      </c>
      <c r="D616" t="s">
        <v>62</v>
      </c>
      <c r="E616">
        <v>20</v>
      </c>
      <c r="F616" s="4" t="s">
        <v>91</v>
      </c>
      <c r="G616" s="3" t="s">
        <v>855</v>
      </c>
      <c r="H616" s="6" t="s">
        <v>118</v>
      </c>
      <c r="I616" s="5">
        <f t="shared" si="9"/>
        <v>1614</v>
      </c>
      <c r="J616">
        <v>11458750</v>
      </c>
      <c r="K616" s="1" t="s">
        <v>71</v>
      </c>
      <c r="L616" s="1"/>
      <c r="M616" s="1"/>
      <c r="N616" s="1"/>
      <c r="O616" s="1"/>
      <c r="P616" s="1"/>
      <c r="Q616" s="1"/>
      <c r="R616">
        <v>20</v>
      </c>
    </row>
    <row r="617" spans="1:18" ht="42.75">
      <c r="A617" t="s">
        <v>840</v>
      </c>
      <c r="B617" t="s">
        <v>85</v>
      </c>
      <c r="C617">
        <v>10220616</v>
      </c>
      <c r="D617" t="s">
        <v>14</v>
      </c>
      <c r="E617">
        <v>17</v>
      </c>
      <c r="F617" s="4" t="s">
        <v>15</v>
      </c>
      <c r="G617" s="3" t="s">
        <v>856</v>
      </c>
      <c r="H617" s="7" t="s">
        <v>122</v>
      </c>
      <c r="I617" s="5">
        <f t="shared" si="9"/>
        <v>1615</v>
      </c>
      <c r="J617">
        <v>18041909</v>
      </c>
      <c r="K617" s="1" t="s">
        <v>137</v>
      </c>
      <c r="L617" s="1"/>
      <c r="M617" s="1"/>
      <c r="N617" s="1"/>
      <c r="O617" s="1"/>
      <c r="P617" s="1"/>
      <c r="Q617" s="1"/>
      <c r="R617">
        <v>20</v>
      </c>
    </row>
    <row r="618" spans="1:18" ht="45">
      <c r="A618" t="s">
        <v>840</v>
      </c>
      <c r="B618" t="s">
        <v>90</v>
      </c>
      <c r="C618">
        <v>10220617</v>
      </c>
      <c r="D618" t="s">
        <v>62</v>
      </c>
      <c r="E618">
        <v>17</v>
      </c>
      <c r="F618" s="4" t="s">
        <v>20</v>
      </c>
      <c r="G618" s="3" t="s">
        <v>857</v>
      </c>
      <c r="H618" t="s">
        <v>125</v>
      </c>
      <c r="I618" s="5">
        <f t="shared" si="9"/>
        <v>1616</v>
      </c>
      <c r="J618">
        <v>19139213</v>
      </c>
      <c r="K618" s="1" t="s">
        <v>119</v>
      </c>
      <c r="L618" s="1"/>
      <c r="M618" s="1"/>
      <c r="N618" s="1"/>
      <c r="O618" s="1"/>
      <c r="P618" s="1"/>
      <c r="Q618" s="1"/>
      <c r="R618">
        <v>20</v>
      </c>
    </row>
    <row r="619" spans="1:18" ht="29.25">
      <c r="A619" t="s">
        <v>840</v>
      </c>
      <c r="B619" t="s">
        <v>94</v>
      </c>
      <c r="C619">
        <v>10220618</v>
      </c>
      <c r="D619" t="s">
        <v>62</v>
      </c>
      <c r="E619">
        <v>18</v>
      </c>
      <c r="F619" s="4" t="s">
        <v>25</v>
      </c>
      <c r="G619" s="3" t="s">
        <v>858</v>
      </c>
      <c r="H619" t="s">
        <v>128</v>
      </c>
      <c r="I619" s="5">
        <f t="shared" si="9"/>
        <v>1617</v>
      </c>
      <c r="J619">
        <v>17235703</v>
      </c>
      <c r="K619" s="1" t="s">
        <v>89</v>
      </c>
      <c r="L619" s="1"/>
      <c r="M619" s="1"/>
      <c r="N619" s="1"/>
      <c r="O619" s="1"/>
      <c r="P619" s="1"/>
      <c r="Q619" s="1"/>
      <c r="R619">
        <v>20</v>
      </c>
    </row>
    <row r="620" spans="1:18" ht="29.25">
      <c r="A620" t="s">
        <v>840</v>
      </c>
      <c r="B620" t="s">
        <v>98</v>
      </c>
      <c r="C620">
        <v>10220619</v>
      </c>
      <c r="D620" t="s">
        <v>14</v>
      </c>
      <c r="E620">
        <v>18</v>
      </c>
      <c r="F620" s="4" t="s">
        <v>15</v>
      </c>
      <c r="G620" s="3" t="s">
        <v>859</v>
      </c>
      <c r="H620" t="s">
        <v>132</v>
      </c>
      <c r="I620" s="5">
        <f t="shared" si="9"/>
        <v>1618</v>
      </c>
      <c r="J620">
        <v>16866890</v>
      </c>
      <c r="K620" s="1" t="s">
        <v>28</v>
      </c>
      <c r="L620" s="1"/>
      <c r="M620" s="1"/>
      <c r="N620" s="1"/>
      <c r="O620" s="1"/>
      <c r="P620" s="1"/>
      <c r="Q620" s="1"/>
      <c r="R620">
        <v>20</v>
      </c>
    </row>
    <row r="621" spans="1:18" ht="45">
      <c r="A621" t="s">
        <v>840</v>
      </c>
      <c r="B621" t="s">
        <v>102</v>
      </c>
      <c r="C621">
        <v>10220620</v>
      </c>
      <c r="D621" t="s">
        <v>62</v>
      </c>
      <c r="E621">
        <v>21</v>
      </c>
      <c r="F621" s="4" t="s">
        <v>34</v>
      </c>
      <c r="G621" s="3" t="s">
        <v>860</v>
      </c>
      <c r="H621" t="s">
        <v>136</v>
      </c>
      <c r="I621" s="5">
        <f t="shared" si="9"/>
        <v>1619</v>
      </c>
      <c r="J621">
        <v>12241936</v>
      </c>
      <c r="K621" s="1" t="s">
        <v>93</v>
      </c>
      <c r="L621" s="1"/>
      <c r="M621" s="1"/>
      <c r="N621" s="1"/>
      <c r="O621" s="1"/>
      <c r="P621" s="1"/>
      <c r="Q621" s="1"/>
      <c r="R621">
        <v>20</v>
      </c>
    </row>
    <row r="622" spans="1:18" ht="45">
      <c r="A622" t="s">
        <v>840</v>
      </c>
      <c r="B622" t="s">
        <v>106</v>
      </c>
      <c r="C622">
        <v>10220621</v>
      </c>
      <c r="D622" t="s">
        <v>62</v>
      </c>
      <c r="E622">
        <v>20</v>
      </c>
      <c r="F622" s="4" t="s">
        <v>38</v>
      </c>
      <c r="G622" s="3" t="s">
        <v>861</v>
      </c>
      <c r="H622" t="s">
        <v>140</v>
      </c>
      <c r="I622" s="5">
        <f t="shared" si="9"/>
        <v>1620</v>
      </c>
      <c r="J622">
        <v>11322143</v>
      </c>
      <c r="K622" s="1" t="s">
        <v>105</v>
      </c>
      <c r="L622" s="1"/>
      <c r="M622" s="1"/>
      <c r="N622" s="1"/>
      <c r="O622" s="1"/>
      <c r="P622" s="1"/>
      <c r="Q622" s="1"/>
      <c r="R622">
        <v>20</v>
      </c>
    </row>
    <row r="623" spans="1:18" ht="45">
      <c r="A623" t="s">
        <v>840</v>
      </c>
      <c r="B623" t="s">
        <v>110</v>
      </c>
      <c r="C623">
        <v>10220622</v>
      </c>
      <c r="D623" t="s">
        <v>14</v>
      </c>
      <c r="E623">
        <v>22</v>
      </c>
      <c r="F623" s="4" t="s">
        <v>42</v>
      </c>
      <c r="G623" s="3" t="s">
        <v>862</v>
      </c>
      <c r="H623" t="s">
        <v>144</v>
      </c>
      <c r="I623" s="5">
        <f t="shared" si="9"/>
        <v>1621</v>
      </c>
      <c r="J623">
        <v>15679490</v>
      </c>
      <c r="K623" s="1" t="s">
        <v>188</v>
      </c>
      <c r="L623" s="1"/>
      <c r="M623" s="1"/>
      <c r="N623" s="1"/>
      <c r="O623" s="1"/>
      <c r="P623" s="1"/>
      <c r="Q623" s="1"/>
      <c r="R623">
        <v>20</v>
      </c>
    </row>
    <row r="624" spans="1:18" ht="45">
      <c r="A624" t="s">
        <v>840</v>
      </c>
      <c r="B624" t="s">
        <v>113</v>
      </c>
      <c r="C624">
        <v>10220623</v>
      </c>
      <c r="D624" t="s">
        <v>14</v>
      </c>
      <c r="E624">
        <v>18</v>
      </c>
      <c r="F624" s="4" t="s">
        <v>47</v>
      </c>
      <c r="G624" s="3" t="s">
        <v>863</v>
      </c>
      <c r="H624" t="s">
        <v>148</v>
      </c>
      <c r="I624" s="5">
        <f t="shared" si="9"/>
        <v>1622</v>
      </c>
      <c r="J624">
        <v>15145351</v>
      </c>
      <c r="K624" s="1" t="s">
        <v>66</v>
      </c>
      <c r="L624" s="1"/>
      <c r="M624" s="1"/>
      <c r="N624" s="1"/>
      <c r="O624" s="1"/>
      <c r="P624" s="1"/>
      <c r="Q624" s="1"/>
      <c r="R624">
        <v>20</v>
      </c>
    </row>
    <row r="625" spans="1:18" ht="45">
      <c r="A625" t="s">
        <v>840</v>
      </c>
      <c r="B625" t="s">
        <v>116</v>
      </c>
      <c r="C625">
        <v>10220624</v>
      </c>
      <c r="D625" t="s">
        <v>14</v>
      </c>
      <c r="E625">
        <v>18</v>
      </c>
      <c r="F625" s="4" t="s">
        <v>52</v>
      </c>
      <c r="G625" s="3" t="s">
        <v>864</v>
      </c>
      <c r="H625" t="s">
        <v>152</v>
      </c>
      <c r="I625" s="5">
        <f t="shared" si="9"/>
        <v>1623</v>
      </c>
      <c r="J625">
        <v>14427390</v>
      </c>
      <c r="K625" s="1" t="s">
        <v>145</v>
      </c>
      <c r="L625" s="1"/>
      <c r="M625" s="1"/>
      <c r="N625" s="1"/>
      <c r="O625" s="1"/>
      <c r="P625" s="1"/>
      <c r="Q625" s="1"/>
      <c r="R625">
        <v>20</v>
      </c>
    </row>
    <row r="626" spans="1:18" ht="45">
      <c r="A626" t="s">
        <v>840</v>
      </c>
      <c r="B626" t="s">
        <v>120</v>
      </c>
      <c r="C626">
        <v>10220625</v>
      </c>
      <c r="D626" t="s">
        <v>14</v>
      </c>
      <c r="E626">
        <v>19</v>
      </c>
      <c r="F626" s="4" t="s">
        <v>57</v>
      </c>
      <c r="G626" s="3" t="s">
        <v>865</v>
      </c>
      <c r="H626" t="s">
        <v>152</v>
      </c>
      <c r="I626" s="5">
        <f t="shared" si="9"/>
        <v>1624</v>
      </c>
      <c r="J626">
        <v>15093660</v>
      </c>
      <c r="K626" s="1" t="s">
        <v>45</v>
      </c>
      <c r="L626" s="1"/>
      <c r="M626" s="1"/>
      <c r="N626" s="1"/>
      <c r="O626" s="1"/>
      <c r="P626" s="1"/>
      <c r="Q626" s="1"/>
      <c r="R626">
        <v>20</v>
      </c>
    </row>
    <row r="627" spans="1:18" ht="45">
      <c r="A627" t="s">
        <v>840</v>
      </c>
      <c r="B627" t="s">
        <v>123</v>
      </c>
      <c r="C627">
        <v>10220626</v>
      </c>
      <c r="D627" t="s">
        <v>62</v>
      </c>
      <c r="E627">
        <v>20</v>
      </c>
      <c r="F627" s="4" t="s">
        <v>63</v>
      </c>
      <c r="G627" s="3" t="s">
        <v>866</v>
      </c>
      <c r="H627" t="s">
        <v>144</v>
      </c>
      <c r="I627" s="5">
        <f t="shared" si="9"/>
        <v>1625</v>
      </c>
      <c r="J627">
        <v>10116577</v>
      </c>
      <c r="K627" s="1" t="s">
        <v>32</v>
      </c>
      <c r="L627" s="1"/>
      <c r="M627" s="1"/>
      <c r="N627" s="1"/>
      <c r="O627" s="1"/>
      <c r="P627" s="1"/>
      <c r="Q627" s="1"/>
      <c r="R627">
        <v>20</v>
      </c>
    </row>
    <row r="628" spans="1:18" ht="45">
      <c r="A628" t="s">
        <v>840</v>
      </c>
      <c r="B628" t="s">
        <v>126</v>
      </c>
      <c r="C628">
        <v>10220627</v>
      </c>
      <c r="D628" t="s">
        <v>14</v>
      </c>
      <c r="E628">
        <v>22</v>
      </c>
      <c r="F628" s="4" t="s">
        <v>68</v>
      </c>
      <c r="G628" s="3" t="s">
        <v>867</v>
      </c>
      <c r="H628" t="s">
        <v>148</v>
      </c>
      <c r="I628" s="5">
        <f t="shared" si="9"/>
        <v>1626</v>
      </c>
      <c r="J628">
        <v>17438045</v>
      </c>
      <c r="K628" s="1" t="s">
        <v>176</v>
      </c>
      <c r="L628" s="1"/>
      <c r="M628" s="1"/>
      <c r="N628" s="1"/>
      <c r="O628" s="1"/>
      <c r="P628" s="1"/>
      <c r="Q628" s="1"/>
      <c r="R628">
        <v>20</v>
      </c>
    </row>
    <row r="629" spans="1:18" ht="29.25">
      <c r="A629" t="s">
        <v>840</v>
      </c>
      <c r="B629" t="s">
        <v>130</v>
      </c>
      <c r="C629">
        <v>10220628</v>
      </c>
      <c r="D629" t="s">
        <v>14</v>
      </c>
      <c r="E629">
        <v>19</v>
      </c>
      <c r="F629" s="4" t="s">
        <v>73</v>
      </c>
      <c r="G629" s="3" t="s">
        <v>868</v>
      </c>
      <c r="H629" t="s">
        <v>162</v>
      </c>
      <c r="I629" s="5">
        <f t="shared" si="9"/>
        <v>1627</v>
      </c>
      <c r="J629">
        <v>13934553</v>
      </c>
      <c r="K629" s="1" t="s">
        <v>71</v>
      </c>
      <c r="L629" s="1"/>
      <c r="M629" s="1"/>
      <c r="N629" s="1"/>
      <c r="O629" s="1"/>
      <c r="P629" s="1"/>
      <c r="Q629" s="1"/>
      <c r="R629">
        <v>20</v>
      </c>
    </row>
    <row r="630" spans="1:18" ht="40.5">
      <c r="A630" t="s">
        <v>840</v>
      </c>
      <c r="B630" t="s">
        <v>134</v>
      </c>
      <c r="C630">
        <v>10220629</v>
      </c>
      <c r="D630" t="s">
        <v>62</v>
      </c>
      <c r="E630">
        <v>17</v>
      </c>
      <c r="F630" s="4" t="s">
        <v>78</v>
      </c>
      <c r="G630" s="3" t="s">
        <v>869</v>
      </c>
      <c r="H630" t="s">
        <v>166</v>
      </c>
      <c r="I630" s="5">
        <f t="shared" si="9"/>
        <v>1628</v>
      </c>
      <c r="J630">
        <v>14146494</v>
      </c>
      <c r="K630" s="1" t="s">
        <v>133</v>
      </c>
      <c r="L630" s="1"/>
      <c r="M630" s="1"/>
      <c r="N630" s="1"/>
      <c r="O630" s="1"/>
      <c r="P630" s="1"/>
      <c r="Q630" s="1"/>
      <c r="R630">
        <v>20</v>
      </c>
    </row>
    <row r="631" spans="1:18" ht="40.5">
      <c r="A631" t="s">
        <v>840</v>
      </c>
      <c r="B631" t="s">
        <v>138</v>
      </c>
      <c r="C631">
        <v>10220630</v>
      </c>
      <c r="D631" t="s">
        <v>14</v>
      </c>
      <c r="E631">
        <v>19</v>
      </c>
      <c r="F631" s="4" t="s">
        <v>82</v>
      </c>
      <c r="G631" s="3" t="s">
        <v>870</v>
      </c>
      <c r="H631" t="s">
        <v>152</v>
      </c>
      <c r="I631" s="5">
        <f t="shared" si="9"/>
        <v>1629</v>
      </c>
      <c r="J631">
        <v>13012053</v>
      </c>
      <c r="K631" s="1" t="s">
        <v>129</v>
      </c>
      <c r="L631" s="1"/>
      <c r="M631" s="1"/>
      <c r="N631" s="1"/>
      <c r="O631" s="1"/>
      <c r="P631" s="1"/>
      <c r="Q631" s="1"/>
      <c r="R631">
        <v>20</v>
      </c>
    </row>
    <row r="632" spans="1:18" ht="40.5">
      <c r="A632" t="s">
        <v>840</v>
      </c>
      <c r="B632" t="s">
        <v>142</v>
      </c>
      <c r="C632">
        <v>10220631</v>
      </c>
      <c r="D632" t="s">
        <v>62</v>
      </c>
      <c r="E632">
        <v>20</v>
      </c>
      <c r="F632" s="4" t="s">
        <v>86</v>
      </c>
      <c r="G632" s="3" t="s">
        <v>871</v>
      </c>
      <c r="H632" t="s">
        <v>171</v>
      </c>
      <c r="I632" s="5">
        <f t="shared" si="9"/>
        <v>1630</v>
      </c>
      <c r="J632">
        <v>17140207</v>
      </c>
      <c r="K632" s="1" t="s">
        <v>129</v>
      </c>
      <c r="L632" s="1"/>
      <c r="M632" s="1"/>
      <c r="N632" s="1"/>
      <c r="O632" s="1"/>
      <c r="P632" s="1"/>
      <c r="Q632" s="1"/>
      <c r="R632">
        <v>20</v>
      </c>
    </row>
    <row r="633" spans="1:18" ht="45">
      <c r="A633" t="s">
        <v>840</v>
      </c>
      <c r="B633" t="s">
        <v>146</v>
      </c>
      <c r="C633">
        <v>10220632</v>
      </c>
      <c r="D633" t="s">
        <v>14</v>
      </c>
      <c r="E633">
        <v>17</v>
      </c>
      <c r="F633" s="4" t="s">
        <v>91</v>
      </c>
      <c r="G633" s="3" t="s">
        <v>872</v>
      </c>
      <c r="H633" t="s">
        <v>128</v>
      </c>
      <c r="I633" s="5">
        <f t="shared" si="9"/>
        <v>1631</v>
      </c>
      <c r="J633">
        <v>12146693</v>
      </c>
      <c r="K633" s="1" t="s">
        <v>182</v>
      </c>
      <c r="L633" s="1"/>
      <c r="M633" s="1"/>
      <c r="N633" s="1"/>
      <c r="O633" s="1"/>
      <c r="P633" s="1"/>
      <c r="Q633" s="1"/>
      <c r="R633">
        <v>20</v>
      </c>
    </row>
    <row r="634" spans="1:18" ht="60">
      <c r="A634" t="s">
        <v>840</v>
      </c>
      <c r="B634" t="s">
        <v>150</v>
      </c>
      <c r="C634">
        <v>10220633</v>
      </c>
      <c r="D634" t="s">
        <v>14</v>
      </c>
      <c r="E634">
        <v>17</v>
      </c>
      <c r="F634" s="4" t="s">
        <v>95</v>
      </c>
      <c r="G634" s="3" t="s">
        <v>873</v>
      </c>
      <c r="H634" t="s">
        <v>132</v>
      </c>
      <c r="I634" s="5">
        <f t="shared" si="9"/>
        <v>1632</v>
      </c>
      <c r="J634">
        <v>11348641</v>
      </c>
      <c r="K634" s="1" t="s">
        <v>145</v>
      </c>
      <c r="L634" s="1"/>
      <c r="M634" s="1"/>
      <c r="N634" s="1"/>
      <c r="O634" s="1"/>
      <c r="P634" s="1"/>
      <c r="Q634" s="1"/>
      <c r="R634">
        <v>20</v>
      </c>
    </row>
    <row r="635" spans="1:18" ht="45">
      <c r="A635" t="s">
        <v>840</v>
      </c>
      <c r="B635" t="s">
        <v>153</v>
      </c>
      <c r="C635">
        <v>10220634</v>
      </c>
      <c r="D635" t="s">
        <v>62</v>
      </c>
      <c r="E635">
        <v>19</v>
      </c>
      <c r="F635" s="4" t="s">
        <v>20</v>
      </c>
      <c r="G635" s="3" t="s">
        <v>874</v>
      </c>
      <c r="H635" t="s">
        <v>136</v>
      </c>
      <c r="I635" s="5">
        <f t="shared" si="9"/>
        <v>1633</v>
      </c>
      <c r="J635">
        <v>14054191</v>
      </c>
      <c r="K635" s="1" t="s">
        <v>157</v>
      </c>
      <c r="L635" s="1"/>
      <c r="M635" s="1"/>
      <c r="N635" s="1"/>
      <c r="O635" s="1"/>
      <c r="P635" s="1"/>
      <c r="Q635" s="1"/>
      <c r="R635">
        <v>20</v>
      </c>
    </row>
    <row r="636" spans="1:18" ht="29.25">
      <c r="A636" t="s">
        <v>840</v>
      </c>
      <c r="B636" t="s">
        <v>155</v>
      </c>
      <c r="C636">
        <v>10220635</v>
      </c>
      <c r="D636" t="s">
        <v>62</v>
      </c>
      <c r="E636">
        <v>21</v>
      </c>
      <c r="F636" s="4" t="s">
        <v>25</v>
      </c>
      <c r="G636" s="3" t="s">
        <v>875</v>
      </c>
      <c r="H636" t="s">
        <v>152</v>
      </c>
      <c r="I636" s="5">
        <f t="shared" si="9"/>
        <v>1634</v>
      </c>
      <c r="J636">
        <v>15299485</v>
      </c>
      <c r="K636" s="1" t="s">
        <v>137</v>
      </c>
      <c r="L636" s="1"/>
      <c r="M636" s="1"/>
      <c r="N636" s="1"/>
      <c r="O636" s="1"/>
      <c r="P636" s="1"/>
      <c r="Q636" s="1"/>
      <c r="R636">
        <v>20</v>
      </c>
    </row>
    <row r="637" spans="1:18" ht="40.5">
      <c r="A637" t="s">
        <v>840</v>
      </c>
      <c r="B637" t="s">
        <v>158</v>
      </c>
      <c r="C637">
        <v>10220636</v>
      </c>
      <c r="D637" t="s">
        <v>14</v>
      </c>
      <c r="E637">
        <v>22</v>
      </c>
      <c r="F637" s="4" t="s">
        <v>15</v>
      </c>
      <c r="G637" s="3" t="s">
        <v>876</v>
      </c>
      <c r="H637" t="s">
        <v>152</v>
      </c>
      <c r="I637" s="5">
        <f t="shared" si="9"/>
        <v>1635</v>
      </c>
      <c r="J637">
        <v>14127297</v>
      </c>
      <c r="K637" s="1" t="s">
        <v>216</v>
      </c>
      <c r="L637" s="1"/>
      <c r="M637" s="1"/>
      <c r="N637" s="1"/>
      <c r="O637" s="1"/>
      <c r="P637" s="1"/>
      <c r="Q637" s="1"/>
      <c r="R637">
        <v>20</v>
      </c>
    </row>
    <row r="638" spans="1:18" ht="45">
      <c r="A638" t="s">
        <v>840</v>
      </c>
      <c r="B638" t="s">
        <v>160</v>
      </c>
      <c r="C638">
        <v>10220637</v>
      </c>
      <c r="D638" t="s">
        <v>62</v>
      </c>
      <c r="E638">
        <v>19</v>
      </c>
      <c r="F638" s="4" t="s">
        <v>34</v>
      </c>
      <c r="G638" s="3" t="s">
        <v>877</v>
      </c>
      <c r="H638" t="s">
        <v>187</v>
      </c>
      <c r="I638" s="5">
        <f t="shared" si="9"/>
        <v>1636</v>
      </c>
      <c r="J638">
        <v>10065022</v>
      </c>
      <c r="K638" s="1" t="s">
        <v>163</v>
      </c>
      <c r="L638" s="1"/>
      <c r="M638" s="1"/>
      <c r="N638" s="1"/>
      <c r="O638" s="1"/>
      <c r="P638" s="1"/>
      <c r="Q638" s="1"/>
      <c r="R638">
        <v>20</v>
      </c>
    </row>
    <row r="639" spans="1:18" ht="45">
      <c r="A639" t="s">
        <v>840</v>
      </c>
      <c r="B639" t="s">
        <v>164</v>
      </c>
      <c r="C639">
        <v>10220638</v>
      </c>
      <c r="D639" t="s">
        <v>62</v>
      </c>
      <c r="E639">
        <v>17</v>
      </c>
      <c r="F639" s="4" t="s">
        <v>38</v>
      </c>
      <c r="G639" s="3" t="s">
        <v>878</v>
      </c>
      <c r="H639" t="s">
        <v>152</v>
      </c>
      <c r="I639" s="5">
        <f t="shared" si="9"/>
        <v>1637</v>
      </c>
      <c r="J639">
        <v>11089882</v>
      </c>
      <c r="K639" s="1" t="s">
        <v>200</v>
      </c>
      <c r="L639" s="1"/>
      <c r="M639" s="1"/>
      <c r="N639" s="1"/>
      <c r="O639" s="1"/>
      <c r="P639" s="1"/>
      <c r="Q639" s="1"/>
      <c r="R639">
        <v>20</v>
      </c>
    </row>
    <row r="640" spans="1:18" ht="45">
      <c r="A640" t="s">
        <v>840</v>
      </c>
      <c r="B640" t="s">
        <v>167</v>
      </c>
      <c r="C640">
        <v>10220639</v>
      </c>
      <c r="D640" t="s">
        <v>62</v>
      </c>
      <c r="E640">
        <v>22</v>
      </c>
      <c r="F640" s="4" t="s">
        <v>42</v>
      </c>
      <c r="G640" s="3" t="s">
        <v>878</v>
      </c>
      <c r="H640" t="s">
        <v>152</v>
      </c>
      <c r="I640" s="5">
        <f t="shared" si="9"/>
        <v>1638</v>
      </c>
      <c r="J640">
        <v>14705798</v>
      </c>
      <c r="K640" s="1" t="s">
        <v>119</v>
      </c>
      <c r="L640" s="1"/>
      <c r="M640" s="1"/>
      <c r="N640" s="1"/>
      <c r="O640" s="1"/>
      <c r="P640" s="1"/>
      <c r="Q640" s="1"/>
      <c r="R640">
        <v>20</v>
      </c>
    </row>
    <row r="641" spans="1:18" ht="45">
      <c r="A641" t="s">
        <v>840</v>
      </c>
      <c r="B641" t="s">
        <v>169</v>
      </c>
      <c r="C641">
        <v>10220640</v>
      </c>
      <c r="D641" t="s">
        <v>62</v>
      </c>
      <c r="E641">
        <v>20</v>
      </c>
      <c r="F641" s="4" t="s">
        <v>47</v>
      </c>
      <c r="G641" s="3" t="s">
        <v>879</v>
      </c>
      <c r="H641" t="s">
        <v>195</v>
      </c>
      <c r="I641" s="5">
        <f t="shared" si="9"/>
        <v>1639</v>
      </c>
      <c r="J641">
        <v>12814139</v>
      </c>
      <c r="K641" s="1" t="s">
        <v>133</v>
      </c>
      <c r="L641" s="1"/>
      <c r="M641" s="1"/>
      <c r="N641" s="1"/>
      <c r="O641" s="1"/>
      <c r="P641" s="1"/>
      <c r="Q641" s="1"/>
      <c r="R641">
        <v>20</v>
      </c>
    </row>
    <row r="642" spans="1:18" ht="45">
      <c r="A642" t="s">
        <v>840</v>
      </c>
      <c r="B642" t="s">
        <v>172</v>
      </c>
      <c r="C642">
        <v>10220641</v>
      </c>
      <c r="D642" t="s">
        <v>14</v>
      </c>
      <c r="E642">
        <v>20</v>
      </c>
      <c r="F642" s="4" t="s">
        <v>52</v>
      </c>
      <c r="G642" s="3" t="s">
        <v>880</v>
      </c>
      <c r="H642" t="s">
        <v>195</v>
      </c>
      <c r="I642" s="5">
        <f t="shared" si="9"/>
        <v>1640</v>
      </c>
      <c r="J642">
        <v>13972998</v>
      </c>
      <c r="K642" s="1" t="s">
        <v>109</v>
      </c>
      <c r="L642" s="1"/>
      <c r="M642" s="1"/>
      <c r="N642" s="1"/>
      <c r="O642" s="1"/>
      <c r="P642" s="1"/>
      <c r="Q642" s="1"/>
      <c r="R642">
        <v>20</v>
      </c>
    </row>
    <row r="643" spans="1:18" ht="45">
      <c r="A643" t="s">
        <v>840</v>
      </c>
      <c r="B643" t="s">
        <v>174</v>
      </c>
      <c r="C643">
        <v>10220642</v>
      </c>
      <c r="D643" t="s">
        <v>62</v>
      </c>
      <c r="E643">
        <v>20</v>
      </c>
      <c r="F643" s="4" t="s">
        <v>57</v>
      </c>
      <c r="G643" s="3" t="s">
        <v>881</v>
      </c>
      <c r="H643" t="s">
        <v>195</v>
      </c>
      <c r="I643" s="5">
        <f t="shared" si="9"/>
        <v>1641</v>
      </c>
      <c r="J643">
        <v>13174156</v>
      </c>
      <c r="K643" s="1" t="s">
        <v>163</v>
      </c>
      <c r="L643" s="1"/>
      <c r="M643" s="1"/>
      <c r="N643" s="1"/>
      <c r="O643" s="1"/>
      <c r="P643" s="1"/>
      <c r="Q643" s="1"/>
      <c r="R643">
        <v>20</v>
      </c>
    </row>
    <row r="644" spans="1:18" ht="45">
      <c r="A644" t="s">
        <v>840</v>
      </c>
      <c r="B644" t="s">
        <v>177</v>
      </c>
      <c r="C644">
        <v>10220643</v>
      </c>
      <c r="D644" t="s">
        <v>14</v>
      </c>
      <c r="E644">
        <v>19</v>
      </c>
      <c r="F644" s="4" t="s">
        <v>63</v>
      </c>
      <c r="G644" s="3" t="s">
        <v>882</v>
      </c>
      <c r="H644" t="s">
        <v>203</v>
      </c>
      <c r="I644" s="5">
        <f t="shared" ref="I644:I707" si="10">I643+1</f>
        <v>1642</v>
      </c>
      <c r="J644">
        <v>10216396</v>
      </c>
      <c r="K644" s="1" t="s">
        <v>176</v>
      </c>
      <c r="L644" s="1"/>
      <c r="M644" s="1"/>
      <c r="N644" s="1"/>
      <c r="O644" s="1"/>
      <c r="P644" s="1"/>
      <c r="Q644" s="1"/>
      <c r="R644">
        <v>20</v>
      </c>
    </row>
    <row r="645" spans="1:18" ht="45">
      <c r="A645" t="s">
        <v>840</v>
      </c>
      <c r="B645" t="s">
        <v>180</v>
      </c>
      <c r="C645">
        <v>10220644</v>
      </c>
      <c r="D645" t="s">
        <v>14</v>
      </c>
      <c r="E645">
        <v>19</v>
      </c>
      <c r="F645" s="4" t="s">
        <v>68</v>
      </c>
      <c r="G645" s="3" t="s">
        <v>883</v>
      </c>
      <c r="H645" t="s">
        <v>206</v>
      </c>
      <c r="I645" s="5">
        <f t="shared" si="10"/>
        <v>1643</v>
      </c>
      <c r="J645">
        <v>13417670</v>
      </c>
      <c r="K645" s="1" t="s">
        <v>179</v>
      </c>
      <c r="L645" s="1"/>
      <c r="M645" s="1"/>
      <c r="N645" s="1"/>
      <c r="O645" s="1"/>
      <c r="P645" s="1"/>
      <c r="Q645" s="1"/>
      <c r="R645">
        <v>20</v>
      </c>
    </row>
    <row r="646" spans="1:18" ht="29.25">
      <c r="A646" t="s">
        <v>840</v>
      </c>
      <c r="B646" t="s">
        <v>183</v>
      </c>
      <c r="C646">
        <v>10220645</v>
      </c>
      <c r="D646" t="s">
        <v>62</v>
      </c>
      <c r="E646">
        <v>20</v>
      </c>
      <c r="F646" s="4" t="s">
        <v>73</v>
      </c>
      <c r="G646" s="3" t="s">
        <v>884</v>
      </c>
      <c r="H646" t="s">
        <v>206</v>
      </c>
      <c r="I646" s="5">
        <f t="shared" si="10"/>
        <v>1644</v>
      </c>
      <c r="J646">
        <v>15003063</v>
      </c>
      <c r="K646" s="1" t="s">
        <v>45</v>
      </c>
      <c r="L646" s="1"/>
      <c r="M646" s="1"/>
      <c r="N646" s="1"/>
      <c r="O646" s="1"/>
      <c r="P646" s="1"/>
      <c r="Q646" s="1"/>
      <c r="R646">
        <v>20</v>
      </c>
    </row>
    <row r="647" spans="1:18" ht="29.25">
      <c r="A647" t="s">
        <v>840</v>
      </c>
      <c r="B647" t="s">
        <v>185</v>
      </c>
      <c r="C647">
        <v>10220646</v>
      </c>
      <c r="D647" t="s">
        <v>62</v>
      </c>
      <c r="E647">
        <v>22</v>
      </c>
      <c r="F647" s="4" t="s">
        <v>78</v>
      </c>
      <c r="G647" s="3" t="s">
        <v>885</v>
      </c>
      <c r="H647" t="s">
        <v>211</v>
      </c>
      <c r="I647" s="5">
        <f t="shared" si="10"/>
        <v>1645</v>
      </c>
      <c r="J647">
        <v>12463795</v>
      </c>
      <c r="K647" s="1" t="s">
        <v>129</v>
      </c>
      <c r="L647" s="1"/>
      <c r="M647" s="1"/>
      <c r="N647" s="1"/>
      <c r="O647" s="1"/>
      <c r="P647" s="1"/>
      <c r="Q647" s="1"/>
      <c r="R647">
        <v>20</v>
      </c>
    </row>
    <row r="648" spans="1:18" ht="29.25">
      <c r="A648" t="s">
        <v>840</v>
      </c>
      <c r="B648" t="s">
        <v>189</v>
      </c>
      <c r="C648">
        <v>10220647</v>
      </c>
      <c r="D648" t="s">
        <v>14</v>
      </c>
      <c r="E648">
        <v>20</v>
      </c>
      <c r="F648" s="4" t="s">
        <v>82</v>
      </c>
      <c r="G648" s="3" t="s">
        <v>886</v>
      </c>
      <c r="H648" t="s">
        <v>211</v>
      </c>
      <c r="I648" s="5">
        <f t="shared" si="10"/>
        <v>1646</v>
      </c>
      <c r="J648">
        <v>18493101</v>
      </c>
      <c r="K648" s="1" t="s">
        <v>93</v>
      </c>
      <c r="L648" s="1"/>
      <c r="M648" s="1"/>
      <c r="N648" s="1"/>
      <c r="O648" s="1"/>
      <c r="P648" s="1"/>
      <c r="Q648" s="1"/>
      <c r="R648">
        <v>20</v>
      </c>
    </row>
    <row r="649" spans="1:18" ht="29.25">
      <c r="A649" t="s">
        <v>840</v>
      </c>
      <c r="B649" t="s">
        <v>191</v>
      </c>
      <c r="C649">
        <v>10220648</v>
      </c>
      <c r="D649" t="s">
        <v>62</v>
      </c>
      <c r="E649">
        <v>21</v>
      </c>
      <c r="F649" s="4" t="s">
        <v>86</v>
      </c>
      <c r="G649" s="3" t="s">
        <v>887</v>
      </c>
      <c r="H649" t="s">
        <v>211</v>
      </c>
      <c r="I649" s="5">
        <f t="shared" si="10"/>
        <v>1647</v>
      </c>
      <c r="J649">
        <v>15454819</v>
      </c>
      <c r="K649" s="1" t="s">
        <v>45</v>
      </c>
      <c r="L649" s="1"/>
      <c r="M649" s="1"/>
      <c r="N649" s="1"/>
      <c r="O649" s="1"/>
      <c r="P649" s="1"/>
      <c r="Q649" s="1"/>
      <c r="R649">
        <v>20</v>
      </c>
    </row>
    <row r="650" spans="1:18" ht="45">
      <c r="A650" t="s">
        <v>840</v>
      </c>
      <c r="B650" t="s">
        <v>193</v>
      </c>
      <c r="C650">
        <v>10220649</v>
      </c>
      <c r="D650" t="s">
        <v>62</v>
      </c>
      <c r="E650">
        <v>18</v>
      </c>
      <c r="F650" s="4" t="s">
        <v>91</v>
      </c>
      <c r="G650" s="3" t="s">
        <v>888</v>
      </c>
      <c r="H650" t="s">
        <v>219</v>
      </c>
      <c r="I650" s="5">
        <f t="shared" si="10"/>
        <v>1648</v>
      </c>
      <c r="J650">
        <v>10554043</v>
      </c>
      <c r="K650" s="1" t="s">
        <v>200</v>
      </c>
      <c r="L650" s="1"/>
      <c r="M650" s="1"/>
      <c r="N650" s="1"/>
      <c r="O650" s="1"/>
      <c r="P650" s="1"/>
      <c r="Q650" s="1"/>
      <c r="R650">
        <v>20</v>
      </c>
    </row>
    <row r="651" spans="1:18" ht="60">
      <c r="A651" t="s">
        <v>840</v>
      </c>
      <c r="B651" t="s">
        <v>196</v>
      </c>
      <c r="C651">
        <v>10220650</v>
      </c>
      <c r="D651" t="s">
        <v>14</v>
      </c>
      <c r="E651">
        <v>20</v>
      </c>
      <c r="F651" s="4" t="s">
        <v>95</v>
      </c>
      <c r="G651" s="3" t="s">
        <v>889</v>
      </c>
      <c r="H651" t="s">
        <v>162</v>
      </c>
      <c r="I651" s="5">
        <f t="shared" si="10"/>
        <v>1649</v>
      </c>
      <c r="J651">
        <v>15264283</v>
      </c>
      <c r="K651" s="1" t="s">
        <v>50</v>
      </c>
      <c r="L651" s="1"/>
      <c r="M651" s="1"/>
      <c r="N651" s="1"/>
      <c r="O651" s="1"/>
      <c r="P651" s="1"/>
      <c r="Q651" s="1"/>
      <c r="R651">
        <v>20</v>
      </c>
    </row>
    <row r="652" spans="1:18" ht="45">
      <c r="A652" t="s">
        <v>840</v>
      </c>
      <c r="B652" t="s">
        <v>198</v>
      </c>
      <c r="C652">
        <v>10220651</v>
      </c>
      <c r="D652" t="s">
        <v>14</v>
      </c>
      <c r="E652">
        <v>17</v>
      </c>
      <c r="F652" s="4" t="s">
        <v>20</v>
      </c>
      <c r="G652" s="3" t="s">
        <v>890</v>
      </c>
      <c r="H652" t="s">
        <v>162</v>
      </c>
      <c r="I652" s="5">
        <f t="shared" si="10"/>
        <v>1650</v>
      </c>
      <c r="J652">
        <v>14374026</v>
      </c>
      <c r="K652" s="1" t="s">
        <v>101</v>
      </c>
      <c r="L652" s="1"/>
      <c r="M652" s="1"/>
      <c r="N652" s="1"/>
      <c r="O652" s="1"/>
      <c r="P652" s="1"/>
      <c r="Q652" s="1"/>
      <c r="R652">
        <v>20</v>
      </c>
    </row>
    <row r="653" spans="1:18" ht="29.25">
      <c r="A653" t="s">
        <v>840</v>
      </c>
      <c r="B653" t="s">
        <v>201</v>
      </c>
      <c r="C653">
        <v>10220652</v>
      </c>
      <c r="D653" t="s">
        <v>62</v>
      </c>
      <c r="E653">
        <v>19</v>
      </c>
      <c r="F653" s="4" t="s">
        <v>25</v>
      </c>
      <c r="G653" s="3" t="s">
        <v>891</v>
      </c>
      <c r="H653" t="s">
        <v>162</v>
      </c>
      <c r="I653" s="5">
        <f t="shared" si="10"/>
        <v>1651</v>
      </c>
      <c r="J653">
        <v>16026091</v>
      </c>
      <c r="K653" s="1" t="s">
        <v>93</v>
      </c>
      <c r="L653" s="1"/>
      <c r="M653" s="1"/>
      <c r="N653" s="1"/>
      <c r="O653" s="1"/>
      <c r="P653" s="1"/>
      <c r="Q653" s="1"/>
      <c r="R653">
        <v>20</v>
      </c>
    </row>
    <row r="654" spans="1:18" ht="40.5">
      <c r="A654" t="s">
        <v>840</v>
      </c>
      <c r="B654" t="s">
        <v>204</v>
      </c>
      <c r="C654">
        <v>10220653</v>
      </c>
      <c r="D654" t="s">
        <v>62</v>
      </c>
      <c r="E654">
        <v>20</v>
      </c>
      <c r="F654" s="4" t="s">
        <v>15</v>
      </c>
      <c r="G654" s="3" t="s">
        <v>892</v>
      </c>
      <c r="H654" t="s">
        <v>228</v>
      </c>
      <c r="I654" s="5">
        <f t="shared" si="10"/>
        <v>1652</v>
      </c>
      <c r="J654">
        <v>10590587</v>
      </c>
      <c r="K654" s="1" t="s">
        <v>176</v>
      </c>
      <c r="L654" s="1"/>
      <c r="M654" s="1"/>
      <c r="N654" s="1"/>
      <c r="O654" s="1"/>
      <c r="P654" s="1"/>
      <c r="Q654" s="1"/>
      <c r="R654">
        <v>20</v>
      </c>
    </row>
    <row r="655" spans="1:18" ht="45">
      <c r="A655" t="s">
        <v>840</v>
      </c>
      <c r="B655" t="s">
        <v>207</v>
      </c>
      <c r="C655">
        <v>10220654</v>
      </c>
      <c r="D655" t="s">
        <v>14</v>
      </c>
      <c r="E655">
        <v>17</v>
      </c>
      <c r="F655" s="4" t="s">
        <v>34</v>
      </c>
      <c r="G655" s="3" t="s">
        <v>893</v>
      </c>
      <c r="H655" t="s">
        <v>231</v>
      </c>
      <c r="I655" s="5">
        <f t="shared" si="10"/>
        <v>1653</v>
      </c>
      <c r="J655">
        <v>13741538</v>
      </c>
      <c r="K655" s="1" t="s">
        <v>89</v>
      </c>
      <c r="L655" s="1"/>
      <c r="M655" s="1"/>
      <c r="N655" s="1"/>
      <c r="O655" s="1"/>
      <c r="P655" s="1"/>
      <c r="Q655" s="1"/>
      <c r="R655">
        <v>20</v>
      </c>
    </row>
    <row r="656" spans="1:18" ht="45">
      <c r="A656" t="s">
        <v>840</v>
      </c>
      <c r="B656" t="s">
        <v>209</v>
      </c>
      <c r="C656">
        <v>10220655</v>
      </c>
      <c r="D656" t="s">
        <v>14</v>
      </c>
      <c r="E656">
        <v>19</v>
      </c>
      <c r="F656" s="4" t="s">
        <v>38</v>
      </c>
      <c r="G656" s="3" t="s">
        <v>894</v>
      </c>
      <c r="H656" t="s">
        <v>231</v>
      </c>
      <c r="I656" s="5">
        <f t="shared" si="10"/>
        <v>1654</v>
      </c>
      <c r="J656">
        <v>14433732</v>
      </c>
      <c r="K656" s="1" t="s">
        <v>307</v>
      </c>
      <c r="L656" s="1"/>
      <c r="M656" s="1"/>
      <c r="N656" s="1"/>
      <c r="O656" s="1"/>
      <c r="P656" s="1"/>
      <c r="Q656" s="1"/>
      <c r="R656">
        <v>20</v>
      </c>
    </row>
    <row r="657" spans="1:18" ht="45">
      <c r="A657" t="s">
        <v>840</v>
      </c>
      <c r="B657" t="s">
        <v>212</v>
      </c>
      <c r="C657">
        <v>10220656</v>
      </c>
      <c r="D657" t="s">
        <v>14</v>
      </c>
      <c r="E657">
        <v>22</v>
      </c>
      <c r="F657" s="4" t="s">
        <v>42</v>
      </c>
      <c r="G657" s="3" t="s">
        <v>895</v>
      </c>
      <c r="H657" t="s">
        <v>231</v>
      </c>
      <c r="I657" s="5">
        <f t="shared" si="10"/>
        <v>1655</v>
      </c>
      <c r="J657">
        <v>18456593</v>
      </c>
      <c r="K657" s="1" t="s">
        <v>101</v>
      </c>
      <c r="L657" s="1"/>
      <c r="M657" s="1"/>
      <c r="N657" s="1"/>
      <c r="O657" s="1"/>
      <c r="P657" s="1"/>
      <c r="Q657" s="1"/>
      <c r="R657">
        <v>20</v>
      </c>
    </row>
    <row r="658" spans="1:18" ht="45">
      <c r="A658" t="s">
        <v>840</v>
      </c>
      <c r="B658" t="s">
        <v>214</v>
      </c>
      <c r="C658">
        <v>10220657</v>
      </c>
      <c r="D658" t="s">
        <v>14</v>
      </c>
      <c r="E658">
        <v>19</v>
      </c>
      <c r="F658" s="4" t="s">
        <v>47</v>
      </c>
      <c r="G658" s="3" t="s">
        <v>896</v>
      </c>
      <c r="H658" t="s">
        <v>238</v>
      </c>
      <c r="I658" s="5">
        <f t="shared" si="10"/>
        <v>1656</v>
      </c>
      <c r="J658">
        <v>14676629</v>
      </c>
      <c r="K658" s="1" t="s">
        <v>101</v>
      </c>
      <c r="L658" s="1"/>
      <c r="M658" s="1"/>
      <c r="N658" s="1"/>
      <c r="O658" s="1"/>
      <c r="P658" s="1"/>
      <c r="Q658" s="1"/>
      <c r="R658">
        <v>20</v>
      </c>
    </row>
    <row r="659" spans="1:18" ht="45">
      <c r="A659" t="s">
        <v>840</v>
      </c>
      <c r="B659" t="s">
        <v>217</v>
      </c>
      <c r="C659">
        <v>10220658</v>
      </c>
      <c r="D659" t="s">
        <v>14</v>
      </c>
      <c r="E659">
        <v>17</v>
      </c>
      <c r="F659" s="4" t="s">
        <v>52</v>
      </c>
      <c r="G659" s="3" t="s">
        <v>897</v>
      </c>
      <c r="H659" t="s">
        <v>231</v>
      </c>
      <c r="I659" s="5">
        <f t="shared" si="10"/>
        <v>1657</v>
      </c>
      <c r="J659">
        <v>12327192</v>
      </c>
      <c r="K659" s="1" t="s">
        <v>32</v>
      </c>
      <c r="L659" s="1"/>
      <c r="M659" s="1"/>
      <c r="N659" s="1"/>
      <c r="O659" s="1"/>
      <c r="P659" s="1"/>
      <c r="Q659" s="1"/>
      <c r="R659">
        <v>20</v>
      </c>
    </row>
    <row r="660" spans="1:18" ht="45">
      <c r="A660" t="s">
        <v>840</v>
      </c>
      <c r="B660" t="s">
        <v>220</v>
      </c>
      <c r="C660">
        <v>10220659</v>
      </c>
      <c r="D660" t="s">
        <v>62</v>
      </c>
      <c r="E660">
        <v>20</v>
      </c>
      <c r="F660" s="4" t="s">
        <v>57</v>
      </c>
      <c r="G660" s="3" t="s">
        <v>898</v>
      </c>
      <c r="H660" t="s">
        <v>243</v>
      </c>
      <c r="I660" s="5">
        <f t="shared" si="10"/>
        <v>1658</v>
      </c>
      <c r="J660">
        <v>19529017</v>
      </c>
      <c r="K660" s="1" t="s">
        <v>60</v>
      </c>
      <c r="L660" s="1"/>
      <c r="M660" s="1"/>
      <c r="N660" s="1"/>
      <c r="O660" s="1"/>
      <c r="P660" s="1"/>
      <c r="Q660" s="1"/>
      <c r="R660">
        <v>20</v>
      </c>
    </row>
    <row r="661" spans="1:18" ht="45">
      <c r="A661" t="s">
        <v>840</v>
      </c>
      <c r="B661" t="s">
        <v>222</v>
      </c>
      <c r="C661">
        <v>10220660</v>
      </c>
      <c r="D661" t="s">
        <v>14</v>
      </c>
      <c r="E661">
        <v>21</v>
      </c>
      <c r="F661" s="4" t="s">
        <v>63</v>
      </c>
      <c r="G661" s="3" t="s">
        <v>899</v>
      </c>
      <c r="H661" t="s">
        <v>243</v>
      </c>
      <c r="I661" s="5">
        <f t="shared" si="10"/>
        <v>1659</v>
      </c>
      <c r="J661">
        <v>10735536</v>
      </c>
      <c r="K661" s="1" t="s">
        <v>200</v>
      </c>
      <c r="L661" s="1"/>
      <c r="M661" s="1"/>
      <c r="N661" s="1"/>
      <c r="O661" s="1"/>
      <c r="P661" s="1"/>
      <c r="Q661" s="1"/>
      <c r="R661">
        <v>20</v>
      </c>
    </row>
    <row r="662" spans="1:18" ht="45">
      <c r="A662" t="s">
        <v>840</v>
      </c>
      <c r="B662" t="s">
        <v>224</v>
      </c>
      <c r="C662">
        <v>10220661</v>
      </c>
      <c r="D662" t="s">
        <v>62</v>
      </c>
      <c r="E662">
        <v>20</v>
      </c>
      <c r="F662" s="4" t="s">
        <v>68</v>
      </c>
      <c r="G662" s="3" t="s">
        <v>900</v>
      </c>
      <c r="H662" t="s">
        <v>248</v>
      </c>
      <c r="I662" s="5">
        <f t="shared" si="10"/>
        <v>1660</v>
      </c>
      <c r="J662">
        <v>13659931</v>
      </c>
      <c r="K662" s="1" t="s">
        <v>137</v>
      </c>
      <c r="L662" s="1"/>
      <c r="M662" s="1"/>
      <c r="N662" s="1"/>
      <c r="O662" s="1"/>
      <c r="P662" s="1"/>
      <c r="Q662" s="1"/>
      <c r="R662">
        <v>20</v>
      </c>
    </row>
    <row r="663" spans="1:18" ht="29.25">
      <c r="A663" t="s">
        <v>840</v>
      </c>
      <c r="B663" t="s">
        <v>226</v>
      </c>
      <c r="C663">
        <v>10220662</v>
      </c>
      <c r="D663" t="s">
        <v>14</v>
      </c>
      <c r="E663">
        <v>21</v>
      </c>
      <c r="F663" s="4" t="s">
        <v>73</v>
      </c>
      <c r="G663" s="3" t="s">
        <v>901</v>
      </c>
      <c r="H663" t="s">
        <v>243</v>
      </c>
      <c r="I663" s="5">
        <f t="shared" si="10"/>
        <v>1661</v>
      </c>
      <c r="J663">
        <v>19583621</v>
      </c>
      <c r="K663" s="1" t="s">
        <v>23</v>
      </c>
      <c r="L663" s="1"/>
      <c r="M663" s="1"/>
      <c r="N663" s="1"/>
      <c r="O663" s="1"/>
      <c r="P663" s="1"/>
      <c r="Q663" s="1"/>
      <c r="R663">
        <v>20</v>
      </c>
    </row>
    <row r="664" spans="1:18" ht="29.25">
      <c r="A664" t="s">
        <v>840</v>
      </c>
      <c r="B664" t="s">
        <v>229</v>
      </c>
      <c r="C664">
        <v>10220663</v>
      </c>
      <c r="D664" t="s">
        <v>14</v>
      </c>
      <c r="E664">
        <v>19</v>
      </c>
      <c r="F664" s="4" t="s">
        <v>78</v>
      </c>
      <c r="G664" s="3" t="s">
        <v>902</v>
      </c>
      <c r="H664" t="s">
        <v>253</v>
      </c>
      <c r="I664" s="5">
        <f t="shared" si="10"/>
        <v>1662</v>
      </c>
      <c r="J664">
        <v>16317768</v>
      </c>
      <c r="K664" s="1" t="s">
        <v>45</v>
      </c>
      <c r="L664" s="1"/>
      <c r="M664" s="1"/>
      <c r="N664" s="1"/>
      <c r="O664" s="1"/>
      <c r="P664" s="1"/>
      <c r="Q664" s="1"/>
      <c r="R664">
        <v>20</v>
      </c>
    </row>
    <row r="665" spans="1:18" ht="29.25">
      <c r="A665" t="s">
        <v>840</v>
      </c>
      <c r="B665" t="s">
        <v>232</v>
      </c>
      <c r="C665">
        <v>10220664</v>
      </c>
      <c r="D665" t="s">
        <v>62</v>
      </c>
      <c r="E665">
        <v>20</v>
      </c>
      <c r="F665" s="4" t="s">
        <v>82</v>
      </c>
      <c r="G665" s="3" t="s">
        <v>903</v>
      </c>
      <c r="H665" t="s">
        <v>243</v>
      </c>
      <c r="I665" s="5">
        <f t="shared" si="10"/>
        <v>1663</v>
      </c>
      <c r="J665">
        <v>10037695</v>
      </c>
      <c r="K665" s="1" t="s">
        <v>109</v>
      </c>
      <c r="L665" s="1"/>
      <c r="M665" s="1"/>
      <c r="N665" s="1"/>
      <c r="O665" s="1"/>
      <c r="P665" s="1"/>
      <c r="Q665" s="1"/>
      <c r="R665">
        <v>20</v>
      </c>
    </row>
    <row r="666" spans="1:18" ht="29.25">
      <c r="A666" t="s">
        <v>840</v>
      </c>
      <c r="B666" t="s">
        <v>234</v>
      </c>
      <c r="C666">
        <v>10220665</v>
      </c>
      <c r="D666" t="s">
        <v>14</v>
      </c>
      <c r="E666">
        <v>18</v>
      </c>
      <c r="F666" s="4" t="s">
        <v>86</v>
      </c>
      <c r="G666" s="3" t="s">
        <v>904</v>
      </c>
      <c r="H666" t="s">
        <v>258</v>
      </c>
      <c r="I666" s="5">
        <f t="shared" si="10"/>
        <v>1664</v>
      </c>
      <c r="J666">
        <v>12845334</v>
      </c>
      <c r="K666" s="1" t="s">
        <v>119</v>
      </c>
      <c r="L666" s="1"/>
      <c r="M666" s="1"/>
      <c r="N666" s="1"/>
      <c r="O666" s="1"/>
      <c r="P666" s="1"/>
      <c r="Q666" s="1"/>
      <c r="R666">
        <v>20</v>
      </c>
    </row>
    <row r="667" spans="1:18" ht="45">
      <c r="A667" t="s">
        <v>840</v>
      </c>
      <c r="B667" t="s">
        <v>236</v>
      </c>
      <c r="C667">
        <v>10220666</v>
      </c>
      <c r="D667" t="s">
        <v>14</v>
      </c>
      <c r="E667">
        <v>17</v>
      </c>
      <c r="F667" s="4" t="s">
        <v>91</v>
      </c>
      <c r="G667" s="3" t="s">
        <v>905</v>
      </c>
      <c r="H667" t="s">
        <v>258</v>
      </c>
      <c r="I667" s="5">
        <f t="shared" si="10"/>
        <v>1665</v>
      </c>
      <c r="J667">
        <v>15319686</v>
      </c>
      <c r="K667" s="1" t="s">
        <v>163</v>
      </c>
      <c r="L667" s="1"/>
      <c r="M667" s="1"/>
      <c r="N667" s="1"/>
      <c r="O667" s="1"/>
      <c r="P667" s="1"/>
      <c r="Q667" s="1"/>
      <c r="R667">
        <v>20</v>
      </c>
    </row>
    <row r="668" spans="1:18" ht="81">
      <c r="A668" t="s">
        <v>840</v>
      </c>
      <c r="B668" t="s">
        <v>239</v>
      </c>
      <c r="C668">
        <v>10220667</v>
      </c>
      <c r="D668" t="s">
        <v>14</v>
      </c>
      <c r="E668">
        <v>19</v>
      </c>
      <c r="F668" s="4" t="s">
        <v>95</v>
      </c>
      <c r="G668" s="3" t="s">
        <v>906</v>
      </c>
      <c r="H668" t="s">
        <v>263</v>
      </c>
      <c r="I668" s="5">
        <f t="shared" si="10"/>
        <v>1666</v>
      </c>
      <c r="J668">
        <v>11866939</v>
      </c>
      <c r="K668" s="1" t="s">
        <v>307</v>
      </c>
      <c r="L668" s="1"/>
      <c r="M668" s="1"/>
      <c r="N668" s="1"/>
      <c r="O668" s="1"/>
      <c r="P668" s="1"/>
      <c r="Q668" s="1"/>
      <c r="R668">
        <v>20</v>
      </c>
    </row>
    <row r="669" spans="1:18" ht="81">
      <c r="A669" t="s">
        <v>840</v>
      </c>
      <c r="B669" t="s">
        <v>241</v>
      </c>
      <c r="C669">
        <v>10220668</v>
      </c>
      <c r="D669" t="s">
        <v>14</v>
      </c>
      <c r="E669">
        <v>20</v>
      </c>
      <c r="F669" s="4" t="s">
        <v>20</v>
      </c>
      <c r="G669" s="3" t="s">
        <v>907</v>
      </c>
      <c r="H669" t="s">
        <v>258</v>
      </c>
      <c r="I669" s="5">
        <f t="shared" si="10"/>
        <v>1667</v>
      </c>
      <c r="J669">
        <v>13156167</v>
      </c>
      <c r="K669" s="1" t="s">
        <v>362</v>
      </c>
      <c r="L669" s="1"/>
      <c r="M669" s="1"/>
      <c r="N669" s="1"/>
      <c r="O669" s="1"/>
      <c r="P669" s="1"/>
      <c r="Q669" s="1"/>
      <c r="R669">
        <v>20</v>
      </c>
    </row>
    <row r="670" spans="1:18" ht="81">
      <c r="A670" t="s">
        <v>840</v>
      </c>
      <c r="B670" t="s">
        <v>244</v>
      </c>
      <c r="C670">
        <v>10220669</v>
      </c>
      <c r="D670" t="s">
        <v>62</v>
      </c>
      <c r="E670">
        <v>17</v>
      </c>
      <c r="F670" s="4" t="s">
        <v>25</v>
      </c>
      <c r="G670" s="3" t="s">
        <v>908</v>
      </c>
      <c r="H670" t="s">
        <v>268</v>
      </c>
      <c r="I670" s="5">
        <f t="shared" si="10"/>
        <v>1668</v>
      </c>
      <c r="J670">
        <v>16528131</v>
      </c>
      <c r="K670" s="1" t="s">
        <v>362</v>
      </c>
      <c r="L670" s="1"/>
      <c r="M670" s="1"/>
      <c r="N670" s="1"/>
      <c r="O670" s="1"/>
      <c r="P670" s="1"/>
      <c r="Q670" s="1"/>
      <c r="R670">
        <v>20</v>
      </c>
    </row>
    <row r="671" spans="1:18" ht="67.5">
      <c r="A671" t="s">
        <v>840</v>
      </c>
      <c r="B671" t="s">
        <v>246</v>
      </c>
      <c r="C671">
        <v>10220670</v>
      </c>
      <c r="D671" t="s">
        <v>14</v>
      </c>
      <c r="E671">
        <v>22</v>
      </c>
      <c r="F671" s="4" t="s">
        <v>15</v>
      </c>
      <c r="G671" s="3" t="s">
        <v>909</v>
      </c>
      <c r="H671" t="s">
        <v>271</v>
      </c>
      <c r="I671" s="5">
        <f t="shared" si="10"/>
        <v>1669</v>
      </c>
      <c r="J671">
        <v>16347167</v>
      </c>
      <c r="K671" s="1" t="s">
        <v>119</v>
      </c>
      <c r="L671" s="1"/>
      <c r="M671" s="1"/>
      <c r="N671" s="1"/>
      <c r="O671" s="1"/>
      <c r="P671" s="1"/>
      <c r="Q671" s="1"/>
      <c r="R671">
        <v>20</v>
      </c>
    </row>
    <row r="672" spans="1:18" ht="67.5">
      <c r="A672" t="s">
        <v>840</v>
      </c>
      <c r="B672" t="s">
        <v>249</v>
      </c>
      <c r="C672">
        <v>10220671</v>
      </c>
      <c r="D672" t="s">
        <v>14</v>
      </c>
      <c r="E672">
        <v>19</v>
      </c>
      <c r="F672" s="4" t="s">
        <v>34</v>
      </c>
      <c r="G672" s="3" t="s">
        <v>910</v>
      </c>
      <c r="H672" t="s">
        <v>271</v>
      </c>
      <c r="I672" s="5">
        <f t="shared" si="10"/>
        <v>1670</v>
      </c>
      <c r="J672">
        <v>11321875</v>
      </c>
      <c r="K672" s="1" t="s">
        <v>71</v>
      </c>
      <c r="L672" s="1"/>
      <c r="M672" s="1"/>
      <c r="N672" s="1"/>
      <c r="O672" s="1"/>
      <c r="P672" s="1"/>
      <c r="Q672" s="1"/>
      <c r="R672">
        <v>20</v>
      </c>
    </row>
    <row r="673" spans="1:18" ht="67.5">
      <c r="A673" t="s">
        <v>840</v>
      </c>
      <c r="B673" t="s">
        <v>251</v>
      </c>
      <c r="C673">
        <v>10220672</v>
      </c>
      <c r="D673" t="s">
        <v>14</v>
      </c>
      <c r="E673">
        <v>17</v>
      </c>
      <c r="F673" s="4" t="s">
        <v>38</v>
      </c>
      <c r="G673" s="3" t="s">
        <v>911</v>
      </c>
      <c r="H673" t="s">
        <v>271</v>
      </c>
      <c r="I673" s="5">
        <f t="shared" si="10"/>
        <v>1671</v>
      </c>
      <c r="J673">
        <v>16218840</v>
      </c>
      <c r="K673" s="1" t="s">
        <v>89</v>
      </c>
      <c r="L673" s="1"/>
      <c r="M673" s="1"/>
      <c r="N673" s="1"/>
      <c r="O673" s="1"/>
      <c r="P673" s="1"/>
      <c r="Q673" s="1"/>
      <c r="R673">
        <v>20</v>
      </c>
    </row>
    <row r="674" spans="1:18" ht="67.5">
      <c r="A674" t="s">
        <v>840</v>
      </c>
      <c r="B674" t="s">
        <v>254</v>
      </c>
      <c r="C674">
        <v>10220673</v>
      </c>
      <c r="D674" t="s">
        <v>14</v>
      </c>
      <c r="E674">
        <v>22</v>
      </c>
      <c r="F674" s="4" t="s">
        <v>42</v>
      </c>
      <c r="G674" s="3" t="s">
        <v>912</v>
      </c>
      <c r="H674" t="s">
        <v>271</v>
      </c>
      <c r="I674" s="5">
        <f t="shared" si="10"/>
        <v>1672</v>
      </c>
      <c r="J674">
        <v>15437020</v>
      </c>
      <c r="K674" s="1" t="s">
        <v>18</v>
      </c>
      <c r="L674" s="1"/>
      <c r="M674" s="1"/>
      <c r="N674" s="1"/>
      <c r="O674" s="1"/>
      <c r="P674" s="1"/>
      <c r="Q674" s="1"/>
      <c r="R674">
        <v>20</v>
      </c>
    </row>
    <row r="675" spans="1:18" ht="67.5">
      <c r="A675" t="s">
        <v>840</v>
      </c>
      <c r="B675" t="s">
        <v>256</v>
      </c>
      <c r="C675">
        <v>10220674</v>
      </c>
      <c r="D675" t="s">
        <v>62</v>
      </c>
      <c r="E675">
        <v>20</v>
      </c>
      <c r="F675" s="4" t="s">
        <v>47</v>
      </c>
      <c r="G675" s="3" t="s">
        <v>913</v>
      </c>
      <c r="H675" t="s">
        <v>271</v>
      </c>
      <c r="I675" s="5">
        <f t="shared" si="10"/>
        <v>1673</v>
      </c>
      <c r="J675">
        <v>19955007</v>
      </c>
      <c r="K675" s="1" t="s">
        <v>157</v>
      </c>
      <c r="L675" s="1"/>
      <c r="M675" s="1"/>
      <c r="N675" s="1"/>
      <c r="O675" s="1"/>
      <c r="P675" s="1"/>
      <c r="Q675" s="1"/>
      <c r="R675">
        <v>20</v>
      </c>
    </row>
    <row r="676" spans="1:18" ht="67.5">
      <c r="A676" t="s">
        <v>840</v>
      </c>
      <c r="B676" t="s">
        <v>259</v>
      </c>
      <c r="C676">
        <v>10220675</v>
      </c>
      <c r="D676" t="s">
        <v>62</v>
      </c>
      <c r="E676">
        <v>21</v>
      </c>
      <c r="F676" s="4" t="s">
        <v>52</v>
      </c>
      <c r="G676" s="3" t="s">
        <v>914</v>
      </c>
      <c r="H676" t="s">
        <v>271</v>
      </c>
      <c r="I676" s="5">
        <f t="shared" si="10"/>
        <v>1674</v>
      </c>
      <c r="J676">
        <v>18407719</v>
      </c>
      <c r="K676" s="1" t="s">
        <v>182</v>
      </c>
      <c r="L676" s="1"/>
      <c r="M676" s="1"/>
      <c r="N676" s="1"/>
      <c r="O676" s="1"/>
      <c r="P676" s="1"/>
      <c r="Q676" s="1"/>
      <c r="R676">
        <v>20</v>
      </c>
    </row>
    <row r="677" spans="1:18" ht="67.5">
      <c r="A677" t="s">
        <v>840</v>
      </c>
      <c r="B677" t="s">
        <v>261</v>
      </c>
      <c r="C677">
        <v>10220676</v>
      </c>
      <c r="D677" t="s">
        <v>62</v>
      </c>
      <c r="E677">
        <v>19</v>
      </c>
      <c r="F677" s="4" t="s">
        <v>57</v>
      </c>
      <c r="G677" s="3" t="s">
        <v>915</v>
      </c>
      <c r="H677" t="s">
        <v>271</v>
      </c>
      <c r="I677" s="5">
        <f t="shared" si="10"/>
        <v>1675</v>
      </c>
      <c r="J677">
        <v>16018313</v>
      </c>
      <c r="K677" s="1" t="s">
        <v>50</v>
      </c>
      <c r="L677" s="1"/>
      <c r="M677" s="1"/>
      <c r="N677" s="1"/>
      <c r="O677" s="1"/>
      <c r="P677" s="1"/>
      <c r="Q677" s="1"/>
      <c r="R677">
        <v>20</v>
      </c>
    </row>
    <row r="678" spans="1:18" ht="67.5">
      <c r="A678" t="s">
        <v>840</v>
      </c>
      <c r="B678" t="s">
        <v>264</v>
      </c>
      <c r="C678">
        <v>10220677</v>
      </c>
      <c r="D678" t="s">
        <v>14</v>
      </c>
      <c r="E678">
        <v>21</v>
      </c>
      <c r="F678" s="4" t="s">
        <v>63</v>
      </c>
      <c r="G678" s="3" t="s">
        <v>916</v>
      </c>
      <c r="H678" t="s">
        <v>271</v>
      </c>
      <c r="I678" s="5">
        <f t="shared" si="10"/>
        <v>1676</v>
      </c>
      <c r="J678">
        <v>19586707</v>
      </c>
      <c r="K678" s="1" t="s">
        <v>93</v>
      </c>
      <c r="L678" s="1"/>
      <c r="M678" s="1"/>
      <c r="N678" s="1"/>
      <c r="O678" s="1"/>
      <c r="P678" s="1"/>
      <c r="Q678" s="1"/>
      <c r="R678">
        <v>20</v>
      </c>
    </row>
    <row r="679" spans="1:18" ht="67.5">
      <c r="A679" t="s">
        <v>840</v>
      </c>
      <c r="B679" t="s">
        <v>266</v>
      </c>
      <c r="C679">
        <v>10220678</v>
      </c>
      <c r="D679" t="s">
        <v>62</v>
      </c>
      <c r="E679">
        <v>20</v>
      </c>
      <c r="F679" s="4" t="s">
        <v>68</v>
      </c>
      <c r="G679" s="3" t="s">
        <v>917</v>
      </c>
      <c r="H679" t="s">
        <v>271</v>
      </c>
      <c r="I679" s="5">
        <f t="shared" si="10"/>
        <v>1677</v>
      </c>
      <c r="J679">
        <v>18287475</v>
      </c>
      <c r="K679" s="1" t="s">
        <v>105</v>
      </c>
      <c r="L679" s="1"/>
      <c r="M679" s="1"/>
      <c r="N679" s="1"/>
      <c r="O679" s="1"/>
      <c r="P679" s="1"/>
      <c r="Q679" s="1"/>
      <c r="R679">
        <v>20</v>
      </c>
    </row>
    <row r="680" spans="1:18" ht="54.75">
      <c r="A680" t="s">
        <v>840</v>
      </c>
      <c r="B680" t="s">
        <v>269</v>
      </c>
      <c r="C680">
        <v>10220679</v>
      </c>
      <c r="D680" t="s">
        <v>14</v>
      </c>
      <c r="E680">
        <v>17</v>
      </c>
      <c r="F680" s="4" t="s">
        <v>73</v>
      </c>
      <c r="G680" s="3" t="s">
        <v>918</v>
      </c>
      <c r="H680" t="s">
        <v>271</v>
      </c>
      <c r="I680" s="5">
        <f t="shared" si="10"/>
        <v>1678</v>
      </c>
      <c r="J680">
        <v>14993467</v>
      </c>
      <c r="K680" s="1" t="s">
        <v>55</v>
      </c>
      <c r="L680" s="1"/>
      <c r="M680" s="1"/>
      <c r="N680" s="1"/>
      <c r="O680" s="1"/>
      <c r="P680" s="1"/>
      <c r="Q680" s="1"/>
      <c r="R680">
        <v>20</v>
      </c>
    </row>
    <row r="681" spans="1:18" ht="54.75">
      <c r="A681" t="s">
        <v>840</v>
      </c>
      <c r="B681" t="s">
        <v>272</v>
      </c>
      <c r="C681">
        <v>10220680</v>
      </c>
      <c r="D681" t="s">
        <v>14</v>
      </c>
      <c r="E681">
        <v>17</v>
      </c>
      <c r="F681" s="4" t="s">
        <v>78</v>
      </c>
      <c r="G681" s="3" t="s">
        <v>919</v>
      </c>
      <c r="H681" t="s">
        <v>271</v>
      </c>
      <c r="I681" s="5">
        <f t="shared" si="10"/>
        <v>1679</v>
      </c>
      <c r="J681">
        <v>13163214</v>
      </c>
      <c r="K681" s="1" t="s">
        <v>45</v>
      </c>
      <c r="L681" s="1"/>
      <c r="M681" s="1"/>
      <c r="N681" s="1"/>
      <c r="O681" s="1"/>
      <c r="P681" s="1"/>
      <c r="Q681" s="1"/>
      <c r="R681">
        <v>20</v>
      </c>
    </row>
    <row r="682" spans="1:18" ht="54.75">
      <c r="A682" t="s">
        <v>840</v>
      </c>
      <c r="B682" t="s">
        <v>274</v>
      </c>
      <c r="C682">
        <v>10220681</v>
      </c>
      <c r="D682" t="s">
        <v>14</v>
      </c>
      <c r="E682">
        <v>18</v>
      </c>
      <c r="F682" s="4" t="s">
        <v>82</v>
      </c>
      <c r="G682" s="3" t="s">
        <v>920</v>
      </c>
      <c r="H682" t="s">
        <v>295</v>
      </c>
      <c r="I682" s="5">
        <f t="shared" si="10"/>
        <v>1680</v>
      </c>
      <c r="J682">
        <v>11035181</v>
      </c>
      <c r="K682" s="1" t="s">
        <v>93</v>
      </c>
      <c r="L682" s="1"/>
      <c r="M682" s="1"/>
      <c r="N682" s="1"/>
      <c r="O682" s="1"/>
      <c r="P682" s="1"/>
      <c r="Q682" s="1"/>
      <c r="R682">
        <v>20</v>
      </c>
    </row>
    <row r="683" spans="1:18" ht="54.75">
      <c r="A683" t="s">
        <v>840</v>
      </c>
      <c r="B683" t="s">
        <v>276</v>
      </c>
      <c r="C683">
        <v>10220682</v>
      </c>
      <c r="D683" t="s">
        <v>62</v>
      </c>
      <c r="E683">
        <v>18</v>
      </c>
      <c r="F683" s="4" t="s">
        <v>86</v>
      </c>
      <c r="G683" s="3" t="s">
        <v>921</v>
      </c>
      <c r="H683" t="s">
        <v>295</v>
      </c>
      <c r="I683" s="5">
        <f t="shared" si="10"/>
        <v>1681</v>
      </c>
      <c r="J683">
        <v>15073356</v>
      </c>
      <c r="K683" s="1" t="s">
        <v>188</v>
      </c>
      <c r="L683" s="1"/>
      <c r="M683" s="1"/>
      <c r="N683" s="1"/>
      <c r="O683" s="1"/>
      <c r="P683" s="1"/>
      <c r="Q683" s="1"/>
      <c r="R683">
        <v>20</v>
      </c>
    </row>
    <row r="684" spans="1:18" ht="54.75">
      <c r="A684" t="s">
        <v>840</v>
      </c>
      <c r="B684" t="s">
        <v>278</v>
      </c>
      <c r="C684">
        <v>10220683</v>
      </c>
      <c r="D684" t="s">
        <v>14</v>
      </c>
      <c r="E684">
        <v>17</v>
      </c>
      <c r="F684" s="4" t="s">
        <v>91</v>
      </c>
      <c r="G684" s="3" t="s">
        <v>922</v>
      </c>
      <c r="H684" t="s">
        <v>295</v>
      </c>
      <c r="I684" s="5">
        <f t="shared" si="10"/>
        <v>1682</v>
      </c>
      <c r="J684">
        <v>16961376</v>
      </c>
      <c r="K684" s="1" t="s">
        <v>216</v>
      </c>
      <c r="L684" s="1"/>
      <c r="M684" s="1"/>
      <c r="N684" s="1"/>
      <c r="O684" s="1"/>
      <c r="P684" s="1"/>
      <c r="Q684" s="1"/>
      <c r="R684">
        <v>20</v>
      </c>
    </row>
    <row r="685" spans="1:18" ht="67.5">
      <c r="A685" t="s">
        <v>840</v>
      </c>
      <c r="B685" t="s">
        <v>280</v>
      </c>
      <c r="C685">
        <v>10220684</v>
      </c>
      <c r="D685" t="s">
        <v>62</v>
      </c>
      <c r="E685">
        <v>19</v>
      </c>
      <c r="F685" s="4" t="s">
        <v>95</v>
      </c>
      <c r="G685" s="3" t="s">
        <v>923</v>
      </c>
      <c r="H685" t="s">
        <v>295</v>
      </c>
      <c r="I685" s="5">
        <f t="shared" si="10"/>
        <v>1683</v>
      </c>
      <c r="J685">
        <v>14840505</v>
      </c>
      <c r="K685" s="1" t="s">
        <v>157</v>
      </c>
      <c r="L685" s="1"/>
      <c r="M685" s="1"/>
      <c r="N685" s="1"/>
      <c r="O685" s="1"/>
      <c r="P685" s="1"/>
      <c r="Q685" s="1"/>
      <c r="R685">
        <v>20</v>
      </c>
    </row>
    <row r="686" spans="1:18" ht="67.5">
      <c r="A686" t="s">
        <v>840</v>
      </c>
      <c r="B686" t="s">
        <v>282</v>
      </c>
      <c r="C686">
        <v>10220685</v>
      </c>
      <c r="D686" t="s">
        <v>14</v>
      </c>
      <c r="E686">
        <v>21</v>
      </c>
      <c r="F686" s="4" t="s">
        <v>20</v>
      </c>
      <c r="G686" s="3" t="s">
        <v>924</v>
      </c>
      <c r="H686" t="s">
        <v>295</v>
      </c>
      <c r="I686" s="5">
        <f t="shared" si="10"/>
        <v>1684</v>
      </c>
      <c r="J686">
        <v>15587943</v>
      </c>
      <c r="K686" s="1" t="s">
        <v>200</v>
      </c>
      <c r="L686" s="1"/>
      <c r="M686" s="1"/>
      <c r="N686" s="1"/>
      <c r="O686" s="1"/>
      <c r="P686" s="1"/>
      <c r="Q686" s="1"/>
      <c r="R686">
        <v>20</v>
      </c>
    </row>
    <row r="687" spans="1:18" ht="67.5">
      <c r="A687" t="s">
        <v>840</v>
      </c>
      <c r="B687" t="s">
        <v>284</v>
      </c>
      <c r="C687">
        <v>10220686</v>
      </c>
      <c r="D687" t="s">
        <v>14</v>
      </c>
      <c r="E687">
        <v>18</v>
      </c>
      <c r="F687" s="4" t="s">
        <v>25</v>
      </c>
      <c r="G687" s="3" t="s">
        <v>925</v>
      </c>
      <c r="H687" t="s">
        <v>306</v>
      </c>
      <c r="I687" s="5">
        <f t="shared" si="10"/>
        <v>1685</v>
      </c>
      <c r="J687">
        <v>18125535</v>
      </c>
      <c r="K687" s="1" t="s">
        <v>163</v>
      </c>
      <c r="L687" s="1"/>
      <c r="M687" s="1"/>
      <c r="N687" s="1"/>
      <c r="O687" s="1"/>
      <c r="P687" s="1"/>
      <c r="Q687" s="1"/>
      <c r="R687">
        <v>20</v>
      </c>
    </row>
    <row r="688" spans="1:18" ht="67.5">
      <c r="A688" t="s">
        <v>840</v>
      </c>
      <c r="B688" t="s">
        <v>286</v>
      </c>
      <c r="C688">
        <v>10220687</v>
      </c>
      <c r="D688" t="s">
        <v>14</v>
      </c>
      <c r="E688">
        <v>19</v>
      </c>
      <c r="F688" s="4" t="s">
        <v>15</v>
      </c>
      <c r="G688" s="3" t="s">
        <v>926</v>
      </c>
      <c r="H688" t="s">
        <v>306</v>
      </c>
      <c r="I688" s="5">
        <f t="shared" si="10"/>
        <v>1686</v>
      </c>
      <c r="J688">
        <v>15496857</v>
      </c>
      <c r="K688" s="1" t="s">
        <v>137</v>
      </c>
      <c r="L688" s="1"/>
      <c r="M688" s="1"/>
      <c r="N688" s="1"/>
      <c r="O688" s="1"/>
      <c r="P688" s="1"/>
      <c r="Q688" s="1"/>
      <c r="R688">
        <v>20</v>
      </c>
    </row>
    <row r="689" spans="1:18" ht="67.5">
      <c r="A689" t="s">
        <v>840</v>
      </c>
      <c r="B689" t="s">
        <v>288</v>
      </c>
      <c r="C689">
        <v>10220688</v>
      </c>
      <c r="D689" t="s">
        <v>62</v>
      </c>
      <c r="E689">
        <v>18</v>
      </c>
      <c r="F689" s="4" t="s">
        <v>34</v>
      </c>
      <c r="G689" s="3" t="s">
        <v>927</v>
      </c>
      <c r="H689" t="s">
        <v>306</v>
      </c>
      <c r="I689" s="5">
        <f t="shared" si="10"/>
        <v>1687</v>
      </c>
      <c r="J689">
        <v>19429790</v>
      </c>
      <c r="K689" s="1" t="s">
        <v>101</v>
      </c>
      <c r="L689" s="1"/>
      <c r="M689" s="1"/>
      <c r="N689" s="1"/>
      <c r="O689" s="1"/>
      <c r="P689" s="1"/>
      <c r="Q689" s="1"/>
      <c r="R689">
        <v>20</v>
      </c>
    </row>
    <row r="690" spans="1:18" ht="67.5">
      <c r="A690" t="s">
        <v>840</v>
      </c>
      <c r="B690" t="s">
        <v>290</v>
      </c>
      <c r="C690">
        <v>10220689</v>
      </c>
      <c r="D690" t="s">
        <v>62</v>
      </c>
      <c r="E690">
        <v>21</v>
      </c>
      <c r="F690" s="4" t="s">
        <v>38</v>
      </c>
      <c r="G690" s="3" t="s">
        <v>928</v>
      </c>
      <c r="H690" t="s">
        <v>306</v>
      </c>
      <c r="I690" s="5">
        <f t="shared" si="10"/>
        <v>1688</v>
      </c>
      <c r="J690">
        <v>11169809</v>
      </c>
      <c r="K690" s="1" t="s">
        <v>176</v>
      </c>
      <c r="L690" s="1"/>
      <c r="M690" s="1"/>
      <c r="N690" s="1"/>
      <c r="O690" s="1"/>
      <c r="P690" s="1"/>
      <c r="Q690" s="1"/>
      <c r="R690">
        <v>20</v>
      </c>
    </row>
    <row r="691" spans="1:18" ht="67.5">
      <c r="A691" t="s">
        <v>840</v>
      </c>
      <c r="B691" t="s">
        <v>293</v>
      </c>
      <c r="C691">
        <v>10220690</v>
      </c>
      <c r="D691" t="s">
        <v>14</v>
      </c>
      <c r="E691">
        <v>20</v>
      </c>
      <c r="F691" s="4" t="s">
        <v>42</v>
      </c>
      <c r="G691" s="3" t="s">
        <v>929</v>
      </c>
      <c r="H691" t="s">
        <v>306</v>
      </c>
      <c r="I691" s="5">
        <f t="shared" si="10"/>
        <v>1689</v>
      </c>
      <c r="J691">
        <v>14000524</v>
      </c>
      <c r="K691" s="1" t="s">
        <v>137</v>
      </c>
      <c r="L691" s="1"/>
      <c r="M691" s="1"/>
      <c r="N691" s="1"/>
      <c r="O691" s="1"/>
      <c r="P691" s="1"/>
      <c r="Q691" s="1"/>
      <c r="R691">
        <v>20</v>
      </c>
    </row>
    <row r="692" spans="1:18" ht="67.5">
      <c r="A692" t="s">
        <v>840</v>
      </c>
      <c r="B692" t="s">
        <v>296</v>
      </c>
      <c r="C692">
        <v>10220691</v>
      </c>
      <c r="D692" t="s">
        <v>14</v>
      </c>
      <c r="E692">
        <v>17</v>
      </c>
      <c r="F692" s="4" t="s">
        <v>47</v>
      </c>
      <c r="G692" s="3" t="s">
        <v>930</v>
      </c>
      <c r="H692" t="s">
        <v>318</v>
      </c>
      <c r="I692" s="5">
        <f t="shared" si="10"/>
        <v>1690</v>
      </c>
      <c r="J692">
        <v>15566122</v>
      </c>
      <c r="K692" s="1" t="s">
        <v>71</v>
      </c>
      <c r="L692" s="1"/>
      <c r="M692" s="1"/>
      <c r="N692" s="1"/>
      <c r="O692" s="1"/>
      <c r="P692" s="1"/>
      <c r="Q692" s="1"/>
      <c r="R692">
        <v>20</v>
      </c>
    </row>
    <row r="693" spans="1:18" ht="67.5">
      <c r="A693" t="s">
        <v>840</v>
      </c>
      <c r="B693" t="s">
        <v>298</v>
      </c>
      <c r="C693">
        <v>10220692</v>
      </c>
      <c r="D693" t="s">
        <v>62</v>
      </c>
      <c r="E693">
        <v>22</v>
      </c>
      <c r="F693" s="4" t="s">
        <v>52</v>
      </c>
      <c r="G693" s="3" t="s">
        <v>931</v>
      </c>
      <c r="H693" t="s">
        <v>318</v>
      </c>
      <c r="I693" s="5">
        <f t="shared" si="10"/>
        <v>1691</v>
      </c>
      <c r="J693">
        <v>14478377</v>
      </c>
      <c r="K693" s="1" t="s">
        <v>109</v>
      </c>
      <c r="L693" s="1"/>
      <c r="M693" s="1"/>
      <c r="N693" s="1"/>
      <c r="O693" s="1"/>
      <c r="P693" s="1"/>
      <c r="Q693" s="1"/>
      <c r="R693">
        <v>20</v>
      </c>
    </row>
    <row r="694" spans="1:18" ht="67.5">
      <c r="A694" t="s">
        <v>840</v>
      </c>
      <c r="B694" t="s">
        <v>300</v>
      </c>
      <c r="C694">
        <v>10220693</v>
      </c>
      <c r="D694" t="s">
        <v>62</v>
      </c>
      <c r="E694">
        <v>19</v>
      </c>
      <c r="F694" s="4" t="s">
        <v>57</v>
      </c>
      <c r="G694" s="3" t="s">
        <v>932</v>
      </c>
      <c r="H694" t="s">
        <v>318</v>
      </c>
      <c r="I694" s="5">
        <f t="shared" si="10"/>
        <v>1692</v>
      </c>
      <c r="J694">
        <v>14817989</v>
      </c>
      <c r="K694" s="1" t="s">
        <v>45</v>
      </c>
      <c r="L694" s="1"/>
      <c r="M694" s="1"/>
      <c r="N694" s="1"/>
      <c r="O694" s="1"/>
      <c r="P694" s="1"/>
      <c r="Q694" s="1"/>
      <c r="R694">
        <v>20</v>
      </c>
    </row>
    <row r="695" spans="1:18" ht="67.5">
      <c r="A695" t="s">
        <v>840</v>
      </c>
      <c r="B695" t="s">
        <v>302</v>
      </c>
      <c r="C695">
        <v>10220694</v>
      </c>
      <c r="D695" t="s">
        <v>14</v>
      </c>
      <c r="E695">
        <v>20</v>
      </c>
      <c r="F695" s="4" t="s">
        <v>63</v>
      </c>
      <c r="G695" s="3" t="s">
        <v>933</v>
      </c>
      <c r="H695" t="s">
        <v>318</v>
      </c>
      <c r="I695" s="5">
        <f t="shared" si="10"/>
        <v>1693</v>
      </c>
      <c r="J695">
        <v>17376867</v>
      </c>
      <c r="K695" s="1" t="s">
        <v>129</v>
      </c>
      <c r="L695" s="1"/>
      <c r="M695" s="1"/>
      <c r="N695" s="1"/>
      <c r="O695" s="1"/>
      <c r="P695" s="1"/>
      <c r="Q695" s="1"/>
      <c r="R695">
        <v>20</v>
      </c>
    </row>
    <row r="696" spans="1:18" ht="67.5">
      <c r="A696" t="s">
        <v>840</v>
      </c>
      <c r="B696" t="s">
        <v>304</v>
      </c>
      <c r="C696">
        <v>10220695</v>
      </c>
      <c r="D696" t="s">
        <v>14</v>
      </c>
      <c r="E696">
        <v>21</v>
      </c>
      <c r="F696" s="4" t="s">
        <v>68</v>
      </c>
      <c r="G696" s="3" t="s">
        <v>934</v>
      </c>
      <c r="H696" t="s">
        <v>318</v>
      </c>
      <c r="I696" s="5">
        <f t="shared" si="10"/>
        <v>1694</v>
      </c>
      <c r="J696">
        <v>10036629</v>
      </c>
      <c r="K696" s="1" t="s">
        <v>216</v>
      </c>
      <c r="L696" s="1"/>
      <c r="M696" s="1"/>
      <c r="N696" s="1"/>
      <c r="O696" s="1"/>
      <c r="P696" s="1"/>
      <c r="Q696" s="1"/>
      <c r="R696">
        <v>20</v>
      </c>
    </row>
    <row r="697" spans="1:18" ht="67.5">
      <c r="A697" t="s">
        <v>840</v>
      </c>
      <c r="B697" t="s">
        <v>308</v>
      </c>
      <c r="C697">
        <v>10220696</v>
      </c>
      <c r="D697" t="s">
        <v>14</v>
      </c>
      <c r="E697">
        <v>19</v>
      </c>
      <c r="F697" s="4" t="s">
        <v>73</v>
      </c>
      <c r="G697" s="3" t="s">
        <v>935</v>
      </c>
      <c r="H697" t="s">
        <v>318</v>
      </c>
      <c r="I697" s="5">
        <f t="shared" si="10"/>
        <v>1695</v>
      </c>
      <c r="J697">
        <v>19652381</v>
      </c>
      <c r="K697" s="1" t="s">
        <v>89</v>
      </c>
      <c r="L697" s="1"/>
      <c r="M697" s="1"/>
      <c r="N697" s="1"/>
      <c r="O697" s="1"/>
      <c r="P697" s="1"/>
      <c r="Q697" s="1"/>
      <c r="R697">
        <v>20</v>
      </c>
    </row>
    <row r="698" spans="1:18" ht="67.5">
      <c r="A698" t="s">
        <v>840</v>
      </c>
      <c r="B698" t="s">
        <v>310</v>
      </c>
      <c r="C698">
        <v>10220697</v>
      </c>
      <c r="D698" t="s">
        <v>14</v>
      </c>
      <c r="E698">
        <v>21</v>
      </c>
      <c r="F698" s="4" t="s">
        <v>78</v>
      </c>
      <c r="G698" s="3" t="s">
        <v>936</v>
      </c>
      <c r="H698" t="s">
        <v>318</v>
      </c>
      <c r="I698" s="5">
        <f t="shared" si="10"/>
        <v>1696</v>
      </c>
      <c r="J698">
        <v>19519348</v>
      </c>
      <c r="K698" s="1" t="s">
        <v>76</v>
      </c>
      <c r="L698" s="1"/>
      <c r="M698" s="1"/>
      <c r="N698" s="1"/>
      <c r="O698" s="1"/>
      <c r="P698" s="1"/>
      <c r="Q698" s="1"/>
      <c r="R698">
        <v>20</v>
      </c>
    </row>
    <row r="699" spans="1:18" ht="67.5">
      <c r="A699" t="s">
        <v>840</v>
      </c>
      <c r="B699" t="s">
        <v>312</v>
      </c>
      <c r="C699">
        <v>10220698</v>
      </c>
      <c r="D699" t="s">
        <v>62</v>
      </c>
      <c r="E699">
        <v>17</v>
      </c>
      <c r="F699" s="4" t="s">
        <v>82</v>
      </c>
      <c r="G699" s="3" t="s">
        <v>937</v>
      </c>
      <c r="H699" t="s">
        <v>327</v>
      </c>
      <c r="I699" s="5">
        <f t="shared" si="10"/>
        <v>1697</v>
      </c>
      <c r="J699">
        <v>16634116</v>
      </c>
      <c r="K699" s="1" t="s">
        <v>89</v>
      </c>
      <c r="L699" s="1"/>
      <c r="M699" s="1"/>
      <c r="N699" s="1"/>
      <c r="O699" s="1"/>
      <c r="P699" s="1"/>
      <c r="Q699" s="1"/>
      <c r="R699">
        <v>20</v>
      </c>
    </row>
    <row r="700" spans="1:18" ht="67.5">
      <c r="A700" t="s">
        <v>840</v>
      </c>
      <c r="B700" t="s">
        <v>314</v>
      </c>
      <c r="C700">
        <v>10220699</v>
      </c>
      <c r="D700" t="s">
        <v>14</v>
      </c>
      <c r="E700">
        <v>18</v>
      </c>
      <c r="F700" s="4" t="s">
        <v>86</v>
      </c>
      <c r="G700" s="3" t="s">
        <v>938</v>
      </c>
      <c r="H700" t="s">
        <v>327</v>
      </c>
      <c r="I700" s="5">
        <f t="shared" si="10"/>
        <v>1698</v>
      </c>
      <c r="J700">
        <v>12119420</v>
      </c>
      <c r="K700" s="1" t="s">
        <v>307</v>
      </c>
      <c r="L700" s="1"/>
      <c r="M700" s="1"/>
      <c r="N700" s="1"/>
      <c r="O700" s="1"/>
      <c r="P700" s="1"/>
      <c r="Q700" s="1"/>
      <c r="R700">
        <v>20</v>
      </c>
    </row>
    <row r="701" spans="1:18" ht="67.5">
      <c r="A701" t="s">
        <v>840</v>
      </c>
      <c r="B701" t="s">
        <v>316</v>
      </c>
      <c r="C701">
        <v>10220700</v>
      </c>
      <c r="D701" t="s">
        <v>14</v>
      </c>
      <c r="E701">
        <v>18</v>
      </c>
      <c r="F701" s="4" t="s">
        <v>91</v>
      </c>
      <c r="G701" s="3" t="s">
        <v>939</v>
      </c>
      <c r="H701" t="s">
        <v>327</v>
      </c>
      <c r="I701" s="5">
        <f t="shared" si="10"/>
        <v>1699</v>
      </c>
      <c r="J701">
        <v>15621809</v>
      </c>
      <c r="K701" s="1" t="s">
        <v>76</v>
      </c>
      <c r="L701" s="1"/>
      <c r="M701" s="1"/>
      <c r="N701" s="1"/>
      <c r="O701" s="1"/>
      <c r="P701" s="1"/>
      <c r="Q701" s="1"/>
      <c r="R701">
        <v>20</v>
      </c>
    </row>
    <row r="702" spans="1:18" ht="67.5">
      <c r="A702" t="s">
        <v>940</v>
      </c>
      <c r="B702" t="s">
        <v>13</v>
      </c>
      <c r="C702">
        <v>10220701</v>
      </c>
      <c r="D702" t="s">
        <v>14</v>
      </c>
      <c r="E702">
        <v>20</v>
      </c>
      <c r="F702" s="4" t="s">
        <v>95</v>
      </c>
      <c r="G702" s="3" t="s">
        <v>941</v>
      </c>
      <c r="H702" t="s">
        <v>327</v>
      </c>
      <c r="I702" s="5">
        <f t="shared" si="10"/>
        <v>1700</v>
      </c>
      <c r="J702">
        <v>11995955</v>
      </c>
      <c r="K702" s="1" t="s">
        <v>18</v>
      </c>
      <c r="L702" s="1"/>
      <c r="M702" s="1"/>
      <c r="N702" s="1"/>
      <c r="O702" s="1"/>
      <c r="P702" s="1"/>
      <c r="Q702" s="1"/>
      <c r="R702">
        <v>20</v>
      </c>
    </row>
    <row r="703" spans="1:18" ht="67.5">
      <c r="A703" t="s">
        <v>940</v>
      </c>
      <c r="B703" t="s">
        <v>19</v>
      </c>
      <c r="C703">
        <v>10220702</v>
      </c>
      <c r="D703" t="s">
        <v>62</v>
      </c>
      <c r="E703">
        <v>21</v>
      </c>
      <c r="F703" s="4" t="s">
        <v>20</v>
      </c>
      <c r="G703" s="3" t="s">
        <v>942</v>
      </c>
      <c r="H703" t="s">
        <v>332</v>
      </c>
      <c r="I703" s="5">
        <f t="shared" si="10"/>
        <v>1701</v>
      </c>
      <c r="J703">
        <v>12394176</v>
      </c>
      <c r="K703" s="1" t="s">
        <v>66</v>
      </c>
      <c r="L703" s="1"/>
      <c r="M703" s="1"/>
      <c r="N703" s="1"/>
      <c r="O703" s="1"/>
      <c r="P703" s="1"/>
      <c r="Q703" s="1"/>
      <c r="R703">
        <v>20</v>
      </c>
    </row>
    <row r="704" spans="1:18" ht="67.5">
      <c r="A704" t="s">
        <v>940</v>
      </c>
      <c r="B704" t="s">
        <v>24</v>
      </c>
      <c r="C704">
        <v>10220703</v>
      </c>
      <c r="D704" t="s">
        <v>62</v>
      </c>
      <c r="E704">
        <v>17</v>
      </c>
      <c r="F704" s="4" t="s">
        <v>25</v>
      </c>
      <c r="G704" s="3" t="s">
        <v>943</v>
      </c>
      <c r="H704" t="s">
        <v>332</v>
      </c>
      <c r="I704" s="5">
        <f t="shared" si="10"/>
        <v>1702</v>
      </c>
      <c r="J704">
        <v>15333971</v>
      </c>
      <c r="K704" s="1" t="s">
        <v>141</v>
      </c>
      <c r="L704" s="1"/>
      <c r="M704" s="1"/>
      <c r="N704" s="1"/>
      <c r="O704" s="1"/>
      <c r="P704" s="1"/>
      <c r="Q704" s="1"/>
      <c r="R704">
        <v>20</v>
      </c>
    </row>
    <row r="705" spans="1:18" ht="67.5">
      <c r="A705" t="s">
        <v>940</v>
      </c>
      <c r="B705" t="s">
        <v>29</v>
      </c>
      <c r="C705">
        <v>10220704</v>
      </c>
      <c r="D705" t="s">
        <v>14</v>
      </c>
      <c r="E705">
        <v>19</v>
      </c>
      <c r="F705" s="4" t="s">
        <v>15</v>
      </c>
      <c r="G705" s="3" t="s">
        <v>944</v>
      </c>
      <c r="H705" t="s">
        <v>332</v>
      </c>
      <c r="I705" s="5">
        <f t="shared" si="10"/>
        <v>1703</v>
      </c>
      <c r="J705">
        <v>19392336</v>
      </c>
      <c r="K705" s="1" t="s">
        <v>145</v>
      </c>
      <c r="L705" s="1"/>
      <c r="M705" s="1"/>
      <c r="N705" s="1"/>
      <c r="O705" s="1"/>
      <c r="P705" s="1"/>
      <c r="Q705" s="1"/>
      <c r="R705">
        <v>20</v>
      </c>
    </row>
    <row r="706" spans="1:18" ht="67.5">
      <c r="A706" t="s">
        <v>940</v>
      </c>
      <c r="B706" t="s">
        <v>33</v>
      </c>
      <c r="C706">
        <v>10220705</v>
      </c>
      <c r="D706" t="s">
        <v>62</v>
      </c>
      <c r="E706">
        <v>21</v>
      </c>
      <c r="F706" s="4" t="s">
        <v>34</v>
      </c>
      <c r="G706" s="3" t="s">
        <v>945</v>
      </c>
      <c r="H706" t="s">
        <v>336</v>
      </c>
      <c r="I706" s="5">
        <f t="shared" si="10"/>
        <v>1704</v>
      </c>
      <c r="J706">
        <v>18160119</v>
      </c>
      <c r="K706" s="1" t="s">
        <v>137</v>
      </c>
      <c r="L706" s="1"/>
      <c r="M706" s="1"/>
      <c r="N706" s="1"/>
      <c r="O706" s="1"/>
      <c r="P706" s="1"/>
      <c r="Q706" s="1"/>
      <c r="R706">
        <v>20</v>
      </c>
    </row>
    <row r="707" spans="1:18" ht="67.5">
      <c r="A707" t="s">
        <v>940</v>
      </c>
      <c r="B707" t="s">
        <v>37</v>
      </c>
      <c r="C707">
        <v>10220706</v>
      </c>
      <c r="D707" t="s">
        <v>62</v>
      </c>
      <c r="E707">
        <v>19</v>
      </c>
      <c r="F707" s="4" t="s">
        <v>38</v>
      </c>
      <c r="G707" s="3" t="s">
        <v>946</v>
      </c>
      <c r="H707" t="s">
        <v>336</v>
      </c>
      <c r="I707" s="5">
        <f t="shared" si="10"/>
        <v>1705</v>
      </c>
      <c r="J707">
        <v>11519328</v>
      </c>
      <c r="K707" s="1" t="s">
        <v>137</v>
      </c>
      <c r="L707" s="1"/>
      <c r="M707" s="1"/>
      <c r="N707" s="1"/>
      <c r="O707" s="1"/>
      <c r="P707" s="1"/>
      <c r="Q707" s="1"/>
      <c r="R707">
        <v>20</v>
      </c>
    </row>
    <row r="708" spans="1:18" ht="67.5">
      <c r="A708" t="s">
        <v>940</v>
      </c>
      <c r="B708" t="s">
        <v>41</v>
      </c>
      <c r="C708">
        <v>10220707</v>
      </c>
      <c r="D708" t="s">
        <v>62</v>
      </c>
      <c r="E708">
        <v>22</v>
      </c>
      <c r="F708" s="4" t="s">
        <v>42</v>
      </c>
      <c r="G708" s="3" t="s">
        <v>947</v>
      </c>
      <c r="H708" t="s">
        <v>336</v>
      </c>
      <c r="I708" s="5">
        <f t="shared" ref="I708:I771" si="11">I707+1</f>
        <v>1706</v>
      </c>
      <c r="J708">
        <v>16468028</v>
      </c>
      <c r="K708" s="1" t="s">
        <v>55</v>
      </c>
      <c r="L708" s="1"/>
      <c r="M708" s="1"/>
      <c r="N708" s="1"/>
      <c r="O708" s="1"/>
      <c r="P708" s="1"/>
      <c r="Q708" s="1"/>
      <c r="R708">
        <v>20</v>
      </c>
    </row>
    <row r="709" spans="1:18" ht="67.5">
      <c r="A709" t="s">
        <v>940</v>
      </c>
      <c r="B709" t="s">
        <v>46</v>
      </c>
      <c r="C709">
        <v>10220708</v>
      </c>
      <c r="D709" t="s">
        <v>62</v>
      </c>
      <c r="E709">
        <v>18</v>
      </c>
      <c r="F709" s="4" t="s">
        <v>47</v>
      </c>
      <c r="G709" s="3" t="s">
        <v>948</v>
      </c>
      <c r="H709" t="s">
        <v>336</v>
      </c>
      <c r="I709" s="5">
        <f t="shared" si="11"/>
        <v>1707</v>
      </c>
      <c r="J709">
        <v>16861551</v>
      </c>
      <c r="K709" s="1" t="s">
        <v>119</v>
      </c>
      <c r="L709" s="1"/>
      <c r="M709" s="1"/>
      <c r="N709" s="1"/>
      <c r="O709" s="1"/>
      <c r="P709" s="1"/>
      <c r="Q709" s="1"/>
      <c r="R709">
        <v>20</v>
      </c>
    </row>
    <row r="710" spans="1:18" ht="67.5">
      <c r="A710" t="s">
        <v>940</v>
      </c>
      <c r="B710" t="s">
        <v>51</v>
      </c>
      <c r="C710">
        <v>10220709</v>
      </c>
      <c r="D710" t="s">
        <v>62</v>
      </c>
      <c r="E710">
        <v>17</v>
      </c>
      <c r="F710" s="4" t="s">
        <v>52</v>
      </c>
      <c r="G710" s="3" t="s">
        <v>949</v>
      </c>
      <c r="H710" t="s">
        <v>336</v>
      </c>
      <c r="I710" s="5">
        <f t="shared" si="11"/>
        <v>1708</v>
      </c>
      <c r="J710">
        <v>19944132</v>
      </c>
      <c r="K710" s="1" t="s">
        <v>200</v>
      </c>
      <c r="L710" s="1"/>
      <c r="M710" s="1"/>
      <c r="N710" s="1"/>
      <c r="O710" s="1"/>
      <c r="P710" s="1"/>
      <c r="Q710" s="1"/>
      <c r="R710">
        <v>20</v>
      </c>
    </row>
    <row r="711" spans="1:18" ht="67.5">
      <c r="A711" t="s">
        <v>940</v>
      </c>
      <c r="B711" t="s">
        <v>56</v>
      </c>
      <c r="C711">
        <v>10220710</v>
      </c>
      <c r="D711" t="s">
        <v>62</v>
      </c>
      <c r="E711">
        <v>18</v>
      </c>
      <c r="F711" s="4" t="s">
        <v>57</v>
      </c>
      <c r="G711" s="3" t="s">
        <v>950</v>
      </c>
      <c r="H711" t="s">
        <v>342</v>
      </c>
      <c r="I711" s="5">
        <f t="shared" si="11"/>
        <v>1709</v>
      </c>
      <c r="J711">
        <v>10097467</v>
      </c>
      <c r="K711" s="1" t="s">
        <v>141</v>
      </c>
      <c r="L711" s="1"/>
      <c r="M711" s="1"/>
      <c r="N711" s="1"/>
      <c r="O711" s="1"/>
      <c r="P711" s="1"/>
      <c r="Q711" s="1"/>
      <c r="R711">
        <v>20</v>
      </c>
    </row>
    <row r="712" spans="1:18" ht="67.5">
      <c r="A712" t="s">
        <v>940</v>
      </c>
      <c r="B712" t="s">
        <v>61</v>
      </c>
      <c r="C712">
        <v>10220711</v>
      </c>
      <c r="D712" t="s">
        <v>14</v>
      </c>
      <c r="E712">
        <v>20</v>
      </c>
      <c r="F712" s="4" t="s">
        <v>63</v>
      </c>
      <c r="G712" s="3" t="s">
        <v>951</v>
      </c>
      <c r="H712" t="s">
        <v>342</v>
      </c>
      <c r="I712" s="5">
        <f t="shared" si="11"/>
        <v>1710</v>
      </c>
      <c r="J712">
        <v>11156482</v>
      </c>
      <c r="K712" s="1" t="s">
        <v>71</v>
      </c>
      <c r="L712" s="1"/>
      <c r="M712" s="1"/>
      <c r="N712" s="1"/>
      <c r="O712" s="1"/>
      <c r="P712" s="1"/>
      <c r="Q712" s="1"/>
      <c r="R712">
        <v>20</v>
      </c>
    </row>
    <row r="713" spans="1:18" ht="67.5">
      <c r="A713" t="s">
        <v>940</v>
      </c>
      <c r="B713" t="s">
        <v>67</v>
      </c>
      <c r="C713">
        <v>10220712</v>
      </c>
      <c r="D713" t="s">
        <v>62</v>
      </c>
      <c r="E713">
        <v>17</v>
      </c>
      <c r="F713" s="4" t="s">
        <v>68</v>
      </c>
      <c r="G713" s="3" t="s">
        <v>952</v>
      </c>
      <c r="H713" t="s">
        <v>342</v>
      </c>
      <c r="I713" s="5">
        <f t="shared" si="11"/>
        <v>1711</v>
      </c>
      <c r="J713">
        <v>16834872</v>
      </c>
      <c r="K713" s="1" t="s">
        <v>89</v>
      </c>
      <c r="L713" s="1"/>
      <c r="M713" s="1"/>
      <c r="N713" s="1"/>
      <c r="O713" s="1"/>
      <c r="P713" s="1"/>
      <c r="Q713" s="1"/>
      <c r="R713">
        <v>20</v>
      </c>
    </row>
    <row r="714" spans="1:18" ht="67.5">
      <c r="A714" t="s">
        <v>940</v>
      </c>
      <c r="B714" t="s">
        <v>72</v>
      </c>
      <c r="C714">
        <v>10220713</v>
      </c>
      <c r="D714" t="s">
        <v>62</v>
      </c>
      <c r="E714">
        <v>20</v>
      </c>
      <c r="F714" s="4" t="s">
        <v>73</v>
      </c>
      <c r="G714" s="3" t="s">
        <v>953</v>
      </c>
      <c r="H714" t="s">
        <v>342</v>
      </c>
      <c r="I714" s="5">
        <f t="shared" si="11"/>
        <v>1712</v>
      </c>
      <c r="J714">
        <v>11560324</v>
      </c>
      <c r="K714" s="1" t="s">
        <v>109</v>
      </c>
      <c r="L714" s="1"/>
      <c r="M714" s="1"/>
      <c r="N714" s="1"/>
      <c r="O714" s="1"/>
      <c r="P714" s="1"/>
      <c r="Q714" s="1"/>
      <c r="R714">
        <v>20</v>
      </c>
    </row>
    <row r="715" spans="1:18" ht="67.5">
      <c r="A715" t="s">
        <v>940</v>
      </c>
      <c r="B715" t="s">
        <v>77</v>
      </c>
      <c r="C715">
        <v>10220714</v>
      </c>
      <c r="D715" t="s">
        <v>62</v>
      </c>
      <c r="E715">
        <v>22</v>
      </c>
      <c r="F715" s="4" t="s">
        <v>78</v>
      </c>
      <c r="G715" s="3" t="s">
        <v>954</v>
      </c>
      <c r="H715" t="s">
        <v>347</v>
      </c>
      <c r="I715" s="5">
        <f t="shared" si="11"/>
        <v>1713</v>
      </c>
      <c r="J715">
        <v>19434724</v>
      </c>
      <c r="K715" s="1" t="s">
        <v>105</v>
      </c>
      <c r="L715" s="1"/>
      <c r="M715" s="1"/>
      <c r="N715" s="1"/>
      <c r="O715" s="1"/>
      <c r="P715" s="1"/>
      <c r="Q715" s="1"/>
      <c r="R715">
        <v>20</v>
      </c>
    </row>
    <row r="716" spans="1:18" ht="67.5">
      <c r="A716" t="s">
        <v>940</v>
      </c>
      <c r="B716" t="s">
        <v>81</v>
      </c>
      <c r="C716">
        <v>10220715</v>
      </c>
      <c r="D716" t="s">
        <v>14</v>
      </c>
      <c r="E716">
        <v>18</v>
      </c>
      <c r="F716" s="4" t="s">
        <v>82</v>
      </c>
      <c r="G716" s="3" t="s">
        <v>955</v>
      </c>
      <c r="H716" t="s">
        <v>347</v>
      </c>
      <c r="I716" s="5">
        <f t="shared" si="11"/>
        <v>1714</v>
      </c>
      <c r="J716">
        <v>14585083</v>
      </c>
      <c r="K716" s="1" t="s">
        <v>18</v>
      </c>
      <c r="L716" s="1"/>
      <c r="M716" s="1"/>
      <c r="N716" s="1"/>
      <c r="O716" s="1"/>
      <c r="P716" s="1"/>
      <c r="Q716" s="1"/>
      <c r="R716">
        <v>20</v>
      </c>
    </row>
    <row r="717" spans="1:18" ht="67.5">
      <c r="A717" t="s">
        <v>940</v>
      </c>
      <c r="B717" t="s">
        <v>85</v>
      </c>
      <c r="C717">
        <v>10220716</v>
      </c>
      <c r="D717" t="s">
        <v>14</v>
      </c>
      <c r="E717">
        <v>21</v>
      </c>
      <c r="F717" s="4" t="s">
        <v>86</v>
      </c>
      <c r="G717" s="3" t="s">
        <v>956</v>
      </c>
      <c r="H717" t="s">
        <v>347</v>
      </c>
      <c r="I717" s="5">
        <f t="shared" si="11"/>
        <v>1715</v>
      </c>
      <c r="J717">
        <v>12406322</v>
      </c>
      <c r="K717" s="1" t="s">
        <v>137</v>
      </c>
      <c r="L717" s="1"/>
      <c r="M717" s="1"/>
      <c r="N717" s="1"/>
      <c r="O717" s="1"/>
      <c r="P717" s="1"/>
      <c r="Q717" s="1"/>
      <c r="R717">
        <v>20</v>
      </c>
    </row>
    <row r="718" spans="1:18" ht="67.5">
      <c r="A718" t="s">
        <v>940</v>
      </c>
      <c r="B718" t="s">
        <v>90</v>
      </c>
      <c r="C718">
        <v>10220717</v>
      </c>
      <c r="D718" t="s">
        <v>14</v>
      </c>
      <c r="E718">
        <v>20</v>
      </c>
      <c r="F718" s="4" t="s">
        <v>91</v>
      </c>
      <c r="G718" s="3" t="s">
        <v>957</v>
      </c>
      <c r="H718" t="s">
        <v>351</v>
      </c>
      <c r="I718" s="5">
        <f t="shared" si="11"/>
        <v>1716</v>
      </c>
      <c r="J718">
        <v>17465978</v>
      </c>
      <c r="K718" s="1" t="s">
        <v>362</v>
      </c>
      <c r="L718" s="1"/>
      <c r="M718" s="1"/>
      <c r="N718" s="1"/>
      <c r="O718" s="1"/>
      <c r="P718" s="1"/>
      <c r="Q718" s="1"/>
      <c r="R718">
        <v>20</v>
      </c>
    </row>
    <row r="719" spans="1:18" ht="67.5">
      <c r="A719" t="s">
        <v>940</v>
      </c>
      <c r="B719" t="s">
        <v>94</v>
      </c>
      <c r="C719">
        <v>10220718</v>
      </c>
      <c r="D719" t="s">
        <v>14</v>
      </c>
      <c r="E719">
        <v>20</v>
      </c>
      <c r="F719" s="4" t="s">
        <v>82</v>
      </c>
      <c r="G719" s="3" t="s">
        <v>958</v>
      </c>
      <c r="H719" t="s">
        <v>351</v>
      </c>
      <c r="I719" s="5">
        <f t="shared" si="11"/>
        <v>1717</v>
      </c>
      <c r="J719">
        <v>13751820</v>
      </c>
      <c r="K719" s="1" t="s">
        <v>55</v>
      </c>
      <c r="L719" s="1"/>
      <c r="M719" s="1"/>
      <c r="N719" s="1"/>
      <c r="O719" s="1"/>
      <c r="P719" s="1"/>
      <c r="Q719" s="1"/>
      <c r="R719">
        <v>20</v>
      </c>
    </row>
    <row r="720" spans="1:18" ht="67.5">
      <c r="A720" t="s">
        <v>940</v>
      </c>
      <c r="B720" t="s">
        <v>98</v>
      </c>
      <c r="C720">
        <v>10220719</v>
      </c>
      <c r="D720" t="s">
        <v>62</v>
      </c>
      <c r="E720">
        <v>21</v>
      </c>
      <c r="F720" s="4" t="s">
        <v>95</v>
      </c>
      <c r="G720" s="3" t="s">
        <v>959</v>
      </c>
      <c r="H720" t="s">
        <v>351</v>
      </c>
      <c r="I720" s="5">
        <f t="shared" si="11"/>
        <v>1718</v>
      </c>
      <c r="J720">
        <v>10862727</v>
      </c>
      <c r="K720" s="1" t="s">
        <v>105</v>
      </c>
      <c r="L720" s="1"/>
      <c r="M720" s="1"/>
      <c r="N720" s="1"/>
      <c r="O720" s="1"/>
      <c r="P720" s="1"/>
      <c r="Q720" s="1"/>
      <c r="R720">
        <v>20</v>
      </c>
    </row>
    <row r="721" spans="1:18" ht="67.5">
      <c r="A721" t="s">
        <v>940</v>
      </c>
      <c r="B721" t="s">
        <v>102</v>
      </c>
      <c r="C721">
        <v>10220720</v>
      </c>
      <c r="D721" t="s">
        <v>14</v>
      </c>
      <c r="E721">
        <v>18</v>
      </c>
      <c r="F721" s="4" t="s">
        <v>20</v>
      </c>
      <c r="G721" s="3" t="s">
        <v>960</v>
      </c>
      <c r="H721" t="s">
        <v>351</v>
      </c>
      <c r="I721" s="5">
        <f t="shared" si="11"/>
        <v>1719</v>
      </c>
      <c r="J721">
        <v>15368646</v>
      </c>
      <c r="K721" s="1" t="s">
        <v>76</v>
      </c>
      <c r="L721" s="1"/>
      <c r="M721" s="1"/>
      <c r="N721" s="1"/>
      <c r="O721" s="1"/>
      <c r="P721" s="1"/>
      <c r="Q721" s="1"/>
      <c r="R721">
        <v>20</v>
      </c>
    </row>
    <row r="722" spans="1:18" ht="67.5">
      <c r="A722" t="s">
        <v>940</v>
      </c>
      <c r="B722" t="s">
        <v>106</v>
      </c>
      <c r="C722">
        <v>10220721</v>
      </c>
      <c r="D722" t="s">
        <v>62</v>
      </c>
      <c r="E722">
        <v>17</v>
      </c>
      <c r="F722" s="4" t="s">
        <v>25</v>
      </c>
      <c r="G722" s="3" t="s">
        <v>961</v>
      </c>
      <c r="H722" t="s">
        <v>351</v>
      </c>
      <c r="I722" s="5">
        <f t="shared" si="11"/>
        <v>1720</v>
      </c>
      <c r="J722">
        <v>14637394</v>
      </c>
      <c r="K722" s="1" t="s">
        <v>145</v>
      </c>
      <c r="L722" s="1"/>
      <c r="M722" s="1"/>
      <c r="N722" s="1"/>
      <c r="O722" s="1"/>
      <c r="P722" s="1"/>
      <c r="Q722" s="1"/>
      <c r="R722">
        <v>20</v>
      </c>
    </row>
    <row r="723" spans="1:18" ht="67.5">
      <c r="A723" t="s">
        <v>940</v>
      </c>
      <c r="B723" t="s">
        <v>110</v>
      </c>
      <c r="C723">
        <v>10220722</v>
      </c>
      <c r="D723" t="s">
        <v>14</v>
      </c>
      <c r="E723">
        <v>19</v>
      </c>
      <c r="F723" s="4" t="s">
        <v>15</v>
      </c>
      <c r="G723" s="3" t="s">
        <v>962</v>
      </c>
      <c r="H723" t="s">
        <v>357</v>
      </c>
      <c r="I723" s="5">
        <f t="shared" si="11"/>
        <v>1721</v>
      </c>
      <c r="J723">
        <v>19533727</v>
      </c>
      <c r="K723" s="1" t="s">
        <v>145</v>
      </c>
      <c r="L723" s="1"/>
      <c r="M723" s="1"/>
      <c r="N723" s="1"/>
      <c r="O723" s="1"/>
      <c r="P723" s="1"/>
      <c r="Q723" s="1"/>
      <c r="R723">
        <v>20</v>
      </c>
    </row>
    <row r="724" spans="1:18" ht="67.5">
      <c r="A724" t="s">
        <v>940</v>
      </c>
      <c r="B724" t="s">
        <v>113</v>
      </c>
      <c r="C724">
        <v>10220723</v>
      </c>
      <c r="D724" t="s">
        <v>14</v>
      </c>
      <c r="E724">
        <v>21</v>
      </c>
      <c r="F724" s="4" t="s">
        <v>34</v>
      </c>
      <c r="G724" s="3" t="s">
        <v>963</v>
      </c>
      <c r="H724" t="s">
        <v>357</v>
      </c>
      <c r="I724" s="5">
        <f t="shared" si="11"/>
        <v>1722</v>
      </c>
      <c r="J724">
        <v>12212027</v>
      </c>
      <c r="K724" s="1" t="s">
        <v>89</v>
      </c>
      <c r="L724" s="1"/>
      <c r="M724" s="1"/>
      <c r="N724" s="1"/>
      <c r="O724" s="1"/>
      <c r="P724" s="1"/>
      <c r="Q724" s="1"/>
      <c r="R724">
        <v>20</v>
      </c>
    </row>
    <row r="725" spans="1:18" ht="67.5">
      <c r="A725" t="s">
        <v>940</v>
      </c>
      <c r="B725" t="s">
        <v>116</v>
      </c>
      <c r="C725">
        <v>10220724</v>
      </c>
      <c r="D725" t="s">
        <v>14</v>
      </c>
      <c r="E725">
        <v>19</v>
      </c>
      <c r="F725" s="4" t="s">
        <v>38</v>
      </c>
      <c r="G725" s="3" t="s">
        <v>964</v>
      </c>
      <c r="H725" t="s">
        <v>357</v>
      </c>
      <c r="I725" s="5">
        <f t="shared" si="11"/>
        <v>1723</v>
      </c>
      <c r="J725">
        <v>13259231</v>
      </c>
      <c r="K725" s="1" t="s">
        <v>163</v>
      </c>
      <c r="L725" s="1"/>
      <c r="M725" s="1"/>
      <c r="N725" s="1"/>
      <c r="O725" s="1"/>
      <c r="P725" s="1"/>
      <c r="Q725" s="1"/>
      <c r="R725">
        <v>20</v>
      </c>
    </row>
    <row r="726" spans="1:18" ht="67.5">
      <c r="A726" t="s">
        <v>940</v>
      </c>
      <c r="B726" t="s">
        <v>120</v>
      </c>
      <c r="C726">
        <v>10220725</v>
      </c>
      <c r="D726" t="s">
        <v>62</v>
      </c>
      <c r="E726">
        <v>19</v>
      </c>
      <c r="F726" s="4" t="s">
        <v>42</v>
      </c>
      <c r="G726" s="3" t="s">
        <v>965</v>
      </c>
      <c r="H726" t="s">
        <v>357</v>
      </c>
      <c r="I726" s="5">
        <f t="shared" si="11"/>
        <v>1724</v>
      </c>
      <c r="J726">
        <v>11475209</v>
      </c>
      <c r="K726" s="1" t="s">
        <v>145</v>
      </c>
      <c r="L726" s="1"/>
      <c r="M726" s="1"/>
      <c r="N726" s="1"/>
      <c r="O726" s="1"/>
      <c r="P726" s="1"/>
      <c r="Q726" s="1"/>
      <c r="R726">
        <v>20</v>
      </c>
    </row>
    <row r="727" spans="1:18" ht="67.5">
      <c r="A727" t="s">
        <v>940</v>
      </c>
      <c r="B727" t="s">
        <v>123</v>
      </c>
      <c r="C727">
        <v>10220726</v>
      </c>
      <c r="D727" t="s">
        <v>62</v>
      </c>
      <c r="E727">
        <v>19</v>
      </c>
      <c r="F727" s="4" t="s">
        <v>47</v>
      </c>
      <c r="G727" s="3" t="s">
        <v>966</v>
      </c>
      <c r="H727" t="s">
        <v>357</v>
      </c>
      <c r="I727" s="5">
        <f t="shared" si="11"/>
        <v>1725</v>
      </c>
      <c r="J727">
        <v>17323715</v>
      </c>
      <c r="K727" s="1" t="s">
        <v>101</v>
      </c>
      <c r="L727" s="1"/>
      <c r="M727" s="1"/>
      <c r="N727" s="1"/>
      <c r="O727" s="1"/>
      <c r="P727" s="1"/>
      <c r="Q727" s="1"/>
      <c r="R727">
        <v>20</v>
      </c>
    </row>
    <row r="728" spans="1:18" ht="67.5">
      <c r="A728" t="s">
        <v>940</v>
      </c>
      <c r="B728" t="s">
        <v>126</v>
      </c>
      <c r="C728">
        <v>10220727</v>
      </c>
      <c r="D728" t="s">
        <v>14</v>
      </c>
      <c r="E728">
        <v>20</v>
      </c>
      <c r="F728" s="4" t="s">
        <v>52</v>
      </c>
      <c r="G728" s="3" t="s">
        <v>967</v>
      </c>
      <c r="H728" t="s">
        <v>357</v>
      </c>
      <c r="I728" s="5">
        <f t="shared" si="11"/>
        <v>1726</v>
      </c>
      <c r="J728">
        <v>10195418</v>
      </c>
      <c r="K728" s="1" t="s">
        <v>141</v>
      </c>
      <c r="L728" s="1"/>
      <c r="M728" s="1"/>
      <c r="N728" s="1"/>
      <c r="O728" s="1"/>
      <c r="P728" s="1"/>
      <c r="Q728" s="1"/>
      <c r="R728">
        <v>20</v>
      </c>
    </row>
    <row r="729" spans="1:18" ht="67.5">
      <c r="A729" t="s">
        <v>940</v>
      </c>
      <c r="B729" t="s">
        <v>130</v>
      </c>
      <c r="C729">
        <v>10220728</v>
      </c>
      <c r="D729" t="s">
        <v>14</v>
      </c>
      <c r="E729">
        <v>21</v>
      </c>
      <c r="F729" s="4" t="s">
        <v>57</v>
      </c>
      <c r="G729" s="3" t="s">
        <v>968</v>
      </c>
      <c r="H729" t="s">
        <v>365</v>
      </c>
      <c r="I729" s="5">
        <f t="shared" si="11"/>
        <v>1727</v>
      </c>
      <c r="J729">
        <v>16091510</v>
      </c>
      <c r="K729" s="1" t="s">
        <v>200</v>
      </c>
      <c r="L729" s="1"/>
      <c r="M729" s="1"/>
      <c r="N729" s="1"/>
      <c r="O729" s="1"/>
      <c r="P729" s="1"/>
      <c r="Q729" s="1"/>
      <c r="R729">
        <v>20</v>
      </c>
    </row>
    <row r="730" spans="1:18" ht="67.5">
      <c r="A730" t="s">
        <v>940</v>
      </c>
      <c r="B730" t="s">
        <v>134</v>
      </c>
      <c r="C730">
        <v>10220729</v>
      </c>
      <c r="D730" t="s">
        <v>14</v>
      </c>
      <c r="E730">
        <v>17</v>
      </c>
      <c r="F730" s="4" t="s">
        <v>63</v>
      </c>
      <c r="G730" s="3" t="s">
        <v>969</v>
      </c>
      <c r="H730" t="s">
        <v>365</v>
      </c>
      <c r="I730" s="5">
        <f t="shared" si="11"/>
        <v>1728</v>
      </c>
      <c r="J730">
        <v>13703167</v>
      </c>
      <c r="K730" s="1" t="s">
        <v>307</v>
      </c>
      <c r="L730" s="1"/>
      <c r="M730" s="1"/>
      <c r="N730" s="1"/>
      <c r="O730" s="1"/>
      <c r="P730" s="1"/>
      <c r="Q730" s="1"/>
      <c r="R730">
        <v>20</v>
      </c>
    </row>
    <row r="731" spans="1:18" ht="67.5">
      <c r="A731" t="s">
        <v>940</v>
      </c>
      <c r="B731" t="s">
        <v>138</v>
      </c>
      <c r="C731">
        <v>10220730</v>
      </c>
      <c r="D731" t="s">
        <v>14</v>
      </c>
      <c r="E731">
        <v>17</v>
      </c>
      <c r="F731" s="4" t="s">
        <v>68</v>
      </c>
      <c r="G731" s="3" t="s">
        <v>970</v>
      </c>
      <c r="H731" t="s">
        <v>365</v>
      </c>
      <c r="I731" s="5">
        <f t="shared" si="11"/>
        <v>1729</v>
      </c>
      <c r="J731">
        <v>10610128</v>
      </c>
      <c r="K731" s="1" t="s">
        <v>179</v>
      </c>
      <c r="L731" s="1"/>
      <c r="M731" s="1"/>
      <c r="N731" s="1"/>
      <c r="O731" s="1"/>
      <c r="P731" s="1"/>
      <c r="Q731" s="1"/>
      <c r="R731">
        <v>20</v>
      </c>
    </row>
    <row r="732" spans="1:18" ht="67.5">
      <c r="A732" t="s">
        <v>940</v>
      </c>
      <c r="B732" t="s">
        <v>142</v>
      </c>
      <c r="C732">
        <v>10220731</v>
      </c>
      <c r="D732" t="s">
        <v>14</v>
      </c>
      <c r="E732">
        <v>20</v>
      </c>
      <c r="F732" s="4" t="s">
        <v>73</v>
      </c>
      <c r="G732" s="3" t="s">
        <v>971</v>
      </c>
      <c r="H732" t="s">
        <v>365</v>
      </c>
      <c r="I732" s="5">
        <f t="shared" si="11"/>
        <v>1730</v>
      </c>
      <c r="J732">
        <v>11408745</v>
      </c>
      <c r="K732" s="1" t="s">
        <v>55</v>
      </c>
      <c r="L732" s="1"/>
      <c r="M732" s="1"/>
      <c r="N732" s="1"/>
      <c r="O732" s="1"/>
      <c r="P732" s="1"/>
      <c r="Q732" s="1"/>
      <c r="R732">
        <v>20</v>
      </c>
    </row>
    <row r="733" spans="1:18" ht="67.5">
      <c r="A733" t="s">
        <v>940</v>
      </c>
      <c r="B733" t="s">
        <v>146</v>
      </c>
      <c r="C733">
        <v>10220732</v>
      </c>
      <c r="D733" t="s">
        <v>14</v>
      </c>
      <c r="E733">
        <v>17</v>
      </c>
      <c r="F733" s="4" t="s">
        <v>78</v>
      </c>
      <c r="G733" s="3" t="s">
        <v>972</v>
      </c>
      <c r="H733" t="s">
        <v>365</v>
      </c>
      <c r="I733" s="5">
        <f t="shared" si="11"/>
        <v>1731</v>
      </c>
      <c r="J733">
        <v>16673804</v>
      </c>
      <c r="K733" s="1" t="s">
        <v>105</v>
      </c>
      <c r="L733" s="1"/>
      <c r="M733" s="1"/>
      <c r="N733" s="1"/>
      <c r="O733" s="1"/>
      <c r="P733" s="1"/>
      <c r="Q733" s="1"/>
      <c r="R733">
        <v>20</v>
      </c>
    </row>
    <row r="734" spans="1:18" ht="67.5">
      <c r="A734" t="s">
        <v>940</v>
      </c>
      <c r="B734" t="s">
        <v>150</v>
      </c>
      <c r="C734">
        <v>10220733</v>
      </c>
      <c r="D734" t="s">
        <v>62</v>
      </c>
      <c r="E734">
        <v>19</v>
      </c>
      <c r="F734" s="4" t="s">
        <v>82</v>
      </c>
      <c r="G734" s="3" t="s">
        <v>973</v>
      </c>
      <c r="H734" t="s">
        <v>365</v>
      </c>
      <c r="I734" s="5">
        <f t="shared" si="11"/>
        <v>1732</v>
      </c>
      <c r="J734">
        <v>17182404</v>
      </c>
      <c r="K734" s="1" t="s">
        <v>119</v>
      </c>
      <c r="L734" s="1"/>
      <c r="M734" s="1"/>
      <c r="N734" s="1"/>
      <c r="O734" s="1"/>
      <c r="P734" s="1"/>
      <c r="Q734" s="1"/>
      <c r="R734">
        <v>20</v>
      </c>
    </row>
    <row r="735" spans="1:18" ht="67.5">
      <c r="A735" t="s">
        <v>940</v>
      </c>
      <c r="B735" t="s">
        <v>153</v>
      </c>
      <c r="C735">
        <v>10220734</v>
      </c>
      <c r="D735" t="s">
        <v>62</v>
      </c>
      <c r="E735">
        <v>20</v>
      </c>
      <c r="F735" s="4" t="s">
        <v>86</v>
      </c>
      <c r="G735" s="3" t="s">
        <v>974</v>
      </c>
      <c r="H735" t="s">
        <v>365</v>
      </c>
      <c r="I735" s="5">
        <f t="shared" si="11"/>
        <v>1733</v>
      </c>
      <c r="J735">
        <v>19117367</v>
      </c>
      <c r="K735" s="1" t="s">
        <v>71</v>
      </c>
      <c r="L735" s="1"/>
      <c r="M735" s="1"/>
      <c r="N735" s="1"/>
      <c r="O735" s="1"/>
      <c r="P735" s="1"/>
      <c r="Q735" s="1"/>
      <c r="R735">
        <v>20</v>
      </c>
    </row>
    <row r="736" spans="1:18" ht="67.5">
      <c r="A736" t="s">
        <v>940</v>
      </c>
      <c r="B736" t="s">
        <v>155</v>
      </c>
      <c r="C736">
        <v>10220735</v>
      </c>
      <c r="D736" t="s">
        <v>14</v>
      </c>
      <c r="E736">
        <v>17</v>
      </c>
      <c r="F736" s="4" t="s">
        <v>91</v>
      </c>
      <c r="G736" s="3" t="s">
        <v>975</v>
      </c>
      <c r="H736" t="s">
        <v>365</v>
      </c>
      <c r="I736" s="5">
        <f t="shared" si="11"/>
        <v>1734</v>
      </c>
      <c r="J736">
        <v>10060628</v>
      </c>
      <c r="K736" s="1" t="s">
        <v>71</v>
      </c>
      <c r="L736" s="1"/>
      <c r="M736" s="1"/>
      <c r="N736" s="1"/>
      <c r="O736" s="1"/>
      <c r="P736" s="1"/>
      <c r="Q736" s="1"/>
      <c r="R736">
        <v>20</v>
      </c>
    </row>
    <row r="737" spans="1:18" ht="67.5">
      <c r="A737" t="s">
        <v>940</v>
      </c>
      <c r="B737" t="s">
        <v>158</v>
      </c>
      <c r="C737">
        <v>10220736</v>
      </c>
      <c r="D737" t="s">
        <v>14</v>
      </c>
      <c r="E737">
        <v>20</v>
      </c>
      <c r="F737" s="4" t="s">
        <v>95</v>
      </c>
      <c r="G737" s="3" t="s">
        <v>976</v>
      </c>
      <c r="H737" t="s">
        <v>365</v>
      </c>
      <c r="I737" s="5">
        <f t="shared" si="11"/>
        <v>1735</v>
      </c>
      <c r="J737">
        <v>11370142</v>
      </c>
      <c r="K737" s="1" t="s">
        <v>182</v>
      </c>
      <c r="L737" s="1"/>
      <c r="M737" s="1"/>
      <c r="N737" s="1"/>
      <c r="O737" s="1"/>
      <c r="P737" s="1"/>
      <c r="Q737" s="1"/>
      <c r="R737">
        <v>20</v>
      </c>
    </row>
    <row r="738" spans="1:18" ht="67.5">
      <c r="A738" t="s">
        <v>940</v>
      </c>
      <c r="B738" t="s">
        <v>160</v>
      </c>
      <c r="C738">
        <v>10220737</v>
      </c>
      <c r="D738" t="s">
        <v>62</v>
      </c>
      <c r="E738">
        <v>20</v>
      </c>
      <c r="F738" s="4" t="s">
        <v>20</v>
      </c>
      <c r="G738" s="3" t="s">
        <v>977</v>
      </c>
      <c r="H738" t="s">
        <v>365</v>
      </c>
      <c r="I738" s="5">
        <f t="shared" si="11"/>
        <v>1736</v>
      </c>
      <c r="J738">
        <v>18415273</v>
      </c>
      <c r="K738" s="1" t="s">
        <v>176</v>
      </c>
      <c r="L738" s="1"/>
      <c r="M738" s="1"/>
      <c r="N738" s="1"/>
      <c r="O738" s="1"/>
      <c r="P738" s="1"/>
      <c r="Q738" s="1"/>
      <c r="R738">
        <v>20</v>
      </c>
    </row>
    <row r="739" spans="1:18" ht="67.5">
      <c r="A739" t="s">
        <v>940</v>
      </c>
      <c r="B739" t="s">
        <v>164</v>
      </c>
      <c r="C739">
        <v>10220738</v>
      </c>
      <c r="D739" t="s">
        <v>62</v>
      </c>
      <c r="E739">
        <v>18</v>
      </c>
      <c r="F739" s="4" t="s">
        <v>25</v>
      </c>
      <c r="G739" s="3" t="s">
        <v>978</v>
      </c>
      <c r="H739" t="s">
        <v>365</v>
      </c>
      <c r="I739" s="5">
        <f t="shared" si="11"/>
        <v>1737</v>
      </c>
      <c r="J739">
        <v>12637220</v>
      </c>
      <c r="K739" s="1" t="s">
        <v>163</v>
      </c>
      <c r="L739" s="1"/>
      <c r="M739" s="1"/>
      <c r="N739" s="1"/>
      <c r="O739" s="1"/>
      <c r="P739" s="1"/>
      <c r="Q739" s="1"/>
      <c r="R739">
        <v>20</v>
      </c>
    </row>
    <row r="740" spans="1:18" ht="67.5">
      <c r="A740" t="s">
        <v>940</v>
      </c>
      <c r="B740" t="s">
        <v>167</v>
      </c>
      <c r="C740">
        <v>10220739</v>
      </c>
      <c r="D740" t="s">
        <v>62</v>
      </c>
      <c r="E740">
        <v>21</v>
      </c>
      <c r="F740" s="4" t="s">
        <v>15</v>
      </c>
      <c r="G740" s="3" t="s">
        <v>979</v>
      </c>
      <c r="H740" t="s">
        <v>365</v>
      </c>
      <c r="I740" s="5">
        <f t="shared" si="11"/>
        <v>1738</v>
      </c>
      <c r="J740">
        <v>13604809</v>
      </c>
      <c r="K740" s="1" t="s">
        <v>362</v>
      </c>
      <c r="L740" s="1"/>
      <c r="M740" s="1"/>
      <c r="N740" s="1"/>
      <c r="O740" s="1"/>
      <c r="P740" s="1"/>
      <c r="Q740" s="1"/>
      <c r="R740">
        <v>20</v>
      </c>
    </row>
    <row r="741" spans="1:18" ht="67.5">
      <c r="A741" t="s">
        <v>940</v>
      </c>
      <c r="B741" t="s">
        <v>169</v>
      </c>
      <c r="C741">
        <v>10220740</v>
      </c>
      <c r="D741" t="s">
        <v>14</v>
      </c>
      <c r="E741">
        <v>18</v>
      </c>
      <c r="F741" s="4" t="s">
        <v>34</v>
      </c>
      <c r="G741" s="3" t="s">
        <v>980</v>
      </c>
      <c r="H741" t="s">
        <v>365</v>
      </c>
      <c r="I741" s="5">
        <f t="shared" si="11"/>
        <v>1739</v>
      </c>
      <c r="J741">
        <v>16424954</v>
      </c>
      <c r="K741" s="1" t="s">
        <v>101</v>
      </c>
      <c r="L741" s="1"/>
      <c r="M741" s="1"/>
      <c r="N741" s="1"/>
      <c r="O741" s="1"/>
      <c r="P741" s="1"/>
      <c r="Q741" s="1"/>
      <c r="R741">
        <v>20</v>
      </c>
    </row>
    <row r="742" spans="1:18" ht="67.5">
      <c r="A742" t="s">
        <v>940</v>
      </c>
      <c r="B742" t="s">
        <v>172</v>
      </c>
      <c r="C742">
        <v>10220741</v>
      </c>
      <c r="D742" t="s">
        <v>62</v>
      </c>
      <c r="E742">
        <v>21</v>
      </c>
      <c r="F742" s="4" t="s">
        <v>38</v>
      </c>
      <c r="G742" s="3" t="s">
        <v>981</v>
      </c>
      <c r="H742" t="s">
        <v>365</v>
      </c>
      <c r="I742" s="5">
        <f t="shared" si="11"/>
        <v>1740</v>
      </c>
      <c r="J742">
        <v>15944674</v>
      </c>
      <c r="K742" s="1" t="s">
        <v>23</v>
      </c>
      <c r="L742" s="1"/>
      <c r="M742" s="1"/>
      <c r="N742" s="1"/>
      <c r="O742" s="1"/>
      <c r="P742" s="1"/>
      <c r="Q742" s="1"/>
      <c r="R742">
        <v>20</v>
      </c>
    </row>
    <row r="743" spans="1:18" ht="67.5">
      <c r="A743" t="s">
        <v>940</v>
      </c>
      <c r="B743" t="s">
        <v>174</v>
      </c>
      <c r="C743">
        <v>10220742</v>
      </c>
      <c r="D743" t="s">
        <v>14</v>
      </c>
      <c r="E743">
        <v>19</v>
      </c>
      <c r="F743" s="4" t="s">
        <v>42</v>
      </c>
      <c r="G743" s="3" t="s">
        <v>982</v>
      </c>
      <c r="H743" t="s">
        <v>365</v>
      </c>
      <c r="I743" s="5">
        <f t="shared" si="11"/>
        <v>1741</v>
      </c>
      <c r="J743">
        <v>14840317</v>
      </c>
      <c r="K743" s="1" t="s">
        <v>182</v>
      </c>
      <c r="L743" s="1"/>
      <c r="M743" s="1"/>
      <c r="N743" s="1"/>
      <c r="O743" s="1"/>
      <c r="P743" s="1"/>
      <c r="Q743" s="1"/>
      <c r="R743">
        <v>20</v>
      </c>
    </row>
    <row r="744" spans="1:18" ht="67.5">
      <c r="A744" t="s">
        <v>940</v>
      </c>
      <c r="B744" t="s">
        <v>177</v>
      </c>
      <c r="C744">
        <v>10220743</v>
      </c>
      <c r="D744" t="s">
        <v>14</v>
      </c>
      <c r="E744">
        <v>22</v>
      </c>
      <c r="F744" s="4" t="s">
        <v>47</v>
      </c>
      <c r="G744" s="3" t="s">
        <v>983</v>
      </c>
      <c r="H744" t="s">
        <v>365</v>
      </c>
      <c r="I744" s="5">
        <f t="shared" si="11"/>
        <v>1742</v>
      </c>
      <c r="J744">
        <v>10462739</v>
      </c>
      <c r="K744" s="1" t="s">
        <v>182</v>
      </c>
      <c r="L744" s="1"/>
      <c r="M744" s="1"/>
      <c r="N744" s="1"/>
      <c r="O744" s="1"/>
      <c r="P744" s="1"/>
      <c r="Q744" s="1"/>
      <c r="R744">
        <v>20</v>
      </c>
    </row>
    <row r="745" spans="1:18" ht="67.5">
      <c r="A745" t="s">
        <v>940</v>
      </c>
      <c r="B745" t="s">
        <v>180</v>
      </c>
      <c r="C745">
        <v>10220744</v>
      </c>
      <c r="D745" t="s">
        <v>14</v>
      </c>
      <c r="E745">
        <v>18</v>
      </c>
      <c r="F745" s="4" t="s">
        <v>52</v>
      </c>
      <c r="G745" s="3" t="s">
        <v>984</v>
      </c>
      <c r="H745" t="s">
        <v>365</v>
      </c>
      <c r="I745" s="5">
        <f t="shared" si="11"/>
        <v>1743</v>
      </c>
      <c r="J745">
        <v>10677168</v>
      </c>
      <c r="K745" s="1" t="s">
        <v>18</v>
      </c>
      <c r="L745" s="1"/>
      <c r="M745" s="1"/>
      <c r="N745" s="1"/>
      <c r="O745" s="1"/>
      <c r="P745" s="1"/>
      <c r="Q745" s="1"/>
      <c r="R745">
        <v>20</v>
      </c>
    </row>
    <row r="746" spans="1:18" ht="67.5">
      <c r="A746" t="s">
        <v>940</v>
      </c>
      <c r="B746" t="s">
        <v>183</v>
      </c>
      <c r="C746">
        <v>10220745</v>
      </c>
      <c r="D746" t="s">
        <v>14</v>
      </c>
      <c r="E746">
        <v>22</v>
      </c>
      <c r="F746" s="4" t="s">
        <v>57</v>
      </c>
      <c r="G746" s="3" t="s">
        <v>985</v>
      </c>
      <c r="H746" t="s">
        <v>383</v>
      </c>
      <c r="I746" s="5">
        <f t="shared" si="11"/>
        <v>1744</v>
      </c>
      <c r="J746">
        <v>18985092</v>
      </c>
      <c r="K746" s="1" t="s">
        <v>157</v>
      </c>
      <c r="L746" s="1"/>
      <c r="M746" s="1"/>
      <c r="N746" s="1"/>
      <c r="O746" s="1"/>
      <c r="P746" s="1"/>
      <c r="Q746" s="1"/>
      <c r="R746">
        <v>20</v>
      </c>
    </row>
    <row r="747" spans="1:18" ht="67.5">
      <c r="A747" t="s">
        <v>940</v>
      </c>
      <c r="B747" t="s">
        <v>185</v>
      </c>
      <c r="C747">
        <v>10220746</v>
      </c>
      <c r="D747" t="s">
        <v>14</v>
      </c>
      <c r="E747">
        <v>18</v>
      </c>
      <c r="F747" s="4" t="s">
        <v>63</v>
      </c>
      <c r="G747" s="3" t="s">
        <v>986</v>
      </c>
      <c r="H747" t="s">
        <v>383</v>
      </c>
      <c r="I747" s="5">
        <f t="shared" si="11"/>
        <v>1745</v>
      </c>
      <c r="J747">
        <v>18707206</v>
      </c>
      <c r="K747" s="1" t="s">
        <v>50</v>
      </c>
      <c r="L747" s="1"/>
      <c r="M747" s="1"/>
      <c r="N747" s="1"/>
      <c r="O747" s="1"/>
      <c r="P747" s="1"/>
      <c r="Q747" s="1"/>
      <c r="R747">
        <v>20</v>
      </c>
    </row>
    <row r="748" spans="1:18" ht="67.5">
      <c r="A748" t="s">
        <v>940</v>
      </c>
      <c r="B748" t="s">
        <v>189</v>
      </c>
      <c r="C748">
        <v>10220747</v>
      </c>
      <c r="D748" t="s">
        <v>14</v>
      </c>
      <c r="E748">
        <v>20</v>
      </c>
      <c r="F748" s="4" t="s">
        <v>68</v>
      </c>
      <c r="G748" s="3" t="s">
        <v>987</v>
      </c>
      <c r="H748" t="s">
        <v>383</v>
      </c>
      <c r="I748" s="5">
        <f t="shared" si="11"/>
        <v>1746</v>
      </c>
      <c r="J748">
        <v>15123308</v>
      </c>
      <c r="K748" s="1" t="s">
        <v>66</v>
      </c>
      <c r="L748" s="1"/>
      <c r="M748" s="1"/>
      <c r="N748" s="1"/>
      <c r="O748" s="1"/>
      <c r="P748" s="1"/>
      <c r="Q748" s="1"/>
      <c r="R748">
        <v>20</v>
      </c>
    </row>
    <row r="749" spans="1:18" ht="67.5">
      <c r="A749" t="s">
        <v>940</v>
      </c>
      <c r="B749" t="s">
        <v>191</v>
      </c>
      <c r="C749">
        <v>10220748</v>
      </c>
      <c r="D749" t="s">
        <v>14</v>
      </c>
      <c r="E749">
        <v>17</v>
      </c>
      <c r="F749" s="4" t="s">
        <v>73</v>
      </c>
      <c r="G749" s="3" t="s">
        <v>988</v>
      </c>
      <c r="H749" t="s">
        <v>383</v>
      </c>
      <c r="I749" s="5">
        <f t="shared" si="11"/>
        <v>1747</v>
      </c>
      <c r="J749">
        <v>17412739</v>
      </c>
      <c r="K749" s="1" t="s">
        <v>66</v>
      </c>
      <c r="L749" s="1"/>
      <c r="M749" s="1"/>
      <c r="N749" s="1"/>
      <c r="O749" s="1"/>
      <c r="P749" s="1"/>
      <c r="Q749" s="1"/>
      <c r="R749">
        <v>20</v>
      </c>
    </row>
    <row r="750" spans="1:18" ht="29.25">
      <c r="A750" t="s">
        <v>940</v>
      </c>
      <c r="B750" t="s">
        <v>193</v>
      </c>
      <c r="C750">
        <v>10220749</v>
      </c>
      <c r="D750" t="s">
        <v>62</v>
      </c>
      <c r="E750">
        <v>20</v>
      </c>
      <c r="F750" s="4" t="s">
        <v>78</v>
      </c>
      <c r="G750" s="3" t="s">
        <v>989</v>
      </c>
      <c r="H750" t="s">
        <v>388</v>
      </c>
      <c r="I750" s="5">
        <f t="shared" si="11"/>
        <v>1748</v>
      </c>
      <c r="J750">
        <v>16321874</v>
      </c>
      <c r="K750" s="1" t="s">
        <v>105</v>
      </c>
      <c r="L750" s="1"/>
      <c r="M750" s="1"/>
      <c r="N750" s="1"/>
      <c r="O750" s="1"/>
      <c r="P750" s="1"/>
      <c r="Q750" s="1"/>
      <c r="R750">
        <v>20</v>
      </c>
    </row>
    <row r="751" spans="1:18" ht="29.25">
      <c r="A751" t="s">
        <v>940</v>
      </c>
      <c r="B751" t="s">
        <v>196</v>
      </c>
      <c r="C751">
        <v>10220750</v>
      </c>
      <c r="D751" t="s">
        <v>62</v>
      </c>
      <c r="E751">
        <v>21</v>
      </c>
      <c r="F751" s="4" t="s">
        <v>82</v>
      </c>
      <c r="G751" s="3" t="s">
        <v>990</v>
      </c>
      <c r="H751" t="s">
        <v>388</v>
      </c>
      <c r="I751" s="5">
        <f t="shared" si="11"/>
        <v>1749</v>
      </c>
      <c r="J751">
        <v>12405367</v>
      </c>
      <c r="K751" s="1" t="s">
        <v>28</v>
      </c>
      <c r="L751" s="1"/>
      <c r="M751" s="1"/>
      <c r="N751" s="1"/>
      <c r="O751" s="1"/>
      <c r="P751" s="1"/>
      <c r="Q751" s="1"/>
      <c r="R751">
        <v>20</v>
      </c>
    </row>
    <row r="752" spans="1:18" ht="29.25">
      <c r="A752" t="s">
        <v>940</v>
      </c>
      <c r="B752" t="s">
        <v>198</v>
      </c>
      <c r="C752">
        <v>10220751</v>
      </c>
      <c r="D752" t="s">
        <v>14</v>
      </c>
      <c r="E752">
        <v>22</v>
      </c>
      <c r="F752" s="4" t="s">
        <v>86</v>
      </c>
      <c r="G752" s="3" t="s">
        <v>991</v>
      </c>
      <c r="H752" t="s">
        <v>388</v>
      </c>
      <c r="I752" s="5">
        <f t="shared" si="11"/>
        <v>1750</v>
      </c>
      <c r="J752">
        <v>16347593</v>
      </c>
      <c r="K752" s="1" t="s">
        <v>179</v>
      </c>
      <c r="L752" s="1"/>
      <c r="M752" s="1"/>
      <c r="N752" s="1"/>
      <c r="O752" s="1"/>
      <c r="P752" s="1"/>
      <c r="Q752" s="1"/>
      <c r="R752">
        <v>20</v>
      </c>
    </row>
    <row r="753" spans="1:18" ht="45">
      <c r="A753" t="s">
        <v>940</v>
      </c>
      <c r="B753" t="s">
        <v>201</v>
      </c>
      <c r="C753">
        <v>10220752</v>
      </c>
      <c r="D753" t="s">
        <v>62</v>
      </c>
      <c r="E753">
        <v>22</v>
      </c>
      <c r="F753" s="4" t="s">
        <v>91</v>
      </c>
      <c r="G753" s="3" t="s">
        <v>992</v>
      </c>
      <c r="H753" t="s">
        <v>388</v>
      </c>
      <c r="I753" s="5">
        <f t="shared" si="11"/>
        <v>1751</v>
      </c>
      <c r="J753">
        <v>16701720</v>
      </c>
      <c r="K753" s="1" t="s">
        <v>93</v>
      </c>
      <c r="L753" s="1"/>
      <c r="M753" s="1"/>
      <c r="N753" s="1"/>
      <c r="O753" s="1"/>
      <c r="P753" s="1"/>
      <c r="Q753" s="1"/>
      <c r="R753">
        <v>20</v>
      </c>
    </row>
    <row r="754" spans="1:18" ht="60">
      <c r="A754" t="s">
        <v>940</v>
      </c>
      <c r="B754" t="s">
        <v>204</v>
      </c>
      <c r="C754">
        <v>10220753</v>
      </c>
      <c r="D754" t="s">
        <v>62</v>
      </c>
      <c r="E754">
        <v>18</v>
      </c>
      <c r="F754" s="4" t="s">
        <v>95</v>
      </c>
      <c r="G754" s="3" t="s">
        <v>993</v>
      </c>
      <c r="H754" t="s">
        <v>393</v>
      </c>
      <c r="I754" s="5">
        <f t="shared" si="11"/>
        <v>1752</v>
      </c>
      <c r="J754">
        <v>18018320</v>
      </c>
      <c r="K754" s="1" t="s">
        <v>200</v>
      </c>
      <c r="L754" s="1"/>
      <c r="M754" s="1"/>
      <c r="N754" s="1"/>
      <c r="O754" s="1"/>
      <c r="P754" s="1"/>
      <c r="Q754" s="1"/>
      <c r="R754">
        <v>20</v>
      </c>
    </row>
    <row r="755" spans="1:18" ht="45">
      <c r="A755" t="s">
        <v>940</v>
      </c>
      <c r="B755" t="s">
        <v>207</v>
      </c>
      <c r="C755">
        <v>10220754</v>
      </c>
      <c r="D755" t="s">
        <v>62</v>
      </c>
      <c r="E755">
        <v>22</v>
      </c>
      <c r="F755" s="4" t="s">
        <v>20</v>
      </c>
      <c r="G755" s="3" t="s">
        <v>994</v>
      </c>
      <c r="H755" t="s">
        <v>393</v>
      </c>
      <c r="I755" s="5">
        <f t="shared" si="11"/>
        <v>1753</v>
      </c>
      <c r="J755">
        <v>16113433</v>
      </c>
      <c r="K755" s="1" t="s">
        <v>23</v>
      </c>
      <c r="L755" s="1"/>
      <c r="M755" s="1"/>
      <c r="N755" s="1"/>
      <c r="O755" s="1"/>
      <c r="P755" s="1"/>
      <c r="Q755" s="1"/>
      <c r="R755">
        <v>20</v>
      </c>
    </row>
    <row r="756" spans="1:18" ht="29.25">
      <c r="A756" t="s">
        <v>940</v>
      </c>
      <c r="B756" t="s">
        <v>209</v>
      </c>
      <c r="C756">
        <v>10220755</v>
      </c>
      <c r="D756" t="s">
        <v>62</v>
      </c>
      <c r="E756">
        <v>18</v>
      </c>
      <c r="F756" s="4" t="s">
        <v>25</v>
      </c>
      <c r="G756" s="3" t="s">
        <v>995</v>
      </c>
      <c r="H756" t="s">
        <v>393</v>
      </c>
      <c r="I756" s="5">
        <f t="shared" si="11"/>
        <v>1754</v>
      </c>
      <c r="J756">
        <v>16962177</v>
      </c>
      <c r="K756" s="1" t="s">
        <v>109</v>
      </c>
      <c r="L756" s="1"/>
      <c r="M756" s="1"/>
      <c r="N756" s="1"/>
      <c r="O756" s="1"/>
      <c r="P756" s="1"/>
      <c r="Q756" s="1"/>
      <c r="R756">
        <v>20</v>
      </c>
    </row>
    <row r="757" spans="1:18" ht="29.25">
      <c r="A757" t="s">
        <v>940</v>
      </c>
      <c r="B757" t="s">
        <v>212</v>
      </c>
      <c r="C757">
        <v>10220756</v>
      </c>
      <c r="D757" t="s">
        <v>62</v>
      </c>
      <c r="E757">
        <v>17</v>
      </c>
      <c r="F757" s="4" t="s">
        <v>15</v>
      </c>
      <c r="G757" s="3" t="s">
        <v>996</v>
      </c>
      <c r="H757" t="s">
        <v>397</v>
      </c>
      <c r="I757" s="5">
        <f t="shared" si="11"/>
        <v>1755</v>
      </c>
      <c r="J757">
        <v>15663082</v>
      </c>
      <c r="K757" s="1" t="s">
        <v>200</v>
      </c>
      <c r="L757" s="1"/>
      <c r="M757" s="1"/>
      <c r="N757" s="1"/>
      <c r="O757" s="1"/>
      <c r="P757" s="1"/>
      <c r="Q757" s="1"/>
      <c r="R757">
        <v>20</v>
      </c>
    </row>
    <row r="758" spans="1:18" ht="45">
      <c r="A758" t="s">
        <v>940</v>
      </c>
      <c r="B758" t="s">
        <v>214</v>
      </c>
      <c r="C758">
        <v>10220757</v>
      </c>
      <c r="D758" t="s">
        <v>62</v>
      </c>
      <c r="E758">
        <v>17</v>
      </c>
      <c r="F758" s="4" t="s">
        <v>34</v>
      </c>
      <c r="G758" s="3" t="s">
        <v>997</v>
      </c>
      <c r="H758" t="s">
        <v>397</v>
      </c>
      <c r="I758" s="5">
        <f t="shared" si="11"/>
        <v>1756</v>
      </c>
      <c r="J758">
        <v>10284455</v>
      </c>
      <c r="K758" s="1" t="s">
        <v>89</v>
      </c>
      <c r="L758" s="1"/>
      <c r="M758" s="1"/>
      <c r="N758" s="1"/>
      <c r="O758" s="1"/>
      <c r="P758" s="1"/>
      <c r="Q758" s="1"/>
      <c r="R758">
        <v>20</v>
      </c>
    </row>
    <row r="759" spans="1:18" ht="54.75">
      <c r="A759" t="s">
        <v>940</v>
      </c>
      <c r="B759" t="s">
        <v>217</v>
      </c>
      <c r="C759">
        <v>10220758</v>
      </c>
      <c r="D759" t="s">
        <v>14</v>
      </c>
      <c r="E759">
        <v>21</v>
      </c>
      <c r="F759" s="4" t="s">
        <v>38</v>
      </c>
      <c r="G759" s="3" t="s">
        <v>998</v>
      </c>
      <c r="H759" t="s">
        <v>397</v>
      </c>
      <c r="I759" s="5">
        <f t="shared" si="11"/>
        <v>1757</v>
      </c>
      <c r="J759">
        <v>18934962</v>
      </c>
      <c r="K759" s="1" t="s">
        <v>50</v>
      </c>
      <c r="L759" s="1"/>
      <c r="M759" s="1"/>
      <c r="N759" s="1"/>
      <c r="O759" s="1"/>
      <c r="P759" s="1"/>
      <c r="Q759" s="1"/>
      <c r="R759">
        <v>20</v>
      </c>
    </row>
    <row r="760" spans="1:18" ht="45">
      <c r="A760" t="s">
        <v>940</v>
      </c>
      <c r="B760" t="s">
        <v>220</v>
      </c>
      <c r="C760">
        <v>10220759</v>
      </c>
      <c r="D760" t="s">
        <v>62</v>
      </c>
      <c r="E760">
        <v>22</v>
      </c>
      <c r="F760" s="4" t="s">
        <v>42</v>
      </c>
      <c r="G760" s="3" t="s">
        <v>999</v>
      </c>
      <c r="H760" t="s">
        <v>397</v>
      </c>
      <c r="I760" s="5">
        <f t="shared" si="11"/>
        <v>1758</v>
      </c>
      <c r="J760">
        <v>19907679</v>
      </c>
      <c r="K760" s="1" t="s">
        <v>141</v>
      </c>
      <c r="L760" s="1"/>
      <c r="M760" s="1"/>
      <c r="N760" s="1"/>
      <c r="O760" s="1"/>
      <c r="P760" s="1"/>
      <c r="Q760" s="1"/>
      <c r="R760">
        <v>20</v>
      </c>
    </row>
    <row r="761" spans="1:18" ht="45">
      <c r="A761" t="s">
        <v>940</v>
      </c>
      <c r="B761" t="s">
        <v>222</v>
      </c>
      <c r="C761">
        <v>10220760</v>
      </c>
      <c r="D761" t="s">
        <v>62</v>
      </c>
      <c r="E761">
        <v>21</v>
      </c>
      <c r="F761" s="4" t="s">
        <v>47</v>
      </c>
      <c r="G761" s="3" t="s">
        <v>1000</v>
      </c>
      <c r="H761" t="s">
        <v>402</v>
      </c>
      <c r="I761" s="5">
        <f t="shared" si="11"/>
        <v>1759</v>
      </c>
      <c r="J761">
        <v>18115558</v>
      </c>
      <c r="K761" s="1" t="s">
        <v>149</v>
      </c>
      <c r="L761" s="1"/>
      <c r="M761" s="1"/>
      <c r="N761" s="1"/>
      <c r="O761" s="1"/>
      <c r="P761" s="1"/>
      <c r="Q761" s="1"/>
      <c r="R761">
        <v>20</v>
      </c>
    </row>
    <row r="762" spans="1:18" ht="54.75">
      <c r="A762" t="s">
        <v>940</v>
      </c>
      <c r="B762" t="s">
        <v>224</v>
      </c>
      <c r="C762">
        <v>10220761</v>
      </c>
      <c r="D762" t="s">
        <v>62</v>
      </c>
      <c r="E762">
        <v>22</v>
      </c>
      <c r="F762" s="4" t="s">
        <v>52</v>
      </c>
      <c r="G762" s="3" t="s">
        <v>1001</v>
      </c>
      <c r="H762" t="s">
        <v>402</v>
      </c>
      <c r="I762" s="5">
        <f t="shared" si="11"/>
        <v>1760</v>
      </c>
      <c r="J762">
        <v>15318828</v>
      </c>
      <c r="K762" s="1" t="s">
        <v>105</v>
      </c>
      <c r="L762" s="1"/>
      <c r="M762" s="1"/>
      <c r="N762" s="1"/>
      <c r="O762" s="1"/>
      <c r="P762" s="1"/>
      <c r="Q762" s="1"/>
      <c r="R762">
        <v>20</v>
      </c>
    </row>
    <row r="763" spans="1:18" ht="45">
      <c r="A763" t="s">
        <v>940</v>
      </c>
      <c r="B763" t="s">
        <v>226</v>
      </c>
      <c r="C763">
        <v>10220762</v>
      </c>
      <c r="D763" t="s">
        <v>62</v>
      </c>
      <c r="E763">
        <v>20</v>
      </c>
      <c r="F763" s="4" t="s">
        <v>57</v>
      </c>
      <c r="G763" s="2" t="s">
        <v>1002</v>
      </c>
      <c r="H763" t="s">
        <v>402</v>
      </c>
      <c r="I763" s="5">
        <f t="shared" si="11"/>
        <v>1761</v>
      </c>
      <c r="J763">
        <v>19327469</v>
      </c>
      <c r="K763" s="1" t="s">
        <v>23</v>
      </c>
      <c r="L763" s="1"/>
      <c r="M763" s="1"/>
      <c r="N763" s="1"/>
      <c r="O763" s="1"/>
      <c r="P763" s="1"/>
      <c r="Q763" s="1"/>
      <c r="R763">
        <v>20</v>
      </c>
    </row>
    <row r="764" spans="1:18" ht="45">
      <c r="A764" t="s">
        <v>940</v>
      </c>
      <c r="B764" t="s">
        <v>229</v>
      </c>
      <c r="C764">
        <v>10220763</v>
      </c>
      <c r="D764" t="s">
        <v>62</v>
      </c>
      <c r="E764">
        <v>21</v>
      </c>
      <c r="F764" s="4" t="s">
        <v>63</v>
      </c>
      <c r="G764" s="3" t="s">
        <v>1003</v>
      </c>
      <c r="H764" t="s">
        <v>402</v>
      </c>
      <c r="I764" s="5">
        <f t="shared" si="11"/>
        <v>1762</v>
      </c>
      <c r="J764">
        <v>13394227</v>
      </c>
      <c r="K764" s="1" t="s">
        <v>216</v>
      </c>
      <c r="L764" s="1"/>
      <c r="M764" s="1"/>
      <c r="N764" s="1"/>
      <c r="O764" s="1"/>
      <c r="P764" s="1"/>
      <c r="Q764" s="1"/>
      <c r="R764">
        <v>20</v>
      </c>
    </row>
    <row r="765" spans="1:18" ht="45">
      <c r="A765" t="s">
        <v>940</v>
      </c>
      <c r="B765" t="s">
        <v>232</v>
      </c>
      <c r="C765">
        <v>10220764</v>
      </c>
      <c r="D765" t="s">
        <v>14</v>
      </c>
      <c r="E765">
        <v>18</v>
      </c>
      <c r="F765" s="4" t="s">
        <v>68</v>
      </c>
      <c r="G765" s="3" t="s">
        <v>1004</v>
      </c>
      <c r="H765" t="s">
        <v>407</v>
      </c>
      <c r="I765" s="5">
        <f t="shared" si="11"/>
        <v>1763</v>
      </c>
      <c r="J765">
        <v>14411962</v>
      </c>
      <c r="K765" s="1" t="s">
        <v>176</v>
      </c>
      <c r="L765" s="1"/>
      <c r="M765" s="1"/>
      <c r="N765" s="1"/>
      <c r="O765" s="1"/>
      <c r="P765" s="1"/>
      <c r="Q765" s="1"/>
      <c r="R765">
        <v>20</v>
      </c>
    </row>
    <row r="766" spans="1:18" ht="29.25">
      <c r="A766" t="s">
        <v>940</v>
      </c>
      <c r="B766" t="s">
        <v>234</v>
      </c>
      <c r="C766">
        <v>10220765</v>
      </c>
      <c r="D766" t="s">
        <v>62</v>
      </c>
      <c r="E766">
        <v>17</v>
      </c>
      <c r="F766" s="4" t="s">
        <v>73</v>
      </c>
      <c r="G766" s="3" t="s">
        <v>1005</v>
      </c>
      <c r="H766" t="s">
        <v>407</v>
      </c>
      <c r="I766" s="5">
        <f t="shared" si="11"/>
        <v>1764</v>
      </c>
      <c r="J766">
        <v>15614261</v>
      </c>
      <c r="K766" s="1" t="s">
        <v>362</v>
      </c>
      <c r="L766" s="1"/>
      <c r="M766" s="1"/>
      <c r="N766" s="1"/>
      <c r="O766" s="1"/>
      <c r="P766" s="1"/>
      <c r="Q766" s="1"/>
      <c r="R766">
        <v>20</v>
      </c>
    </row>
    <row r="767" spans="1:18" ht="29.25">
      <c r="A767" t="s">
        <v>940</v>
      </c>
      <c r="B767" t="s">
        <v>236</v>
      </c>
      <c r="C767">
        <v>10220766</v>
      </c>
      <c r="D767" t="s">
        <v>14</v>
      </c>
      <c r="E767">
        <v>21</v>
      </c>
      <c r="F767" s="4" t="s">
        <v>78</v>
      </c>
      <c r="G767" s="3" t="s">
        <v>1006</v>
      </c>
      <c r="H767" t="s">
        <v>407</v>
      </c>
      <c r="I767" s="5">
        <f t="shared" si="11"/>
        <v>1765</v>
      </c>
      <c r="J767">
        <v>19933264</v>
      </c>
      <c r="K767" s="1" t="s">
        <v>18</v>
      </c>
      <c r="L767" s="1"/>
      <c r="M767" s="1"/>
      <c r="N767" s="1"/>
      <c r="O767" s="1"/>
      <c r="P767" s="1"/>
      <c r="Q767" s="1"/>
      <c r="R767">
        <v>20</v>
      </c>
    </row>
    <row r="768" spans="1:18" ht="29.25">
      <c r="A768" t="s">
        <v>940</v>
      </c>
      <c r="B768" t="s">
        <v>239</v>
      </c>
      <c r="C768">
        <v>10220767</v>
      </c>
      <c r="D768" t="s">
        <v>14</v>
      </c>
      <c r="E768">
        <v>19</v>
      </c>
      <c r="F768" s="4" t="s">
        <v>82</v>
      </c>
      <c r="G768" s="3" t="s">
        <v>1007</v>
      </c>
      <c r="H768" t="s">
        <v>407</v>
      </c>
      <c r="I768" s="5">
        <f t="shared" si="11"/>
        <v>1766</v>
      </c>
      <c r="J768">
        <v>18696531</v>
      </c>
      <c r="K768" s="1" t="s">
        <v>292</v>
      </c>
      <c r="L768" s="1"/>
      <c r="M768" s="1"/>
      <c r="N768" s="1"/>
      <c r="O768" s="1"/>
      <c r="P768" s="1"/>
      <c r="Q768" s="1"/>
      <c r="R768">
        <v>20</v>
      </c>
    </row>
    <row r="769" spans="1:18" ht="40.5">
      <c r="A769" t="s">
        <v>940</v>
      </c>
      <c r="B769" t="s">
        <v>241</v>
      </c>
      <c r="C769">
        <v>10220768</v>
      </c>
      <c r="D769" t="s">
        <v>62</v>
      </c>
      <c r="E769">
        <v>20</v>
      </c>
      <c r="F769" s="4" t="s">
        <v>86</v>
      </c>
      <c r="G769" s="3" t="s">
        <v>1008</v>
      </c>
      <c r="H769" t="s">
        <v>412</v>
      </c>
      <c r="I769" s="5">
        <f t="shared" si="11"/>
        <v>1767</v>
      </c>
      <c r="J769">
        <v>15854533</v>
      </c>
      <c r="K769" s="1" t="s">
        <v>66</v>
      </c>
      <c r="L769" s="1"/>
      <c r="M769" s="1"/>
      <c r="N769" s="1"/>
      <c r="O769" s="1"/>
      <c r="P769" s="1"/>
      <c r="Q769" s="1"/>
      <c r="R769">
        <v>20</v>
      </c>
    </row>
    <row r="770" spans="1:18" ht="45">
      <c r="A770" t="s">
        <v>940</v>
      </c>
      <c r="B770" t="s">
        <v>244</v>
      </c>
      <c r="C770">
        <v>10220769</v>
      </c>
      <c r="D770" t="s">
        <v>62</v>
      </c>
      <c r="E770">
        <v>17</v>
      </c>
      <c r="F770" s="4" t="s">
        <v>91</v>
      </c>
      <c r="G770" s="3" t="s">
        <v>1009</v>
      </c>
      <c r="H770" t="s">
        <v>412</v>
      </c>
      <c r="I770" s="5">
        <f t="shared" si="11"/>
        <v>1768</v>
      </c>
      <c r="J770">
        <v>18101016</v>
      </c>
      <c r="K770" s="1" t="s">
        <v>71</v>
      </c>
      <c r="L770" s="1"/>
      <c r="M770" s="1"/>
      <c r="N770" s="1"/>
      <c r="O770" s="1"/>
      <c r="P770" s="1"/>
      <c r="Q770" s="1"/>
      <c r="R770">
        <v>20</v>
      </c>
    </row>
    <row r="771" spans="1:18" ht="60">
      <c r="A771" t="s">
        <v>940</v>
      </c>
      <c r="B771" t="s">
        <v>246</v>
      </c>
      <c r="C771">
        <v>10220770</v>
      </c>
      <c r="D771" t="s">
        <v>62</v>
      </c>
      <c r="E771">
        <v>22</v>
      </c>
      <c r="F771" s="4" t="s">
        <v>95</v>
      </c>
      <c r="G771" s="3" t="s">
        <v>1010</v>
      </c>
      <c r="H771" t="s">
        <v>412</v>
      </c>
      <c r="I771" s="5">
        <f t="shared" si="11"/>
        <v>1769</v>
      </c>
      <c r="J771">
        <v>12405936</v>
      </c>
      <c r="K771" s="1" t="s">
        <v>93</v>
      </c>
      <c r="L771" s="1"/>
      <c r="M771" s="1"/>
      <c r="N771" s="1"/>
      <c r="O771" s="1"/>
      <c r="P771" s="1"/>
      <c r="Q771" s="1"/>
      <c r="R771">
        <v>20</v>
      </c>
    </row>
    <row r="772" spans="1:18" ht="45">
      <c r="A772" t="s">
        <v>940</v>
      </c>
      <c r="B772" t="s">
        <v>249</v>
      </c>
      <c r="C772">
        <v>10220771</v>
      </c>
      <c r="D772" t="s">
        <v>62</v>
      </c>
      <c r="E772">
        <v>18</v>
      </c>
      <c r="F772" s="4" t="s">
        <v>20</v>
      </c>
      <c r="G772" s="3" t="s">
        <v>1011</v>
      </c>
      <c r="H772" t="s">
        <v>412</v>
      </c>
      <c r="I772" s="5">
        <f t="shared" ref="I772:I835" si="12">I771+1</f>
        <v>1770</v>
      </c>
      <c r="J772">
        <v>14503304</v>
      </c>
      <c r="K772" s="1" t="s">
        <v>145</v>
      </c>
      <c r="L772" s="1"/>
      <c r="M772" s="1"/>
      <c r="N772" s="1"/>
      <c r="O772" s="1"/>
      <c r="P772" s="1"/>
      <c r="Q772" s="1"/>
      <c r="R772">
        <v>20</v>
      </c>
    </row>
    <row r="773" spans="1:18" ht="29.25">
      <c r="A773" t="s">
        <v>940</v>
      </c>
      <c r="B773" t="s">
        <v>251</v>
      </c>
      <c r="C773">
        <v>10220772</v>
      </c>
      <c r="D773" t="s">
        <v>14</v>
      </c>
      <c r="E773">
        <v>20</v>
      </c>
      <c r="F773" s="4" t="s">
        <v>25</v>
      </c>
      <c r="G773" s="3" t="s">
        <v>1012</v>
      </c>
      <c r="H773" t="s">
        <v>412</v>
      </c>
      <c r="I773" s="5">
        <f t="shared" si="12"/>
        <v>1771</v>
      </c>
      <c r="J773">
        <v>13695116</v>
      </c>
      <c r="K773" s="1" t="s">
        <v>71</v>
      </c>
      <c r="L773" s="1"/>
      <c r="M773" s="1"/>
      <c r="N773" s="1"/>
      <c r="O773" s="1"/>
      <c r="P773" s="1"/>
      <c r="Q773" s="1"/>
      <c r="R773">
        <v>20</v>
      </c>
    </row>
    <row r="774" spans="1:18" ht="29.25">
      <c r="A774" t="s">
        <v>940</v>
      </c>
      <c r="B774" t="s">
        <v>254</v>
      </c>
      <c r="C774">
        <v>10220773</v>
      </c>
      <c r="D774" t="s">
        <v>62</v>
      </c>
      <c r="E774">
        <v>21</v>
      </c>
      <c r="F774" s="4" t="s">
        <v>15</v>
      </c>
      <c r="G774" s="3" t="s">
        <v>1013</v>
      </c>
      <c r="H774" t="s">
        <v>412</v>
      </c>
      <c r="I774" s="5">
        <f t="shared" si="12"/>
        <v>1772</v>
      </c>
      <c r="J774">
        <v>10938365</v>
      </c>
      <c r="K774" s="1" t="s">
        <v>45</v>
      </c>
      <c r="L774" s="1"/>
      <c r="M774" s="1"/>
      <c r="N774" s="1"/>
      <c r="O774" s="1"/>
      <c r="P774" s="1"/>
      <c r="Q774" s="1"/>
      <c r="R774">
        <v>20</v>
      </c>
    </row>
    <row r="775" spans="1:18" ht="45">
      <c r="A775" t="s">
        <v>940</v>
      </c>
      <c r="B775" t="s">
        <v>256</v>
      </c>
      <c r="C775">
        <v>10220774</v>
      </c>
      <c r="D775" t="s">
        <v>62</v>
      </c>
      <c r="E775">
        <v>20</v>
      </c>
      <c r="F775" s="4" t="s">
        <v>34</v>
      </c>
      <c r="G775" s="3" t="s">
        <v>1014</v>
      </c>
      <c r="H775" t="s">
        <v>419</v>
      </c>
      <c r="I775" s="5">
        <f t="shared" si="12"/>
        <v>1773</v>
      </c>
      <c r="J775">
        <v>10235785</v>
      </c>
      <c r="K775" s="1" t="s">
        <v>28</v>
      </c>
      <c r="L775" s="1"/>
      <c r="M775" s="1"/>
      <c r="N775" s="1"/>
      <c r="O775" s="1"/>
      <c r="P775" s="1"/>
      <c r="Q775" s="1"/>
      <c r="R775">
        <v>20</v>
      </c>
    </row>
    <row r="776" spans="1:18" ht="45">
      <c r="A776" t="s">
        <v>940</v>
      </c>
      <c r="B776" t="s">
        <v>259</v>
      </c>
      <c r="C776">
        <v>10220775</v>
      </c>
      <c r="D776" t="s">
        <v>62</v>
      </c>
      <c r="E776">
        <v>20</v>
      </c>
      <c r="F776" s="4" t="s">
        <v>38</v>
      </c>
      <c r="G776" s="3" t="s">
        <v>1015</v>
      </c>
      <c r="H776" t="s">
        <v>419</v>
      </c>
      <c r="I776" s="5">
        <f t="shared" si="12"/>
        <v>1774</v>
      </c>
      <c r="J776">
        <v>11675743</v>
      </c>
      <c r="K776" s="1" t="s">
        <v>292</v>
      </c>
      <c r="L776" s="1"/>
      <c r="M776" s="1"/>
      <c r="N776" s="1"/>
      <c r="O776" s="1"/>
      <c r="P776" s="1"/>
      <c r="Q776" s="1"/>
      <c r="R776">
        <v>20</v>
      </c>
    </row>
    <row r="777" spans="1:18" ht="45">
      <c r="A777" t="s">
        <v>940</v>
      </c>
      <c r="B777" t="s">
        <v>261</v>
      </c>
      <c r="C777">
        <v>10220776</v>
      </c>
      <c r="D777" t="s">
        <v>14</v>
      </c>
      <c r="E777">
        <v>21</v>
      </c>
      <c r="F777" s="4" t="s">
        <v>42</v>
      </c>
      <c r="G777" s="3" t="s">
        <v>1016</v>
      </c>
      <c r="H777" t="s">
        <v>419</v>
      </c>
      <c r="I777" s="5">
        <f t="shared" si="12"/>
        <v>1775</v>
      </c>
      <c r="J777">
        <v>19213280</v>
      </c>
      <c r="K777" s="1" t="s">
        <v>149</v>
      </c>
      <c r="L777" s="1"/>
      <c r="M777" s="1"/>
      <c r="N777" s="1"/>
      <c r="O777" s="1"/>
      <c r="P777" s="1"/>
      <c r="Q777" s="1"/>
      <c r="R777">
        <v>20</v>
      </c>
    </row>
    <row r="778" spans="1:18" ht="45">
      <c r="A778" t="s">
        <v>940</v>
      </c>
      <c r="B778" t="s">
        <v>264</v>
      </c>
      <c r="C778">
        <v>10220777</v>
      </c>
      <c r="D778" t="s">
        <v>14</v>
      </c>
      <c r="E778">
        <v>18</v>
      </c>
      <c r="F778" s="4" t="s">
        <v>47</v>
      </c>
      <c r="G778" s="3" t="s">
        <v>1017</v>
      </c>
      <c r="H778" t="s">
        <v>419</v>
      </c>
      <c r="I778" s="5">
        <f t="shared" si="12"/>
        <v>1776</v>
      </c>
      <c r="J778">
        <v>16916596</v>
      </c>
      <c r="K778" s="1" t="s">
        <v>71</v>
      </c>
      <c r="L778" s="1"/>
      <c r="M778" s="1"/>
      <c r="N778" s="1"/>
      <c r="O778" s="1"/>
      <c r="P778" s="1"/>
      <c r="Q778" s="1"/>
      <c r="R778">
        <v>20</v>
      </c>
    </row>
    <row r="779" spans="1:18" ht="45">
      <c r="A779" t="s">
        <v>940</v>
      </c>
      <c r="B779" t="s">
        <v>266</v>
      </c>
      <c r="C779">
        <v>10220778</v>
      </c>
      <c r="D779" t="s">
        <v>14</v>
      </c>
      <c r="E779">
        <v>20</v>
      </c>
      <c r="F779" s="4" t="s">
        <v>52</v>
      </c>
      <c r="G779" s="3" t="s">
        <v>1018</v>
      </c>
      <c r="H779" t="s">
        <v>424</v>
      </c>
      <c r="I779" s="5">
        <f t="shared" si="12"/>
        <v>1777</v>
      </c>
      <c r="J779">
        <v>13196261</v>
      </c>
      <c r="K779" s="1" t="s">
        <v>50</v>
      </c>
      <c r="L779" s="1"/>
      <c r="M779" s="1"/>
      <c r="N779" s="1"/>
      <c r="O779" s="1"/>
      <c r="P779" s="1"/>
      <c r="Q779" s="1"/>
      <c r="R779">
        <v>20</v>
      </c>
    </row>
    <row r="780" spans="1:18" ht="54.75">
      <c r="A780" t="s">
        <v>940</v>
      </c>
      <c r="B780" t="s">
        <v>269</v>
      </c>
      <c r="C780">
        <v>10220779</v>
      </c>
      <c r="D780" t="s">
        <v>14</v>
      </c>
      <c r="E780">
        <v>22</v>
      </c>
      <c r="F780" s="4" t="s">
        <v>57</v>
      </c>
      <c r="G780" s="3" t="s">
        <v>1019</v>
      </c>
      <c r="H780" t="s">
        <v>424</v>
      </c>
      <c r="I780" s="5">
        <f t="shared" si="12"/>
        <v>1778</v>
      </c>
      <c r="J780">
        <v>13870896</v>
      </c>
      <c r="K780" s="1" t="s">
        <v>93</v>
      </c>
      <c r="L780" s="1"/>
      <c r="M780" s="1"/>
      <c r="N780" s="1"/>
      <c r="O780" s="1"/>
      <c r="P780" s="1"/>
      <c r="Q780" s="1"/>
      <c r="R780">
        <v>20</v>
      </c>
    </row>
    <row r="781" spans="1:18" ht="45">
      <c r="A781" t="s">
        <v>940</v>
      </c>
      <c r="B781" t="s">
        <v>272</v>
      </c>
      <c r="C781">
        <v>10220780</v>
      </c>
      <c r="D781" t="s">
        <v>14</v>
      </c>
      <c r="E781">
        <v>17</v>
      </c>
      <c r="F781" s="4" t="s">
        <v>63</v>
      </c>
      <c r="G781" s="3" t="s">
        <v>1020</v>
      </c>
      <c r="H781" t="s">
        <v>424</v>
      </c>
      <c r="I781" s="5">
        <f t="shared" si="12"/>
        <v>1779</v>
      </c>
      <c r="J781">
        <v>14865336</v>
      </c>
      <c r="K781" s="1" t="s">
        <v>157</v>
      </c>
      <c r="L781" s="1"/>
      <c r="M781" s="1"/>
      <c r="N781" s="1"/>
      <c r="O781" s="1"/>
      <c r="P781" s="1"/>
      <c r="Q781" s="1"/>
      <c r="R781">
        <v>20</v>
      </c>
    </row>
    <row r="782" spans="1:18" ht="45">
      <c r="A782" t="s">
        <v>940</v>
      </c>
      <c r="B782" t="s">
        <v>274</v>
      </c>
      <c r="C782">
        <v>10220781</v>
      </c>
      <c r="D782" t="s">
        <v>14</v>
      </c>
      <c r="E782">
        <v>20</v>
      </c>
      <c r="F782" s="4" t="s">
        <v>68</v>
      </c>
      <c r="G782" s="3" t="s">
        <v>1021</v>
      </c>
      <c r="H782" t="s">
        <v>428</v>
      </c>
      <c r="I782" s="5">
        <f t="shared" si="12"/>
        <v>1780</v>
      </c>
      <c r="J782">
        <v>15958539</v>
      </c>
      <c r="K782" s="1" t="s">
        <v>362</v>
      </c>
      <c r="L782" s="1"/>
      <c r="M782" s="1"/>
      <c r="N782" s="1"/>
      <c r="O782" s="1"/>
      <c r="P782" s="1"/>
      <c r="Q782" s="1"/>
      <c r="R782">
        <v>20</v>
      </c>
    </row>
    <row r="783" spans="1:18" ht="29.25">
      <c r="A783" t="s">
        <v>940</v>
      </c>
      <c r="B783" t="s">
        <v>276</v>
      </c>
      <c r="C783">
        <v>10220782</v>
      </c>
      <c r="D783" t="s">
        <v>14</v>
      </c>
      <c r="E783">
        <v>21</v>
      </c>
      <c r="F783" s="4" t="s">
        <v>73</v>
      </c>
      <c r="G783" s="3" t="s">
        <v>1022</v>
      </c>
      <c r="H783" t="s">
        <v>428</v>
      </c>
      <c r="I783" s="5">
        <f t="shared" si="12"/>
        <v>1781</v>
      </c>
      <c r="J783">
        <v>11775952</v>
      </c>
      <c r="K783" s="1" t="s">
        <v>23</v>
      </c>
      <c r="L783" s="1"/>
      <c r="M783" s="1"/>
      <c r="N783" s="1"/>
      <c r="O783" s="1"/>
      <c r="P783" s="1"/>
      <c r="Q783" s="1"/>
      <c r="R783">
        <v>20</v>
      </c>
    </row>
    <row r="784" spans="1:18" ht="29.25">
      <c r="A784" t="s">
        <v>940</v>
      </c>
      <c r="B784" t="s">
        <v>278</v>
      </c>
      <c r="C784">
        <v>10220783</v>
      </c>
      <c r="D784" t="s">
        <v>62</v>
      </c>
      <c r="E784">
        <v>17</v>
      </c>
      <c r="F784" s="4" t="s">
        <v>78</v>
      </c>
      <c r="G784" s="3" t="s">
        <v>1023</v>
      </c>
      <c r="H784" t="s">
        <v>428</v>
      </c>
      <c r="I784" s="5">
        <f t="shared" si="12"/>
        <v>1782</v>
      </c>
      <c r="J784">
        <v>14527503</v>
      </c>
      <c r="K784" s="1" t="s">
        <v>149</v>
      </c>
      <c r="L784" s="1"/>
      <c r="M784" s="1"/>
      <c r="N784" s="1"/>
      <c r="O784" s="1"/>
      <c r="P784" s="1"/>
      <c r="Q784" s="1"/>
      <c r="R784">
        <v>20</v>
      </c>
    </row>
    <row r="785" spans="1:18" ht="29.25">
      <c r="A785" t="s">
        <v>940</v>
      </c>
      <c r="B785" t="s">
        <v>280</v>
      </c>
      <c r="C785">
        <v>10220784</v>
      </c>
      <c r="D785" t="s">
        <v>14</v>
      </c>
      <c r="E785">
        <v>21</v>
      </c>
      <c r="F785" s="4" t="s">
        <v>82</v>
      </c>
      <c r="G785" s="3" t="s">
        <v>1024</v>
      </c>
      <c r="H785" t="s">
        <v>428</v>
      </c>
      <c r="I785" s="5">
        <f t="shared" si="12"/>
        <v>1783</v>
      </c>
      <c r="J785">
        <v>19821988</v>
      </c>
      <c r="K785" s="1" t="s">
        <v>149</v>
      </c>
      <c r="L785" s="1"/>
      <c r="M785" s="1"/>
      <c r="N785" s="1"/>
      <c r="O785" s="1"/>
      <c r="P785" s="1"/>
      <c r="Q785" s="1"/>
      <c r="R785">
        <v>20</v>
      </c>
    </row>
    <row r="786" spans="1:18" ht="29.25">
      <c r="A786" t="s">
        <v>940</v>
      </c>
      <c r="B786" t="s">
        <v>282</v>
      </c>
      <c r="C786">
        <v>10220785</v>
      </c>
      <c r="D786" t="s">
        <v>62</v>
      </c>
      <c r="E786">
        <v>21</v>
      </c>
      <c r="F786" s="4" t="s">
        <v>86</v>
      </c>
      <c r="G786" s="3" t="s">
        <v>1025</v>
      </c>
      <c r="H786" t="s">
        <v>433</v>
      </c>
      <c r="I786" s="5">
        <f t="shared" si="12"/>
        <v>1784</v>
      </c>
      <c r="J786">
        <v>17175310</v>
      </c>
      <c r="K786" s="1" t="s">
        <v>32</v>
      </c>
      <c r="L786" s="1"/>
      <c r="M786" s="1"/>
      <c r="N786" s="1"/>
      <c r="O786" s="1"/>
      <c r="P786" s="1"/>
      <c r="Q786" s="1"/>
      <c r="R786">
        <v>20</v>
      </c>
    </row>
    <row r="787" spans="1:18" ht="45">
      <c r="A787" t="s">
        <v>940</v>
      </c>
      <c r="B787" t="s">
        <v>284</v>
      </c>
      <c r="C787">
        <v>10220786</v>
      </c>
      <c r="D787" t="s">
        <v>14</v>
      </c>
      <c r="E787">
        <v>21</v>
      </c>
      <c r="F787" s="4" t="s">
        <v>91</v>
      </c>
      <c r="G787" s="3" t="s">
        <v>1026</v>
      </c>
      <c r="H787" t="s">
        <v>433</v>
      </c>
      <c r="I787" s="5">
        <f t="shared" si="12"/>
        <v>1785</v>
      </c>
      <c r="J787">
        <v>18547627</v>
      </c>
      <c r="K787" s="1" t="s">
        <v>71</v>
      </c>
      <c r="L787" s="1"/>
      <c r="M787" s="1"/>
      <c r="N787" s="1"/>
      <c r="O787" s="1"/>
      <c r="P787" s="1"/>
      <c r="Q787" s="1"/>
      <c r="R787">
        <v>20</v>
      </c>
    </row>
    <row r="788" spans="1:18" ht="60">
      <c r="A788" t="s">
        <v>940</v>
      </c>
      <c r="B788" t="s">
        <v>286</v>
      </c>
      <c r="C788">
        <v>10220787</v>
      </c>
      <c r="D788" t="s">
        <v>14</v>
      </c>
      <c r="E788">
        <v>21</v>
      </c>
      <c r="F788" s="4" t="s">
        <v>95</v>
      </c>
      <c r="G788" s="3" t="s">
        <v>1027</v>
      </c>
      <c r="H788" t="s">
        <v>433</v>
      </c>
      <c r="I788" s="5">
        <f t="shared" si="12"/>
        <v>1786</v>
      </c>
      <c r="J788">
        <v>16159689</v>
      </c>
      <c r="K788" s="1" t="s">
        <v>163</v>
      </c>
      <c r="L788" s="1"/>
      <c r="M788" s="1"/>
      <c r="N788" s="1"/>
      <c r="O788" s="1"/>
      <c r="P788" s="1"/>
      <c r="Q788" s="1"/>
      <c r="R788">
        <v>20</v>
      </c>
    </row>
    <row r="789" spans="1:18" ht="45">
      <c r="A789" t="s">
        <v>940</v>
      </c>
      <c r="B789" t="s">
        <v>288</v>
      </c>
      <c r="C789">
        <v>10220788</v>
      </c>
      <c r="D789" t="s">
        <v>62</v>
      </c>
      <c r="E789">
        <v>18</v>
      </c>
      <c r="F789" s="4" t="s">
        <v>20</v>
      </c>
      <c r="G789" s="3" t="s">
        <v>1028</v>
      </c>
      <c r="H789" t="s">
        <v>433</v>
      </c>
      <c r="I789" s="5">
        <f t="shared" si="12"/>
        <v>1787</v>
      </c>
      <c r="J789">
        <v>12246050</v>
      </c>
      <c r="K789" s="1" t="s">
        <v>109</v>
      </c>
      <c r="L789" s="1"/>
      <c r="M789" s="1"/>
      <c r="N789" s="1"/>
      <c r="O789" s="1"/>
      <c r="P789" s="1"/>
      <c r="Q789" s="1"/>
      <c r="R789">
        <v>20</v>
      </c>
    </row>
    <row r="790" spans="1:18" ht="39.75">
      <c r="A790" t="s">
        <v>940</v>
      </c>
      <c r="B790" t="s">
        <v>290</v>
      </c>
      <c r="C790">
        <v>10220789</v>
      </c>
      <c r="D790" t="s">
        <v>62</v>
      </c>
      <c r="E790">
        <v>17</v>
      </c>
      <c r="F790" s="4" t="s">
        <v>25</v>
      </c>
      <c r="G790" s="3" t="s">
        <v>1029</v>
      </c>
      <c r="H790" s="6" t="s">
        <v>17</v>
      </c>
      <c r="I790" s="5">
        <f t="shared" si="12"/>
        <v>1788</v>
      </c>
      <c r="J790">
        <v>14377286</v>
      </c>
      <c r="K790" s="1" t="s">
        <v>145</v>
      </c>
      <c r="L790" s="1"/>
      <c r="M790" s="1"/>
      <c r="N790" s="1"/>
      <c r="O790" s="1"/>
      <c r="P790" s="1"/>
      <c r="Q790" s="1"/>
      <c r="R790">
        <v>20</v>
      </c>
    </row>
    <row r="791" spans="1:18" ht="42.75">
      <c r="A791" t="s">
        <v>940</v>
      </c>
      <c r="B791" t="s">
        <v>293</v>
      </c>
      <c r="C791">
        <v>10220790</v>
      </c>
      <c r="D791" t="s">
        <v>62</v>
      </c>
      <c r="E791">
        <v>21</v>
      </c>
      <c r="F791" s="4" t="s">
        <v>15</v>
      </c>
      <c r="G791" s="3" t="s">
        <v>1030</v>
      </c>
      <c r="H791" s="7" t="s">
        <v>22</v>
      </c>
      <c r="I791" s="5">
        <f t="shared" si="12"/>
        <v>1789</v>
      </c>
      <c r="J791">
        <v>15811290</v>
      </c>
      <c r="K791" s="1" t="s">
        <v>28</v>
      </c>
      <c r="L791" s="1"/>
      <c r="M791" s="1"/>
      <c r="N791" s="1"/>
      <c r="O791" s="1"/>
      <c r="P791" s="1"/>
      <c r="Q791" s="1"/>
      <c r="R791">
        <v>20</v>
      </c>
    </row>
    <row r="792" spans="1:18" ht="45">
      <c r="A792" t="s">
        <v>940</v>
      </c>
      <c r="B792" t="s">
        <v>296</v>
      </c>
      <c r="C792">
        <v>10220791</v>
      </c>
      <c r="D792" t="s">
        <v>62</v>
      </c>
      <c r="E792">
        <v>20</v>
      </c>
      <c r="F792" s="4" t="s">
        <v>34</v>
      </c>
      <c r="G792" s="3" t="s">
        <v>1031</v>
      </c>
      <c r="H792" s="7" t="s">
        <v>27</v>
      </c>
      <c r="I792" s="5">
        <f t="shared" si="12"/>
        <v>1790</v>
      </c>
      <c r="J792">
        <v>10480727</v>
      </c>
      <c r="K792" s="1" t="s">
        <v>66</v>
      </c>
      <c r="L792" s="1"/>
      <c r="M792" s="1"/>
      <c r="N792" s="1"/>
      <c r="O792" s="1"/>
      <c r="P792" s="1"/>
      <c r="Q792" s="1"/>
      <c r="R792">
        <v>20</v>
      </c>
    </row>
    <row r="793" spans="1:18" ht="45">
      <c r="A793" t="s">
        <v>940</v>
      </c>
      <c r="B793" t="s">
        <v>298</v>
      </c>
      <c r="C793">
        <v>10220792</v>
      </c>
      <c r="D793" t="s">
        <v>14</v>
      </c>
      <c r="E793">
        <v>22</v>
      </c>
      <c r="F793" s="4" t="s">
        <v>38</v>
      </c>
      <c r="G793" s="3" t="s">
        <v>1032</v>
      </c>
      <c r="H793" s="7" t="s">
        <v>31</v>
      </c>
      <c r="I793" s="5">
        <f t="shared" si="12"/>
        <v>1791</v>
      </c>
      <c r="J793">
        <v>13052257</v>
      </c>
      <c r="K793" s="1" t="s">
        <v>176</v>
      </c>
      <c r="L793" s="1"/>
      <c r="M793" s="1"/>
      <c r="N793" s="1"/>
      <c r="O793" s="1"/>
      <c r="P793" s="1"/>
      <c r="Q793" s="1"/>
      <c r="R793">
        <v>20</v>
      </c>
    </row>
    <row r="794" spans="1:18" ht="45">
      <c r="A794" t="s">
        <v>940</v>
      </c>
      <c r="B794" t="s">
        <v>300</v>
      </c>
      <c r="C794">
        <v>10220793</v>
      </c>
      <c r="D794" t="s">
        <v>14</v>
      </c>
      <c r="E794">
        <v>22</v>
      </c>
      <c r="F794" s="4" t="s">
        <v>42</v>
      </c>
      <c r="G794" s="3" t="s">
        <v>1033</v>
      </c>
      <c r="H794" s="7" t="s">
        <v>36</v>
      </c>
      <c r="I794" s="5">
        <f t="shared" si="12"/>
        <v>1792</v>
      </c>
      <c r="J794">
        <v>11053850</v>
      </c>
      <c r="K794" s="1" t="s">
        <v>307</v>
      </c>
      <c r="L794" s="1"/>
      <c r="M794" s="1"/>
      <c r="N794" s="1"/>
      <c r="O794" s="1"/>
      <c r="P794" s="1"/>
      <c r="Q794" s="1"/>
      <c r="R794">
        <v>20</v>
      </c>
    </row>
    <row r="795" spans="1:18" ht="45">
      <c r="A795" t="s">
        <v>940</v>
      </c>
      <c r="B795" t="s">
        <v>302</v>
      </c>
      <c r="C795">
        <v>10220794</v>
      </c>
      <c r="D795" t="s">
        <v>14</v>
      </c>
      <c r="E795">
        <v>22</v>
      </c>
      <c r="F795" s="4" t="s">
        <v>47</v>
      </c>
      <c r="G795" s="3" t="s">
        <v>1034</v>
      </c>
      <c r="H795" s="7" t="s">
        <v>40</v>
      </c>
      <c r="I795" s="5">
        <f t="shared" si="12"/>
        <v>1793</v>
      </c>
      <c r="J795">
        <v>10087398</v>
      </c>
      <c r="K795" s="1" t="s">
        <v>292</v>
      </c>
      <c r="L795" s="1"/>
      <c r="M795" s="1"/>
      <c r="N795" s="1"/>
      <c r="O795" s="1"/>
      <c r="P795" s="1"/>
      <c r="Q795" s="1"/>
      <c r="R795">
        <v>20</v>
      </c>
    </row>
    <row r="796" spans="1:18" ht="45">
      <c r="A796" t="s">
        <v>940</v>
      </c>
      <c r="B796" t="s">
        <v>304</v>
      </c>
      <c r="C796">
        <v>10220795</v>
      </c>
      <c r="D796" t="s">
        <v>14</v>
      </c>
      <c r="E796">
        <v>17</v>
      </c>
      <c r="F796" s="4" t="s">
        <v>52</v>
      </c>
      <c r="G796" s="3" t="s">
        <v>1035</v>
      </c>
      <c r="H796" s="7" t="s">
        <v>44</v>
      </c>
      <c r="I796" s="5">
        <f t="shared" si="12"/>
        <v>1794</v>
      </c>
      <c r="J796">
        <v>13534829</v>
      </c>
      <c r="K796" s="1" t="s">
        <v>66</v>
      </c>
      <c r="L796" s="1"/>
      <c r="M796" s="1"/>
      <c r="N796" s="1"/>
      <c r="O796" s="1"/>
      <c r="P796" s="1"/>
      <c r="Q796" s="1"/>
      <c r="R796">
        <v>20</v>
      </c>
    </row>
    <row r="797" spans="1:18" ht="45">
      <c r="A797" t="s">
        <v>940</v>
      </c>
      <c r="B797" t="s">
        <v>308</v>
      </c>
      <c r="C797">
        <v>10220796</v>
      </c>
      <c r="D797" t="s">
        <v>14</v>
      </c>
      <c r="E797">
        <v>19</v>
      </c>
      <c r="F797" s="4" t="s">
        <v>57</v>
      </c>
      <c r="G797" s="3" t="s">
        <v>1036</v>
      </c>
      <c r="H797" s="7" t="s">
        <v>49</v>
      </c>
      <c r="I797" s="5">
        <f t="shared" si="12"/>
        <v>1795</v>
      </c>
      <c r="J797">
        <v>16679430</v>
      </c>
      <c r="K797" s="1" t="s">
        <v>105</v>
      </c>
      <c r="L797" s="1"/>
      <c r="M797" s="1"/>
      <c r="N797" s="1"/>
      <c r="O797" s="1"/>
      <c r="P797" s="1"/>
      <c r="Q797" s="1"/>
      <c r="R797">
        <v>20</v>
      </c>
    </row>
    <row r="798" spans="1:18" ht="45">
      <c r="A798" t="s">
        <v>940</v>
      </c>
      <c r="B798" t="s">
        <v>310</v>
      </c>
      <c r="C798">
        <v>10220797</v>
      </c>
      <c r="D798" t="s">
        <v>62</v>
      </c>
      <c r="E798">
        <v>20</v>
      </c>
      <c r="F798" s="4" t="s">
        <v>63</v>
      </c>
      <c r="G798" s="3" t="s">
        <v>1037</v>
      </c>
      <c r="H798" s="7" t="s">
        <v>54</v>
      </c>
      <c r="I798" s="5">
        <f t="shared" si="12"/>
        <v>1796</v>
      </c>
      <c r="J798">
        <v>16246924</v>
      </c>
      <c r="K798" s="1" t="s">
        <v>66</v>
      </c>
      <c r="L798" s="1"/>
      <c r="M798" s="1"/>
      <c r="N798" s="1"/>
      <c r="O798" s="1"/>
      <c r="P798" s="1"/>
      <c r="Q798" s="1"/>
      <c r="R798">
        <v>20</v>
      </c>
    </row>
    <row r="799" spans="1:18" ht="45">
      <c r="A799" t="s">
        <v>940</v>
      </c>
      <c r="B799" t="s">
        <v>312</v>
      </c>
      <c r="C799">
        <v>10220798</v>
      </c>
      <c r="D799" t="s">
        <v>14</v>
      </c>
      <c r="E799">
        <v>17</v>
      </c>
      <c r="F799" s="4" t="s">
        <v>68</v>
      </c>
      <c r="G799" s="3" t="s">
        <v>1038</v>
      </c>
      <c r="H799" s="7" t="s">
        <v>59</v>
      </c>
      <c r="I799" s="5">
        <f t="shared" si="12"/>
        <v>1797</v>
      </c>
      <c r="J799">
        <v>18764025</v>
      </c>
      <c r="K799" s="1" t="s">
        <v>307</v>
      </c>
      <c r="L799" s="1"/>
      <c r="M799" s="1"/>
      <c r="N799" s="1"/>
      <c r="O799" s="1"/>
      <c r="P799" s="1"/>
      <c r="Q799" s="1"/>
      <c r="R799">
        <v>20</v>
      </c>
    </row>
    <row r="800" spans="1:18" ht="42.75">
      <c r="A800" t="s">
        <v>940</v>
      </c>
      <c r="B800" t="s">
        <v>314</v>
      </c>
      <c r="C800">
        <v>10220799</v>
      </c>
      <c r="D800" t="s">
        <v>62</v>
      </c>
      <c r="E800">
        <v>19</v>
      </c>
      <c r="F800" s="4" t="s">
        <v>73</v>
      </c>
      <c r="G800" s="3" t="s">
        <v>1039</v>
      </c>
      <c r="H800" s="7" t="s">
        <v>65</v>
      </c>
      <c r="I800" s="5">
        <f t="shared" si="12"/>
        <v>1798</v>
      </c>
      <c r="J800">
        <v>19088089</v>
      </c>
      <c r="K800" s="1" t="s">
        <v>89</v>
      </c>
      <c r="L800" s="1"/>
      <c r="M800" s="1"/>
      <c r="N800" s="1"/>
      <c r="O800" s="1"/>
      <c r="P800" s="1"/>
      <c r="Q800" s="1"/>
      <c r="R800">
        <v>20</v>
      </c>
    </row>
    <row r="801" spans="1:18" ht="42.75">
      <c r="A801" t="s">
        <v>940</v>
      </c>
      <c r="B801" t="s">
        <v>316</v>
      </c>
      <c r="C801">
        <v>10220800</v>
      </c>
      <c r="D801" t="s">
        <v>62</v>
      </c>
      <c r="E801">
        <v>18</v>
      </c>
      <c r="F801" s="4" t="s">
        <v>78</v>
      </c>
      <c r="G801" s="3" t="s">
        <v>1040</v>
      </c>
      <c r="H801" s="7" t="s">
        <v>70</v>
      </c>
      <c r="I801" s="5">
        <f t="shared" si="12"/>
        <v>1799</v>
      </c>
      <c r="J801">
        <v>19849151</v>
      </c>
      <c r="K801" s="1" t="s">
        <v>109</v>
      </c>
      <c r="L801" s="1"/>
      <c r="M801" s="1"/>
      <c r="N801" s="1"/>
      <c r="O801" s="1"/>
      <c r="P801" s="1"/>
      <c r="Q801" s="1"/>
      <c r="R801">
        <v>20</v>
      </c>
    </row>
    <row r="802" spans="1:18" ht="42.75">
      <c r="A802" t="s">
        <v>1041</v>
      </c>
      <c r="B802" t="s">
        <v>13</v>
      </c>
      <c r="C802">
        <v>10220801</v>
      </c>
      <c r="D802" t="s">
        <v>62</v>
      </c>
      <c r="E802">
        <v>20</v>
      </c>
      <c r="F802" s="4" t="s">
        <v>82</v>
      </c>
      <c r="G802" s="3" t="s">
        <v>1042</v>
      </c>
      <c r="H802" s="7" t="s">
        <v>75</v>
      </c>
      <c r="I802" s="5">
        <f t="shared" si="12"/>
        <v>1800</v>
      </c>
      <c r="J802">
        <v>18985256</v>
      </c>
      <c r="K802" s="1" t="s">
        <v>179</v>
      </c>
      <c r="L802" s="1"/>
      <c r="M802" s="1"/>
      <c r="N802" s="1"/>
      <c r="O802" s="1"/>
      <c r="P802" s="1"/>
      <c r="Q802" s="1"/>
      <c r="R802">
        <v>20</v>
      </c>
    </row>
    <row r="803" spans="1:18" ht="42.75">
      <c r="A803" t="s">
        <v>1041</v>
      </c>
      <c r="B803" t="s">
        <v>19</v>
      </c>
      <c r="C803">
        <v>10220802</v>
      </c>
      <c r="D803" t="s">
        <v>62</v>
      </c>
      <c r="E803">
        <v>17</v>
      </c>
      <c r="F803" s="4" t="s">
        <v>86</v>
      </c>
      <c r="G803" s="3" t="s">
        <v>1043</v>
      </c>
      <c r="H803" s="7" t="s">
        <v>80</v>
      </c>
      <c r="I803" s="5">
        <f t="shared" si="12"/>
        <v>1801</v>
      </c>
      <c r="J803">
        <v>18877180</v>
      </c>
      <c r="K803" s="1" t="s">
        <v>145</v>
      </c>
      <c r="L803" s="1"/>
      <c r="M803" s="1"/>
      <c r="N803" s="1"/>
      <c r="O803" s="1"/>
      <c r="P803" s="1"/>
      <c r="Q803" s="1"/>
      <c r="R803">
        <v>20</v>
      </c>
    </row>
    <row r="804" spans="1:18" ht="67.5">
      <c r="A804" t="s">
        <v>1041</v>
      </c>
      <c r="B804" t="s">
        <v>24</v>
      </c>
      <c r="C804">
        <v>10220803</v>
      </c>
      <c r="D804" t="s">
        <v>14</v>
      </c>
      <c r="E804">
        <v>20</v>
      </c>
      <c r="F804" s="4" t="s">
        <v>91</v>
      </c>
      <c r="G804" s="3" t="s">
        <v>1044</v>
      </c>
      <c r="H804" s="7" t="s">
        <v>84</v>
      </c>
      <c r="I804" s="5">
        <f t="shared" si="12"/>
        <v>1802</v>
      </c>
      <c r="J804">
        <v>17052694</v>
      </c>
      <c r="K804" s="1" t="s">
        <v>50</v>
      </c>
      <c r="L804" s="1"/>
      <c r="M804" s="1"/>
      <c r="N804" s="1"/>
      <c r="O804" s="1"/>
      <c r="P804" s="1"/>
      <c r="Q804" s="1"/>
      <c r="R804">
        <v>20</v>
      </c>
    </row>
    <row r="805" spans="1:18" ht="60">
      <c r="A805" t="s">
        <v>1041</v>
      </c>
      <c r="B805" t="s">
        <v>29</v>
      </c>
      <c r="C805">
        <v>10220804</v>
      </c>
      <c r="D805" t="s">
        <v>62</v>
      </c>
      <c r="E805">
        <v>21</v>
      </c>
      <c r="F805" s="4" t="s">
        <v>95</v>
      </c>
      <c r="G805" s="3" t="s">
        <v>1045</v>
      </c>
      <c r="H805" s="7" t="s">
        <v>88</v>
      </c>
      <c r="I805" s="5">
        <f t="shared" si="12"/>
        <v>1803</v>
      </c>
      <c r="J805">
        <v>13016701</v>
      </c>
      <c r="K805" s="1" t="s">
        <v>89</v>
      </c>
      <c r="L805" s="1"/>
      <c r="M805" s="1"/>
      <c r="N805" s="1"/>
      <c r="O805" s="1"/>
      <c r="P805" s="1"/>
      <c r="Q805" s="1"/>
      <c r="R805">
        <v>20</v>
      </c>
    </row>
    <row r="806" spans="1:18" ht="45">
      <c r="A806" t="s">
        <v>1041</v>
      </c>
      <c r="B806" t="s">
        <v>33</v>
      </c>
      <c r="C806">
        <v>10220805</v>
      </c>
      <c r="D806" t="s">
        <v>14</v>
      </c>
      <c r="E806">
        <v>22</v>
      </c>
      <c r="F806" s="4" t="s">
        <v>20</v>
      </c>
      <c r="G806" s="3" t="s">
        <v>1046</v>
      </c>
      <c r="H806" s="7" t="s">
        <v>92</v>
      </c>
      <c r="I806" s="5">
        <f t="shared" si="12"/>
        <v>1804</v>
      </c>
      <c r="J806">
        <v>19705663</v>
      </c>
      <c r="K806" s="1" t="s">
        <v>216</v>
      </c>
      <c r="L806" s="1"/>
      <c r="M806" s="1"/>
      <c r="N806" s="1"/>
      <c r="O806" s="1"/>
      <c r="P806" s="1"/>
      <c r="Q806" s="1"/>
      <c r="R806">
        <v>20</v>
      </c>
    </row>
    <row r="807" spans="1:18" ht="42.75">
      <c r="A807" t="s">
        <v>1041</v>
      </c>
      <c r="B807" t="s">
        <v>37</v>
      </c>
      <c r="C807">
        <v>10220806</v>
      </c>
      <c r="D807" t="s">
        <v>14</v>
      </c>
      <c r="E807">
        <v>18</v>
      </c>
      <c r="F807" s="4" t="s">
        <v>25</v>
      </c>
      <c r="G807" s="3" t="s">
        <v>1047</v>
      </c>
      <c r="H807" s="7" t="s">
        <v>97</v>
      </c>
      <c r="I807" s="5">
        <f t="shared" si="12"/>
        <v>1805</v>
      </c>
      <c r="J807">
        <v>13227818</v>
      </c>
      <c r="K807" s="1" t="s">
        <v>119</v>
      </c>
      <c r="L807" s="1"/>
      <c r="M807" s="1"/>
      <c r="N807" s="1"/>
      <c r="O807" s="1"/>
      <c r="P807" s="1"/>
      <c r="Q807" s="1"/>
      <c r="R807">
        <v>20</v>
      </c>
    </row>
    <row r="808" spans="1:18" ht="42.75">
      <c r="A808" t="s">
        <v>1041</v>
      </c>
      <c r="B808" t="s">
        <v>41</v>
      </c>
      <c r="C808">
        <v>10220807</v>
      </c>
      <c r="D808" t="s">
        <v>62</v>
      </c>
      <c r="E808">
        <v>22</v>
      </c>
      <c r="F808" s="4" t="s">
        <v>15</v>
      </c>
      <c r="G808" s="3" t="s">
        <v>1048</v>
      </c>
      <c r="H808" s="7" t="s">
        <v>100</v>
      </c>
      <c r="I808" s="5">
        <f t="shared" si="12"/>
        <v>1806</v>
      </c>
      <c r="J808">
        <v>12581419</v>
      </c>
      <c r="K808" s="1" t="s">
        <v>362</v>
      </c>
      <c r="L808" s="1"/>
      <c r="M808" s="1"/>
      <c r="N808" s="1"/>
      <c r="O808" s="1"/>
      <c r="P808" s="1"/>
      <c r="Q808" s="1"/>
      <c r="R808">
        <v>20</v>
      </c>
    </row>
    <row r="809" spans="1:18" ht="45">
      <c r="A809" t="s">
        <v>1041</v>
      </c>
      <c r="B809" t="s">
        <v>46</v>
      </c>
      <c r="C809">
        <v>10220808</v>
      </c>
      <c r="D809" t="s">
        <v>62</v>
      </c>
      <c r="E809">
        <v>17</v>
      </c>
      <c r="F809" s="4" t="s">
        <v>34</v>
      </c>
      <c r="G809" s="3" t="s">
        <v>1049</v>
      </c>
      <c r="H809" s="7" t="s">
        <v>104</v>
      </c>
      <c r="I809" s="5">
        <f t="shared" si="12"/>
        <v>1807</v>
      </c>
      <c r="J809">
        <v>13671136</v>
      </c>
      <c r="K809" s="1" t="s">
        <v>188</v>
      </c>
      <c r="L809" s="1"/>
      <c r="M809" s="1"/>
      <c r="N809" s="1"/>
      <c r="O809" s="1"/>
      <c r="P809" s="1"/>
      <c r="Q809" s="1"/>
      <c r="R809">
        <v>20</v>
      </c>
    </row>
    <row r="810" spans="1:18" ht="45">
      <c r="A810" t="s">
        <v>1041</v>
      </c>
      <c r="B810" t="s">
        <v>51</v>
      </c>
      <c r="C810">
        <v>10220809</v>
      </c>
      <c r="D810" t="s">
        <v>62</v>
      </c>
      <c r="E810">
        <v>17</v>
      </c>
      <c r="F810" s="4" t="s">
        <v>38</v>
      </c>
      <c r="G810" s="3" t="s">
        <v>1050</v>
      </c>
      <c r="H810" s="7" t="s">
        <v>108</v>
      </c>
      <c r="I810" s="5">
        <f t="shared" si="12"/>
        <v>1808</v>
      </c>
      <c r="J810">
        <v>14298223</v>
      </c>
      <c r="K810" s="1" t="s">
        <v>50</v>
      </c>
      <c r="L810" s="1"/>
      <c r="M810" s="1"/>
      <c r="N810" s="1"/>
      <c r="O810" s="1"/>
      <c r="P810" s="1"/>
      <c r="Q810" s="1"/>
      <c r="R810">
        <v>20</v>
      </c>
    </row>
    <row r="811" spans="1:18" ht="45">
      <c r="A811" t="s">
        <v>1041</v>
      </c>
      <c r="B811" t="s">
        <v>56</v>
      </c>
      <c r="C811">
        <v>10220810</v>
      </c>
      <c r="D811" t="s">
        <v>62</v>
      </c>
      <c r="E811">
        <v>22</v>
      </c>
      <c r="F811" s="4" t="s">
        <v>42</v>
      </c>
      <c r="G811" s="3" t="s">
        <v>1051</v>
      </c>
      <c r="H811" s="6" t="s">
        <v>112</v>
      </c>
      <c r="I811" s="5">
        <f t="shared" si="12"/>
        <v>1809</v>
      </c>
      <c r="J811">
        <v>14787439</v>
      </c>
      <c r="K811" s="1" t="s">
        <v>66</v>
      </c>
      <c r="L811" s="1"/>
      <c r="M811" s="1"/>
      <c r="N811" s="1"/>
      <c r="O811" s="1"/>
      <c r="P811" s="1"/>
      <c r="Q811" s="1"/>
      <c r="R811">
        <v>20</v>
      </c>
    </row>
    <row r="812" spans="1:18" ht="69.75">
      <c r="A812" t="s">
        <v>1041</v>
      </c>
      <c r="B812" t="s">
        <v>61</v>
      </c>
      <c r="C812">
        <v>10220811</v>
      </c>
      <c r="D812" t="s">
        <v>62</v>
      </c>
      <c r="E812">
        <v>18</v>
      </c>
      <c r="F812" s="4" t="s">
        <v>47</v>
      </c>
      <c r="G812" s="3" t="s">
        <v>1052</v>
      </c>
      <c r="H812" s="7" t="s">
        <v>115</v>
      </c>
      <c r="I812" s="5">
        <f t="shared" si="12"/>
        <v>1810</v>
      </c>
      <c r="J812">
        <v>18325913</v>
      </c>
      <c r="K812" s="1" t="s">
        <v>55</v>
      </c>
      <c r="L812" s="1"/>
      <c r="M812" s="1"/>
      <c r="N812" s="1"/>
      <c r="O812" s="1"/>
      <c r="P812" s="1"/>
      <c r="Q812" s="1"/>
      <c r="R812">
        <v>20</v>
      </c>
    </row>
    <row r="813" spans="1:18" ht="45">
      <c r="A813" t="s">
        <v>1041</v>
      </c>
      <c r="B813" t="s">
        <v>67</v>
      </c>
      <c r="C813">
        <v>10220812</v>
      </c>
      <c r="D813" t="s">
        <v>14</v>
      </c>
      <c r="E813">
        <v>18</v>
      </c>
      <c r="F813" s="4" t="s">
        <v>52</v>
      </c>
      <c r="G813" s="3" t="s">
        <v>1053</v>
      </c>
      <c r="H813" s="6" t="s">
        <v>118</v>
      </c>
      <c r="I813" s="5">
        <f t="shared" si="12"/>
        <v>1811</v>
      </c>
      <c r="J813">
        <v>17765562</v>
      </c>
      <c r="K813" s="1" t="s">
        <v>176</v>
      </c>
      <c r="L813" s="1"/>
      <c r="M813" s="1"/>
      <c r="N813" s="1"/>
      <c r="O813" s="1"/>
      <c r="P813" s="1"/>
      <c r="Q813" s="1"/>
      <c r="R813">
        <v>20</v>
      </c>
    </row>
    <row r="814" spans="1:18" ht="45">
      <c r="A814" t="s">
        <v>1041</v>
      </c>
      <c r="B814" t="s">
        <v>72</v>
      </c>
      <c r="C814">
        <v>10220813</v>
      </c>
      <c r="D814" t="s">
        <v>14</v>
      </c>
      <c r="E814">
        <v>20</v>
      </c>
      <c r="F814" s="4" t="s">
        <v>57</v>
      </c>
      <c r="G814" s="3" t="s">
        <v>1054</v>
      </c>
      <c r="H814" s="7" t="s">
        <v>122</v>
      </c>
      <c r="I814" s="5">
        <f t="shared" si="12"/>
        <v>1812</v>
      </c>
      <c r="J814">
        <v>15900564</v>
      </c>
      <c r="K814" s="1" t="s">
        <v>23</v>
      </c>
      <c r="L814" s="1"/>
      <c r="M814" s="1"/>
      <c r="N814" s="1"/>
      <c r="O814" s="1"/>
      <c r="P814" s="1"/>
      <c r="Q814" s="1"/>
      <c r="R814">
        <v>20</v>
      </c>
    </row>
    <row r="815" spans="1:18" ht="45">
      <c r="A815" t="s">
        <v>1041</v>
      </c>
      <c r="B815" t="s">
        <v>77</v>
      </c>
      <c r="C815">
        <v>10220814</v>
      </c>
      <c r="D815" t="s">
        <v>14</v>
      </c>
      <c r="E815">
        <v>17</v>
      </c>
      <c r="F815" s="4" t="s">
        <v>63</v>
      </c>
      <c r="G815" s="3" t="s">
        <v>1055</v>
      </c>
      <c r="H815" t="s">
        <v>125</v>
      </c>
      <c r="I815" s="5">
        <f t="shared" si="12"/>
        <v>1813</v>
      </c>
      <c r="J815">
        <v>16790113</v>
      </c>
      <c r="K815" s="1" t="s">
        <v>141</v>
      </c>
      <c r="L815" s="1"/>
      <c r="M815" s="1"/>
      <c r="N815" s="1"/>
      <c r="O815" s="1"/>
      <c r="P815" s="1"/>
      <c r="Q815" s="1"/>
      <c r="R815">
        <v>20</v>
      </c>
    </row>
    <row r="816" spans="1:18" ht="45">
      <c r="A816" t="s">
        <v>1041</v>
      </c>
      <c r="B816" t="s">
        <v>81</v>
      </c>
      <c r="C816">
        <v>10220815</v>
      </c>
      <c r="D816" t="s">
        <v>14</v>
      </c>
      <c r="E816">
        <v>20</v>
      </c>
      <c r="F816" s="4" t="s">
        <v>68</v>
      </c>
      <c r="G816" s="3" t="s">
        <v>1056</v>
      </c>
      <c r="H816" t="s">
        <v>128</v>
      </c>
      <c r="I816" s="5">
        <f t="shared" si="12"/>
        <v>1814</v>
      </c>
      <c r="J816">
        <v>18430786</v>
      </c>
      <c r="K816" s="1" t="s">
        <v>71</v>
      </c>
      <c r="L816" s="1"/>
      <c r="M816" s="1"/>
      <c r="N816" s="1"/>
      <c r="O816" s="1"/>
      <c r="P816" s="1"/>
      <c r="Q816" s="1"/>
      <c r="R816">
        <v>20</v>
      </c>
    </row>
    <row r="817" spans="1:18" ht="40.5">
      <c r="A817" t="s">
        <v>1041</v>
      </c>
      <c r="B817" t="s">
        <v>85</v>
      </c>
      <c r="C817">
        <v>10220816</v>
      </c>
      <c r="D817" t="s">
        <v>14</v>
      </c>
      <c r="E817">
        <v>21</v>
      </c>
      <c r="F817" s="4" t="s">
        <v>73</v>
      </c>
      <c r="G817" s="3" t="s">
        <v>1057</v>
      </c>
      <c r="H817" t="s">
        <v>132</v>
      </c>
      <c r="I817" s="5">
        <f t="shared" si="12"/>
        <v>1815</v>
      </c>
      <c r="J817">
        <v>18269775</v>
      </c>
      <c r="K817" s="1" t="s">
        <v>60</v>
      </c>
      <c r="L817" s="1"/>
      <c r="M817" s="1"/>
      <c r="N817" s="1"/>
      <c r="O817" s="1"/>
      <c r="P817" s="1"/>
      <c r="Q817" s="1"/>
      <c r="R817">
        <v>20</v>
      </c>
    </row>
    <row r="818" spans="1:18" ht="40.5">
      <c r="A818" t="s">
        <v>1041</v>
      </c>
      <c r="B818" t="s">
        <v>90</v>
      </c>
      <c r="C818">
        <v>10220817</v>
      </c>
      <c r="D818" t="s">
        <v>14</v>
      </c>
      <c r="E818">
        <v>22</v>
      </c>
      <c r="F818" s="4" t="s">
        <v>78</v>
      </c>
      <c r="G818" s="3" t="s">
        <v>1058</v>
      </c>
      <c r="H818" t="s">
        <v>136</v>
      </c>
      <c r="I818" s="5">
        <f t="shared" si="12"/>
        <v>1816</v>
      </c>
      <c r="J818">
        <v>12749167</v>
      </c>
      <c r="K818" s="1" t="s">
        <v>200</v>
      </c>
      <c r="L818" s="1"/>
      <c r="M818" s="1"/>
      <c r="N818" s="1"/>
      <c r="O818" s="1"/>
      <c r="P818" s="1"/>
      <c r="Q818" s="1"/>
      <c r="R818">
        <v>20</v>
      </c>
    </row>
    <row r="819" spans="1:18" ht="40.5">
      <c r="A819" t="s">
        <v>1041</v>
      </c>
      <c r="B819" t="s">
        <v>94</v>
      </c>
      <c r="C819">
        <v>10220818</v>
      </c>
      <c r="D819" t="s">
        <v>14</v>
      </c>
      <c r="E819">
        <v>18</v>
      </c>
      <c r="F819" s="4" t="s">
        <v>82</v>
      </c>
      <c r="G819" s="3" t="s">
        <v>1059</v>
      </c>
      <c r="H819" t="s">
        <v>140</v>
      </c>
      <c r="I819" s="5">
        <f t="shared" si="12"/>
        <v>1817</v>
      </c>
      <c r="J819">
        <v>14321789</v>
      </c>
      <c r="K819" s="1" t="s">
        <v>76</v>
      </c>
      <c r="L819" s="1"/>
      <c r="M819" s="1"/>
      <c r="N819" s="1"/>
      <c r="O819" s="1"/>
      <c r="P819" s="1"/>
      <c r="Q819" s="1"/>
      <c r="R819">
        <v>20</v>
      </c>
    </row>
    <row r="820" spans="1:18" ht="40.5">
      <c r="A820" t="s">
        <v>1041</v>
      </c>
      <c r="B820" t="s">
        <v>98</v>
      </c>
      <c r="C820">
        <v>10220819</v>
      </c>
      <c r="D820" t="s">
        <v>14</v>
      </c>
      <c r="E820">
        <v>20</v>
      </c>
      <c r="F820" s="4" t="s">
        <v>86</v>
      </c>
      <c r="G820" s="3" t="s">
        <v>1060</v>
      </c>
      <c r="H820" t="s">
        <v>144</v>
      </c>
      <c r="I820" s="5">
        <f t="shared" si="12"/>
        <v>1818</v>
      </c>
      <c r="J820">
        <v>15202664</v>
      </c>
      <c r="K820" s="1" t="s">
        <v>362</v>
      </c>
      <c r="L820" s="1"/>
      <c r="M820" s="1"/>
      <c r="N820" s="1"/>
      <c r="O820" s="1"/>
      <c r="P820" s="1"/>
      <c r="Q820" s="1"/>
      <c r="R820">
        <v>20</v>
      </c>
    </row>
    <row r="821" spans="1:18" ht="45">
      <c r="A821" t="s">
        <v>1041</v>
      </c>
      <c r="B821" t="s">
        <v>102</v>
      </c>
      <c r="C821">
        <v>10220820</v>
      </c>
      <c r="D821" t="s">
        <v>62</v>
      </c>
      <c r="E821">
        <v>17</v>
      </c>
      <c r="F821" s="4" t="s">
        <v>91</v>
      </c>
      <c r="G821" s="3" t="s">
        <v>1061</v>
      </c>
      <c r="H821" t="s">
        <v>148</v>
      </c>
      <c r="I821" s="5">
        <f t="shared" si="12"/>
        <v>1819</v>
      </c>
      <c r="J821">
        <v>14836821</v>
      </c>
      <c r="K821" s="1" t="s">
        <v>182</v>
      </c>
      <c r="L821" s="1"/>
      <c r="M821" s="1"/>
      <c r="N821" s="1"/>
      <c r="O821" s="1"/>
      <c r="P821" s="1"/>
      <c r="Q821" s="1"/>
      <c r="R821">
        <v>20</v>
      </c>
    </row>
    <row r="822" spans="1:18" ht="29.25">
      <c r="A822" t="s">
        <v>1041</v>
      </c>
      <c r="B822" t="s">
        <v>106</v>
      </c>
      <c r="C822">
        <v>10220821</v>
      </c>
      <c r="D822" t="s">
        <v>14</v>
      </c>
      <c r="E822">
        <v>17</v>
      </c>
      <c r="F822" s="4" t="s">
        <v>15</v>
      </c>
      <c r="G822" s="3" t="s">
        <v>1062</v>
      </c>
      <c r="H822" t="s">
        <v>152</v>
      </c>
      <c r="I822" s="5">
        <f t="shared" si="12"/>
        <v>1820</v>
      </c>
      <c r="J822">
        <v>18749251</v>
      </c>
      <c r="K822" s="1" t="s">
        <v>23</v>
      </c>
      <c r="L822" s="1"/>
      <c r="M822" s="1"/>
      <c r="N822" s="1"/>
      <c r="O822" s="1"/>
      <c r="P822" s="1"/>
      <c r="Q822" s="1"/>
      <c r="R822">
        <v>20</v>
      </c>
    </row>
    <row r="823" spans="1:18" ht="45">
      <c r="A823" t="s">
        <v>1041</v>
      </c>
      <c r="B823" t="s">
        <v>110</v>
      </c>
      <c r="C823">
        <v>10220822</v>
      </c>
      <c r="D823" t="s">
        <v>14</v>
      </c>
      <c r="E823">
        <v>17</v>
      </c>
      <c r="F823" s="4" t="s">
        <v>20</v>
      </c>
      <c r="G823" s="3" t="s">
        <v>1063</v>
      </c>
      <c r="H823" t="s">
        <v>152</v>
      </c>
      <c r="I823" s="5">
        <f t="shared" si="12"/>
        <v>1821</v>
      </c>
      <c r="J823">
        <v>10932566</v>
      </c>
      <c r="K823" s="1" t="s">
        <v>28</v>
      </c>
      <c r="L823" s="1"/>
      <c r="M823" s="1"/>
      <c r="N823" s="1"/>
      <c r="O823" s="1"/>
      <c r="P823" s="1"/>
      <c r="Q823" s="1"/>
      <c r="R823">
        <v>20</v>
      </c>
    </row>
    <row r="824" spans="1:18" ht="40.5">
      <c r="A824" t="s">
        <v>1041</v>
      </c>
      <c r="B824" t="s">
        <v>113</v>
      </c>
      <c r="C824">
        <v>10220823</v>
      </c>
      <c r="D824" t="s">
        <v>14</v>
      </c>
      <c r="E824">
        <v>21</v>
      </c>
      <c r="F824" s="4" t="s">
        <v>25</v>
      </c>
      <c r="G824" s="3" t="s">
        <v>1064</v>
      </c>
      <c r="H824" t="s">
        <v>144</v>
      </c>
      <c r="I824" s="5">
        <f t="shared" si="12"/>
        <v>1822</v>
      </c>
      <c r="J824">
        <v>19529943</v>
      </c>
      <c r="K824" s="1" t="s">
        <v>362</v>
      </c>
      <c r="L824" s="1"/>
      <c r="M824" s="1"/>
      <c r="N824" s="1"/>
      <c r="O824" s="1"/>
      <c r="P824" s="1"/>
      <c r="Q824" s="1"/>
      <c r="R824">
        <v>20</v>
      </c>
    </row>
    <row r="825" spans="1:18" ht="40.5">
      <c r="A825" t="s">
        <v>1041</v>
      </c>
      <c r="B825" t="s">
        <v>116</v>
      </c>
      <c r="C825">
        <v>10220824</v>
      </c>
      <c r="D825" t="s">
        <v>14</v>
      </c>
      <c r="E825">
        <v>19</v>
      </c>
      <c r="F825" s="4" t="s">
        <v>15</v>
      </c>
      <c r="G825" s="3" t="s">
        <v>1065</v>
      </c>
      <c r="H825" t="s">
        <v>148</v>
      </c>
      <c r="I825" s="5">
        <f t="shared" si="12"/>
        <v>1823</v>
      </c>
      <c r="J825">
        <v>17885597</v>
      </c>
      <c r="K825" s="1" t="s">
        <v>188</v>
      </c>
      <c r="L825" s="1"/>
      <c r="M825" s="1"/>
      <c r="N825" s="1"/>
      <c r="O825" s="1"/>
      <c r="P825" s="1"/>
      <c r="Q825" s="1"/>
      <c r="R825">
        <v>20</v>
      </c>
    </row>
    <row r="826" spans="1:18" ht="45">
      <c r="A826" t="s">
        <v>1041</v>
      </c>
      <c r="B826" t="s">
        <v>120</v>
      </c>
      <c r="C826">
        <v>10220825</v>
      </c>
      <c r="D826" t="s">
        <v>62</v>
      </c>
      <c r="E826">
        <v>21</v>
      </c>
      <c r="F826" s="4" t="s">
        <v>34</v>
      </c>
      <c r="G826" s="3" t="s">
        <v>1066</v>
      </c>
      <c r="H826" t="s">
        <v>162</v>
      </c>
      <c r="I826" s="5">
        <f t="shared" si="12"/>
        <v>1824</v>
      </c>
      <c r="J826">
        <v>11429856</v>
      </c>
      <c r="K826" s="1" t="s">
        <v>188</v>
      </c>
      <c r="L826" s="1"/>
      <c r="M826" s="1"/>
      <c r="N826" s="1"/>
      <c r="O826" s="1"/>
      <c r="P826" s="1"/>
      <c r="Q826" s="1"/>
      <c r="R826">
        <v>20</v>
      </c>
    </row>
    <row r="827" spans="1:18" ht="45">
      <c r="A827" t="s">
        <v>1041</v>
      </c>
      <c r="B827" t="s">
        <v>123</v>
      </c>
      <c r="C827">
        <v>10220826</v>
      </c>
      <c r="D827" t="s">
        <v>62</v>
      </c>
      <c r="E827">
        <v>21</v>
      </c>
      <c r="F827" s="4" t="s">
        <v>38</v>
      </c>
      <c r="G827" s="3" t="s">
        <v>1067</v>
      </c>
      <c r="H827" t="s">
        <v>166</v>
      </c>
      <c r="I827" s="5">
        <f t="shared" si="12"/>
        <v>1825</v>
      </c>
      <c r="J827">
        <v>12628502</v>
      </c>
      <c r="K827" s="1" t="s">
        <v>182</v>
      </c>
      <c r="L827" s="1"/>
      <c r="M827" s="1"/>
      <c r="N827" s="1"/>
      <c r="O827" s="1"/>
      <c r="P827" s="1"/>
      <c r="Q827" s="1"/>
      <c r="R827">
        <v>20</v>
      </c>
    </row>
    <row r="828" spans="1:18" ht="45">
      <c r="A828" t="s">
        <v>1041</v>
      </c>
      <c r="B828" t="s">
        <v>126</v>
      </c>
      <c r="C828">
        <v>10220827</v>
      </c>
      <c r="D828" t="s">
        <v>62</v>
      </c>
      <c r="E828">
        <v>17</v>
      </c>
      <c r="F828" s="4" t="s">
        <v>42</v>
      </c>
      <c r="G828" s="3" t="s">
        <v>1068</v>
      </c>
      <c r="H828" t="s">
        <v>152</v>
      </c>
      <c r="I828" s="5">
        <f t="shared" si="12"/>
        <v>1826</v>
      </c>
      <c r="J828">
        <v>17216533</v>
      </c>
      <c r="K828" s="1" t="s">
        <v>89</v>
      </c>
      <c r="L828" s="1"/>
      <c r="M828" s="1"/>
      <c r="N828" s="1"/>
      <c r="O828" s="1"/>
      <c r="P828" s="1"/>
      <c r="Q828" s="1"/>
      <c r="R828">
        <v>20</v>
      </c>
    </row>
    <row r="829" spans="1:18" ht="45">
      <c r="A829" t="s">
        <v>1041</v>
      </c>
      <c r="B829" t="s">
        <v>130</v>
      </c>
      <c r="C829">
        <v>10220828</v>
      </c>
      <c r="D829" t="s">
        <v>62</v>
      </c>
      <c r="E829">
        <v>21</v>
      </c>
      <c r="F829" s="4" t="s">
        <v>47</v>
      </c>
      <c r="G829" s="3" t="s">
        <v>1069</v>
      </c>
      <c r="H829" t="s">
        <v>171</v>
      </c>
      <c r="I829" s="5">
        <f t="shared" si="12"/>
        <v>1827</v>
      </c>
      <c r="J829">
        <v>18956722</v>
      </c>
      <c r="K829" s="1" t="s">
        <v>105</v>
      </c>
      <c r="L829" s="1"/>
      <c r="M829" s="1"/>
      <c r="N829" s="1"/>
      <c r="O829" s="1"/>
      <c r="P829" s="1"/>
      <c r="Q829" s="1"/>
      <c r="R829">
        <v>20</v>
      </c>
    </row>
    <row r="830" spans="1:18" ht="45">
      <c r="A830" t="s">
        <v>1041</v>
      </c>
      <c r="B830" t="s">
        <v>134</v>
      </c>
      <c r="C830">
        <v>10220829</v>
      </c>
      <c r="D830" t="s">
        <v>62</v>
      </c>
      <c r="E830">
        <v>22</v>
      </c>
      <c r="F830" s="4" t="s">
        <v>52</v>
      </c>
      <c r="G830" s="3" t="s">
        <v>1070</v>
      </c>
      <c r="H830" t="s">
        <v>128</v>
      </c>
      <c r="I830" s="5">
        <f t="shared" si="12"/>
        <v>1828</v>
      </c>
      <c r="J830">
        <v>14011744</v>
      </c>
      <c r="K830" s="1" t="s">
        <v>93</v>
      </c>
      <c r="L830" s="1"/>
      <c r="M830" s="1"/>
      <c r="N830" s="1"/>
      <c r="O830" s="1"/>
      <c r="P830" s="1"/>
      <c r="Q830" s="1"/>
      <c r="R830">
        <v>20</v>
      </c>
    </row>
    <row r="831" spans="1:18" ht="45">
      <c r="A831" t="s">
        <v>1041</v>
      </c>
      <c r="B831" t="s">
        <v>138</v>
      </c>
      <c r="C831">
        <v>10220830</v>
      </c>
      <c r="D831" t="s">
        <v>62</v>
      </c>
      <c r="E831">
        <v>20</v>
      </c>
      <c r="F831" s="4" t="s">
        <v>57</v>
      </c>
      <c r="G831" s="3" t="s">
        <v>1071</v>
      </c>
      <c r="H831" t="s">
        <v>132</v>
      </c>
      <c r="I831" s="5">
        <f t="shared" si="12"/>
        <v>1829</v>
      </c>
      <c r="J831">
        <v>14270665</v>
      </c>
      <c r="K831" s="1" t="s">
        <v>179</v>
      </c>
      <c r="L831" s="1"/>
      <c r="M831" s="1"/>
      <c r="N831" s="1"/>
      <c r="O831" s="1"/>
      <c r="P831" s="1"/>
      <c r="Q831" s="1"/>
      <c r="R831">
        <v>20</v>
      </c>
    </row>
    <row r="832" spans="1:18" ht="45">
      <c r="A832" t="s">
        <v>1041</v>
      </c>
      <c r="B832" t="s">
        <v>142</v>
      </c>
      <c r="C832">
        <v>10220831</v>
      </c>
      <c r="D832" t="s">
        <v>14</v>
      </c>
      <c r="E832">
        <v>19</v>
      </c>
      <c r="F832" s="4" t="s">
        <v>63</v>
      </c>
      <c r="G832" s="3" t="s">
        <v>1072</v>
      </c>
      <c r="H832" t="s">
        <v>136</v>
      </c>
      <c r="I832" s="5">
        <f t="shared" si="12"/>
        <v>1830</v>
      </c>
      <c r="J832">
        <v>14002099</v>
      </c>
      <c r="K832" s="1" t="s">
        <v>149</v>
      </c>
      <c r="L832" s="1"/>
      <c r="M832" s="1"/>
      <c r="N832" s="1"/>
      <c r="O832" s="1"/>
      <c r="P832" s="1"/>
      <c r="Q832" s="1"/>
      <c r="R832">
        <v>20</v>
      </c>
    </row>
    <row r="833" spans="1:18" ht="45">
      <c r="A833" t="s">
        <v>1041</v>
      </c>
      <c r="B833" t="s">
        <v>146</v>
      </c>
      <c r="C833">
        <v>10220832</v>
      </c>
      <c r="D833" t="s">
        <v>62</v>
      </c>
      <c r="E833">
        <v>19</v>
      </c>
      <c r="F833" s="4" t="s">
        <v>68</v>
      </c>
      <c r="G833" s="3" t="s">
        <v>1073</v>
      </c>
      <c r="H833" t="s">
        <v>152</v>
      </c>
      <c r="I833" s="5">
        <f t="shared" si="12"/>
        <v>1831</v>
      </c>
      <c r="J833">
        <v>18381382</v>
      </c>
      <c r="K833" s="1" t="s">
        <v>89</v>
      </c>
      <c r="L833" s="1"/>
      <c r="M833" s="1"/>
      <c r="N833" s="1"/>
      <c r="O833" s="1"/>
      <c r="P833" s="1"/>
      <c r="Q833" s="1"/>
      <c r="R833">
        <v>20</v>
      </c>
    </row>
    <row r="834" spans="1:18" ht="29.25">
      <c r="A834" t="s">
        <v>1041</v>
      </c>
      <c r="B834" t="s">
        <v>150</v>
      </c>
      <c r="C834">
        <v>10220833</v>
      </c>
      <c r="D834" t="s">
        <v>62</v>
      </c>
      <c r="E834">
        <v>20</v>
      </c>
      <c r="F834" s="4" t="s">
        <v>73</v>
      </c>
      <c r="G834" s="3" t="s">
        <v>1074</v>
      </c>
      <c r="H834" t="s">
        <v>152</v>
      </c>
      <c r="I834" s="5">
        <f t="shared" si="12"/>
        <v>1832</v>
      </c>
      <c r="J834">
        <v>11331633</v>
      </c>
      <c r="K834" s="1" t="s">
        <v>23</v>
      </c>
      <c r="L834" s="1"/>
      <c r="M834" s="1"/>
      <c r="N834" s="1"/>
      <c r="O834" s="1"/>
      <c r="P834" s="1"/>
      <c r="Q834" s="1"/>
      <c r="R834">
        <v>20</v>
      </c>
    </row>
    <row r="835" spans="1:18" ht="54.75">
      <c r="A835" t="s">
        <v>1041</v>
      </c>
      <c r="B835" t="s">
        <v>153</v>
      </c>
      <c r="C835">
        <v>10220834</v>
      </c>
      <c r="D835" t="s">
        <v>14</v>
      </c>
      <c r="E835">
        <v>19</v>
      </c>
      <c r="F835" s="4" t="s">
        <v>78</v>
      </c>
      <c r="G835" s="3" t="s">
        <v>1075</v>
      </c>
      <c r="H835" t="s">
        <v>187</v>
      </c>
      <c r="I835" s="5">
        <f t="shared" si="12"/>
        <v>1833</v>
      </c>
      <c r="J835">
        <v>15018556</v>
      </c>
      <c r="K835" s="1" t="s">
        <v>109</v>
      </c>
      <c r="L835" s="1"/>
      <c r="M835" s="1"/>
      <c r="N835" s="1"/>
      <c r="O835" s="1"/>
      <c r="P835" s="1"/>
      <c r="Q835" s="1"/>
      <c r="R835">
        <v>20</v>
      </c>
    </row>
    <row r="836" spans="1:18" ht="54.75">
      <c r="A836" t="s">
        <v>1041</v>
      </c>
      <c r="B836" t="s">
        <v>155</v>
      </c>
      <c r="C836">
        <v>10220835</v>
      </c>
      <c r="D836" t="s">
        <v>14</v>
      </c>
      <c r="E836">
        <v>21</v>
      </c>
      <c r="F836" s="4" t="s">
        <v>82</v>
      </c>
      <c r="G836" s="3" t="s">
        <v>1076</v>
      </c>
      <c r="H836" t="s">
        <v>152</v>
      </c>
      <c r="I836" s="5">
        <f t="shared" ref="I836:I899" si="13">I835+1</f>
        <v>1834</v>
      </c>
      <c r="J836">
        <v>13089893</v>
      </c>
      <c r="K836" s="1" t="s">
        <v>45</v>
      </c>
      <c r="L836" s="1"/>
      <c r="M836" s="1"/>
      <c r="N836" s="1"/>
      <c r="O836" s="1"/>
      <c r="P836" s="1"/>
      <c r="Q836" s="1"/>
      <c r="R836">
        <v>20</v>
      </c>
    </row>
    <row r="837" spans="1:18" ht="40.5">
      <c r="A837" t="s">
        <v>1041</v>
      </c>
      <c r="B837" t="s">
        <v>158</v>
      </c>
      <c r="C837">
        <v>10220836</v>
      </c>
      <c r="D837" t="s">
        <v>14</v>
      </c>
      <c r="E837">
        <v>22</v>
      </c>
      <c r="F837" s="4" t="s">
        <v>86</v>
      </c>
      <c r="G837" s="3" t="s">
        <v>1077</v>
      </c>
      <c r="H837" t="s">
        <v>152</v>
      </c>
      <c r="I837" s="5">
        <f t="shared" si="13"/>
        <v>1835</v>
      </c>
      <c r="J837">
        <v>14397963</v>
      </c>
      <c r="K837" s="1" t="s">
        <v>28</v>
      </c>
      <c r="L837" s="1"/>
      <c r="M837" s="1"/>
      <c r="N837" s="1"/>
      <c r="O837" s="1"/>
      <c r="P837" s="1"/>
      <c r="Q837" s="1"/>
      <c r="R837">
        <v>20</v>
      </c>
    </row>
    <row r="838" spans="1:18" ht="45">
      <c r="A838" t="s">
        <v>1041</v>
      </c>
      <c r="B838" t="s">
        <v>160</v>
      </c>
      <c r="C838">
        <v>10220837</v>
      </c>
      <c r="D838" t="s">
        <v>14</v>
      </c>
      <c r="E838">
        <v>21</v>
      </c>
      <c r="F838" s="4" t="s">
        <v>91</v>
      </c>
      <c r="G838" s="3" t="s">
        <v>1078</v>
      </c>
      <c r="H838" t="s">
        <v>195</v>
      </c>
      <c r="I838" s="5">
        <f t="shared" si="13"/>
        <v>1836</v>
      </c>
      <c r="J838">
        <v>10185127</v>
      </c>
      <c r="K838" s="1" t="s">
        <v>188</v>
      </c>
      <c r="L838" s="1"/>
      <c r="M838" s="1"/>
      <c r="N838" s="1"/>
      <c r="O838" s="1"/>
      <c r="P838" s="1"/>
      <c r="Q838" s="1"/>
      <c r="R838">
        <v>20</v>
      </c>
    </row>
    <row r="839" spans="1:18" ht="60">
      <c r="A839" t="s">
        <v>1041</v>
      </c>
      <c r="B839" t="s">
        <v>164</v>
      </c>
      <c r="C839">
        <v>10220838</v>
      </c>
      <c r="D839" t="s">
        <v>62</v>
      </c>
      <c r="E839">
        <v>21</v>
      </c>
      <c r="F839" s="4" t="s">
        <v>95</v>
      </c>
      <c r="G839" s="3" t="s">
        <v>1079</v>
      </c>
      <c r="H839" t="s">
        <v>195</v>
      </c>
      <c r="I839" s="5">
        <f t="shared" si="13"/>
        <v>1837</v>
      </c>
      <c r="J839">
        <v>12808252</v>
      </c>
      <c r="K839" s="1" t="s">
        <v>188</v>
      </c>
      <c r="L839" s="1"/>
      <c r="M839" s="1"/>
      <c r="N839" s="1"/>
      <c r="O839" s="1"/>
      <c r="P839" s="1"/>
      <c r="Q839" s="1"/>
      <c r="R839">
        <v>20</v>
      </c>
    </row>
    <row r="840" spans="1:18" ht="45">
      <c r="A840" t="s">
        <v>1041</v>
      </c>
      <c r="B840" t="s">
        <v>167</v>
      </c>
      <c r="C840">
        <v>10220839</v>
      </c>
      <c r="D840" t="s">
        <v>14</v>
      </c>
      <c r="E840">
        <v>21</v>
      </c>
      <c r="F840" s="4" t="s">
        <v>20</v>
      </c>
      <c r="G840" s="3" t="s">
        <v>1080</v>
      </c>
      <c r="H840" t="s">
        <v>195</v>
      </c>
      <c r="I840" s="5">
        <f t="shared" si="13"/>
        <v>1838</v>
      </c>
      <c r="J840">
        <v>16013750</v>
      </c>
      <c r="K840" s="1" t="s">
        <v>93</v>
      </c>
      <c r="L840" s="1"/>
      <c r="M840" s="1"/>
      <c r="N840" s="1"/>
      <c r="O840" s="1"/>
      <c r="P840" s="1"/>
      <c r="Q840" s="1"/>
      <c r="R840">
        <v>20</v>
      </c>
    </row>
    <row r="841" spans="1:18" ht="29.25">
      <c r="A841" t="s">
        <v>1041</v>
      </c>
      <c r="B841" t="s">
        <v>169</v>
      </c>
      <c r="C841">
        <v>10220840</v>
      </c>
      <c r="D841" t="s">
        <v>14</v>
      </c>
      <c r="E841">
        <v>17</v>
      </c>
      <c r="F841" s="4" t="s">
        <v>25</v>
      </c>
      <c r="G841" s="3" t="s">
        <v>1081</v>
      </c>
      <c r="H841" t="s">
        <v>203</v>
      </c>
      <c r="I841" s="5">
        <f t="shared" si="13"/>
        <v>1839</v>
      </c>
      <c r="J841">
        <v>14167673</v>
      </c>
      <c r="K841" s="1" t="s">
        <v>145</v>
      </c>
      <c r="L841" s="1"/>
      <c r="M841" s="1"/>
      <c r="N841" s="1"/>
      <c r="O841" s="1"/>
      <c r="P841" s="1"/>
      <c r="Q841" s="1"/>
      <c r="R841">
        <v>20</v>
      </c>
    </row>
    <row r="842" spans="1:18" ht="29.25">
      <c r="A842" t="s">
        <v>1041</v>
      </c>
      <c r="B842" t="s">
        <v>172</v>
      </c>
      <c r="C842">
        <v>10220841</v>
      </c>
      <c r="D842" t="s">
        <v>62</v>
      </c>
      <c r="E842">
        <v>17</v>
      </c>
      <c r="F842" s="4" t="s">
        <v>15</v>
      </c>
      <c r="G842" s="3" t="s">
        <v>1082</v>
      </c>
      <c r="H842" t="s">
        <v>206</v>
      </c>
      <c r="I842" s="5">
        <f t="shared" si="13"/>
        <v>1840</v>
      </c>
      <c r="J842">
        <v>18881408</v>
      </c>
      <c r="K842" s="1" t="s">
        <v>137</v>
      </c>
      <c r="L842" s="1"/>
      <c r="M842" s="1"/>
      <c r="N842" s="1"/>
      <c r="O842" s="1"/>
      <c r="P842" s="1"/>
      <c r="Q842" s="1"/>
      <c r="R842">
        <v>20</v>
      </c>
    </row>
    <row r="843" spans="1:18" ht="45">
      <c r="A843" t="s">
        <v>1041</v>
      </c>
      <c r="B843" t="s">
        <v>174</v>
      </c>
      <c r="C843">
        <v>10220842</v>
      </c>
      <c r="D843" t="s">
        <v>14</v>
      </c>
      <c r="E843">
        <v>21</v>
      </c>
      <c r="F843" s="4" t="s">
        <v>34</v>
      </c>
      <c r="G843" s="3" t="s">
        <v>1083</v>
      </c>
      <c r="H843" t="s">
        <v>206</v>
      </c>
      <c r="I843" s="5">
        <f t="shared" si="13"/>
        <v>1841</v>
      </c>
      <c r="J843">
        <v>14338032</v>
      </c>
      <c r="K843" s="1" t="s">
        <v>101</v>
      </c>
      <c r="L843" s="1"/>
      <c r="M843" s="1"/>
      <c r="N843" s="1"/>
      <c r="O843" s="1"/>
      <c r="P843" s="1"/>
      <c r="Q843" s="1"/>
      <c r="R843">
        <v>20</v>
      </c>
    </row>
    <row r="844" spans="1:18" ht="45">
      <c r="A844" t="s">
        <v>1041</v>
      </c>
      <c r="B844" t="s">
        <v>177</v>
      </c>
      <c r="C844">
        <v>10220843</v>
      </c>
      <c r="D844" t="s">
        <v>62</v>
      </c>
      <c r="E844">
        <v>17</v>
      </c>
      <c r="F844" s="4" t="s">
        <v>38</v>
      </c>
      <c r="G844" s="3" t="s">
        <v>1084</v>
      </c>
      <c r="H844" t="s">
        <v>211</v>
      </c>
      <c r="I844" s="5">
        <f t="shared" si="13"/>
        <v>1842</v>
      </c>
      <c r="J844">
        <v>11427541</v>
      </c>
      <c r="K844" s="1" t="s">
        <v>89</v>
      </c>
      <c r="L844" s="1"/>
      <c r="M844" s="1"/>
      <c r="N844" s="1"/>
      <c r="O844" s="1"/>
      <c r="P844" s="1"/>
      <c r="Q844" s="1"/>
      <c r="R844">
        <v>20</v>
      </c>
    </row>
    <row r="845" spans="1:18" ht="45">
      <c r="A845" t="s">
        <v>1041</v>
      </c>
      <c r="B845" t="s">
        <v>180</v>
      </c>
      <c r="C845">
        <v>10220844</v>
      </c>
      <c r="D845" t="s">
        <v>62</v>
      </c>
      <c r="E845">
        <v>18</v>
      </c>
      <c r="F845" s="4" t="s">
        <v>42</v>
      </c>
      <c r="G845" s="3" t="s">
        <v>1085</v>
      </c>
      <c r="H845" t="s">
        <v>211</v>
      </c>
      <c r="I845" s="5">
        <f t="shared" si="13"/>
        <v>1843</v>
      </c>
      <c r="J845">
        <v>14829572</v>
      </c>
      <c r="K845" s="1" t="s">
        <v>188</v>
      </c>
      <c r="L845" s="1"/>
      <c r="M845" s="1"/>
      <c r="N845" s="1"/>
      <c r="O845" s="1"/>
      <c r="P845" s="1"/>
      <c r="Q845" s="1"/>
      <c r="R845">
        <v>20</v>
      </c>
    </row>
    <row r="846" spans="1:18" ht="45">
      <c r="A846" t="s">
        <v>1041</v>
      </c>
      <c r="B846" t="s">
        <v>183</v>
      </c>
      <c r="C846">
        <v>10220845</v>
      </c>
      <c r="D846" t="s">
        <v>14</v>
      </c>
      <c r="E846">
        <v>18</v>
      </c>
      <c r="F846" s="4" t="s">
        <v>47</v>
      </c>
      <c r="G846" s="3" t="s">
        <v>1086</v>
      </c>
      <c r="H846" t="s">
        <v>211</v>
      </c>
      <c r="I846" s="5">
        <f t="shared" si="13"/>
        <v>1844</v>
      </c>
      <c r="J846">
        <v>13663578</v>
      </c>
      <c r="K846" s="1" t="s">
        <v>32</v>
      </c>
      <c r="L846" s="1"/>
      <c r="M846" s="1"/>
      <c r="N846" s="1"/>
      <c r="O846" s="1"/>
      <c r="P846" s="1"/>
      <c r="Q846" s="1"/>
      <c r="R846">
        <v>20</v>
      </c>
    </row>
    <row r="847" spans="1:18" ht="45">
      <c r="A847" t="s">
        <v>1041</v>
      </c>
      <c r="B847" t="s">
        <v>185</v>
      </c>
      <c r="C847">
        <v>10220846</v>
      </c>
      <c r="D847" t="s">
        <v>62</v>
      </c>
      <c r="E847">
        <v>22</v>
      </c>
      <c r="F847" s="4" t="s">
        <v>52</v>
      </c>
      <c r="G847" s="3" t="s">
        <v>1087</v>
      </c>
      <c r="H847" t="s">
        <v>219</v>
      </c>
      <c r="I847" s="5">
        <f t="shared" si="13"/>
        <v>1845</v>
      </c>
      <c r="J847">
        <v>15876426</v>
      </c>
      <c r="K847" s="1" t="s">
        <v>18</v>
      </c>
      <c r="L847" s="1"/>
      <c r="M847" s="1"/>
      <c r="N847" s="1"/>
      <c r="O847" s="1"/>
      <c r="P847" s="1"/>
      <c r="Q847" s="1"/>
      <c r="R847">
        <v>20</v>
      </c>
    </row>
    <row r="848" spans="1:18" ht="45">
      <c r="A848" t="s">
        <v>1041</v>
      </c>
      <c r="B848" t="s">
        <v>189</v>
      </c>
      <c r="C848">
        <v>10220847</v>
      </c>
      <c r="D848" t="s">
        <v>62</v>
      </c>
      <c r="E848">
        <v>18</v>
      </c>
      <c r="F848" s="4" t="s">
        <v>57</v>
      </c>
      <c r="G848" s="3" t="s">
        <v>1088</v>
      </c>
      <c r="H848" t="s">
        <v>162</v>
      </c>
      <c r="I848" s="5">
        <f t="shared" si="13"/>
        <v>1846</v>
      </c>
      <c r="J848">
        <v>18884921</v>
      </c>
      <c r="K848" s="1" t="s">
        <v>163</v>
      </c>
      <c r="L848" s="1"/>
      <c r="M848" s="1"/>
      <c r="N848" s="1"/>
      <c r="O848" s="1"/>
      <c r="P848" s="1"/>
      <c r="Q848" s="1"/>
      <c r="R848">
        <v>20</v>
      </c>
    </row>
    <row r="849" spans="1:18" ht="45">
      <c r="A849" t="s">
        <v>1041</v>
      </c>
      <c r="B849" t="s">
        <v>191</v>
      </c>
      <c r="C849">
        <v>10220848</v>
      </c>
      <c r="D849" t="s">
        <v>14</v>
      </c>
      <c r="E849">
        <v>17</v>
      </c>
      <c r="F849" s="4" t="s">
        <v>63</v>
      </c>
      <c r="G849" s="3" t="s">
        <v>1089</v>
      </c>
      <c r="H849" t="s">
        <v>162</v>
      </c>
      <c r="I849" s="5">
        <f t="shared" si="13"/>
        <v>1847</v>
      </c>
      <c r="J849">
        <v>17121001</v>
      </c>
      <c r="K849" s="1" t="s">
        <v>200</v>
      </c>
      <c r="L849" s="1"/>
      <c r="M849" s="1"/>
      <c r="N849" s="1"/>
      <c r="O849" s="1"/>
      <c r="P849" s="1"/>
      <c r="Q849" s="1"/>
      <c r="R849">
        <v>20</v>
      </c>
    </row>
    <row r="850" spans="1:18" ht="45">
      <c r="A850" t="s">
        <v>1041</v>
      </c>
      <c r="B850" t="s">
        <v>193</v>
      </c>
      <c r="C850">
        <v>10220849</v>
      </c>
      <c r="D850" t="s">
        <v>14</v>
      </c>
      <c r="E850">
        <v>20</v>
      </c>
      <c r="F850" s="4" t="s">
        <v>68</v>
      </c>
      <c r="G850" s="3" t="s">
        <v>1090</v>
      </c>
      <c r="H850" t="s">
        <v>162</v>
      </c>
      <c r="I850" s="5">
        <f t="shared" si="13"/>
        <v>1848</v>
      </c>
      <c r="J850">
        <v>11063740</v>
      </c>
      <c r="K850" s="1" t="s">
        <v>45</v>
      </c>
      <c r="L850" s="1"/>
      <c r="M850" s="1"/>
      <c r="N850" s="1"/>
      <c r="O850" s="1"/>
      <c r="P850" s="1"/>
      <c r="Q850" s="1"/>
      <c r="R850">
        <v>20</v>
      </c>
    </row>
    <row r="851" spans="1:18" ht="40.5">
      <c r="A851" t="s">
        <v>1041</v>
      </c>
      <c r="B851" t="s">
        <v>196</v>
      </c>
      <c r="C851">
        <v>10220850</v>
      </c>
      <c r="D851" t="s">
        <v>62</v>
      </c>
      <c r="E851">
        <v>19</v>
      </c>
      <c r="F851" s="4" t="s">
        <v>73</v>
      </c>
      <c r="G851" s="3" t="s">
        <v>1091</v>
      </c>
      <c r="H851" t="s">
        <v>228</v>
      </c>
      <c r="I851" s="5">
        <f t="shared" si="13"/>
        <v>1849</v>
      </c>
      <c r="J851">
        <v>14066238</v>
      </c>
      <c r="K851" s="1" t="s">
        <v>18</v>
      </c>
      <c r="L851" s="1"/>
      <c r="M851" s="1"/>
      <c r="N851" s="1"/>
      <c r="O851" s="1"/>
      <c r="P851" s="1"/>
      <c r="Q851" s="1"/>
      <c r="R851">
        <v>20</v>
      </c>
    </row>
    <row r="852" spans="1:18" ht="29.25">
      <c r="A852" t="s">
        <v>1041</v>
      </c>
      <c r="B852" t="s">
        <v>198</v>
      </c>
      <c r="C852">
        <v>10220851</v>
      </c>
      <c r="D852" t="s">
        <v>14</v>
      </c>
      <c r="E852">
        <v>21</v>
      </c>
      <c r="F852" s="4" t="s">
        <v>78</v>
      </c>
      <c r="G852" s="3" t="s">
        <v>1092</v>
      </c>
      <c r="H852" t="s">
        <v>231</v>
      </c>
      <c r="I852" s="5">
        <f t="shared" si="13"/>
        <v>1850</v>
      </c>
      <c r="J852">
        <v>17840566</v>
      </c>
      <c r="K852" s="1" t="s">
        <v>28</v>
      </c>
      <c r="L852" s="1"/>
      <c r="M852" s="1"/>
      <c r="N852" s="1"/>
      <c r="O852" s="1"/>
      <c r="P852" s="1"/>
      <c r="Q852" s="1"/>
      <c r="R852">
        <v>20</v>
      </c>
    </row>
    <row r="853" spans="1:18" ht="29.25">
      <c r="A853" t="s">
        <v>1041</v>
      </c>
      <c r="B853" t="s">
        <v>201</v>
      </c>
      <c r="C853">
        <v>10220852</v>
      </c>
      <c r="D853" t="s">
        <v>14</v>
      </c>
      <c r="E853">
        <v>17</v>
      </c>
      <c r="F853" s="4" t="s">
        <v>82</v>
      </c>
      <c r="G853" s="3" t="s">
        <v>1093</v>
      </c>
      <c r="H853" t="s">
        <v>231</v>
      </c>
      <c r="I853" s="5">
        <f t="shared" si="13"/>
        <v>1851</v>
      </c>
      <c r="J853">
        <v>18952725</v>
      </c>
      <c r="K853" s="1" t="s">
        <v>109</v>
      </c>
      <c r="L853" s="1"/>
      <c r="M853" s="1"/>
      <c r="N853" s="1"/>
      <c r="O853" s="1"/>
      <c r="P853" s="1"/>
      <c r="Q853" s="1"/>
      <c r="R853">
        <v>20</v>
      </c>
    </row>
    <row r="854" spans="1:18" ht="29.25">
      <c r="A854" t="s">
        <v>1041</v>
      </c>
      <c r="B854" t="s">
        <v>204</v>
      </c>
      <c r="C854">
        <v>10220853</v>
      </c>
      <c r="D854" t="s">
        <v>62</v>
      </c>
      <c r="E854">
        <v>22</v>
      </c>
      <c r="F854" s="4" t="s">
        <v>86</v>
      </c>
      <c r="G854" s="3" t="s">
        <v>1094</v>
      </c>
      <c r="H854" t="s">
        <v>231</v>
      </c>
      <c r="I854" s="5">
        <f t="shared" si="13"/>
        <v>1852</v>
      </c>
      <c r="J854">
        <v>14676882</v>
      </c>
      <c r="K854" s="1" t="s">
        <v>89</v>
      </c>
      <c r="L854" s="1"/>
      <c r="M854" s="1"/>
      <c r="N854" s="1"/>
      <c r="O854" s="1"/>
      <c r="P854" s="1"/>
      <c r="Q854" s="1"/>
      <c r="R854">
        <v>20</v>
      </c>
    </row>
    <row r="855" spans="1:18" ht="45">
      <c r="A855" t="s">
        <v>1041</v>
      </c>
      <c r="B855" t="s">
        <v>207</v>
      </c>
      <c r="C855">
        <v>10220854</v>
      </c>
      <c r="D855" t="s">
        <v>62</v>
      </c>
      <c r="E855">
        <v>21</v>
      </c>
      <c r="F855" s="4" t="s">
        <v>91</v>
      </c>
      <c r="G855" s="3" t="s">
        <v>1095</v>
      </c>
      <c r="H855" t="s">
        <v>238</v>
      </c>
      <c r="I855" s="5">
        <f t="shared" si="13"/>
        <v>1853</v>
      </c>
      <c r="J855">
        <v>13212240</v>
      </c>
      <c r="K855" s="1" t="s">
        <v>66</v>
      </c>
      <c r="L855" s="1"/>
      <c r="M855" s="1"/>
      <c r="N855" s="1"/>
      <c r="O855" s="1"/>
      <c r="P855" s="1"/>
      <c r="Q855" s="1"/>
      <c r="R855">
        <v>20</v>
      </c>
    </row>
    <row r="856" spans="1:18" ht="60">
      <c r="A856" t="s">
        <v>1041</v>
      </c>
      <c r="B856" t="s">
        <v>209</v>
      </c>
      <c r="C856">
        <v>10220855</v>
      </c>
      <c r="D856" t="s">
        <v>14</v>
      </c>
      <c r="E856">
        <v>20</v>
      </c>
      <c r="F856" s="4" t="s">
        <v>95</v>
      </c>
      <c r="G856" s="3" t="s">
        <v>1096</v>
      </c>
      <c r="H856" t="s">
        <v>231</v>
      </c>
      <c r="I856" s="5">
        <f t="shared" si="13"/>
        <v>1854</v>
      </c>
      <c r="J856">
        <v>13422890</v>
      </c>
      <c r="K856" s="1" t="s">
        <v>18</v>
      </c>
      <c r="L856" s="1"/>
      <c r="M856" s="1"/>
      <c r="N856" s="1"/>
      <c r="O856" s="1"/>
      <c r="P856" s="1"/>
      <c r="Q856" s="1"/>
      <c r="R856">
        <v>20</v>
      </c>
    </row>
    <row r="857" spans="1:18" ht="45">
      <c r="A857" t="s">
        <v>1041</v>
      </c>
      <c r="B857" t="s">
        <v>212</v>
      </c>
      <c r="C857">
        <v>10220856</v>
      </c>
      <c r="D857" t="s">
        <v>62</v>
      </c>
      <c r="E857">
        <v>19</v>
      </c>
      <c r="F857" s="4" t="s">
        <v>20</v>
      </c>
      <c r="G857" s="3" t="s">
        <v>1097</v>
      </c>
      <c r="H857" t="s">
        <v>243</v>
      </c>
      <c r="I857" s="5">
        <f t="shared" si="13"/>
        <v>1855</v>
      </c>
      <c r="J857">
        <v>10222641</v>
      </c>
      <c r="K857" s="1" t="s">
        <v>145</v>
      </c>
      <c r="L857" s="1"/>
      <c r="M857" s="1"/>
      <c r="N857" s="1"/>
      <c r="O857" s="1"/>
      <c r="P857" s="1"/>
      <c r="Q857" s="1"/>
      <c r="R857">
        <v>20</v>
      </c>
    </row>
    <row r="858" spans="1:18" ht="29.25">
      <c r="A858" t="s">
        <v>1041</v>
      </c>
      <c r="B858" t="s">
        <v>214</v>
      </c>
      <c r="C858">
        <v>10220857</v>
      </c>
      <c r="D858" t="s">
        <v>14</v>
      </c>
      <c r="E858">
        <v>18</v>
      </c>
      <c r="F858" s="4" t="s">
        <v>25</v>
      </c>
      <c r="G858" s="3" t="s">
        <v>1098</v>
      </c>
      <c r="H858" t="s">
        <v>243</v>
      </c>
      <c r="I858" s="5">
        <f t="shared" si="13"/>
        <v>1856</v>
      </c>
      <c r="J858">
        <v>17260441</v>
      </c>
      <c r="K858" s="1" t="s">
        <v>176</v>
      </c>
      <c r="L858" s="1"/>
      <c r="M858" s="1"/>
      <c r="N858" s="1"/>
      <c r="O858" s="1"/>
      <c r="P858" s="1"/>
      <c r="Q858" s="1"/>
      <c r="R858">
        <v>20</v>
      </c>
    </row>
    <row r="859" spans="1:18" ht="40.5">
      <c r="A859" t="s">
        <v>1041</v>
      </c>
      <c r="B859" t="s">
        <v>217</v>
      </c>
      <c r="C859">
        <v>10220858</v>
      </c>
      <c r="D859" t="s">
        <v>62</v>
      </c>
      <c r="E859">
        <v>19</v>
      </c>
      <c r="F859" s="4" t="s">
        <v>15</v>
      </c>
      <c r="G859" s="3" t="s">
        <v>1099</v>
      </c>
      <c r="H859" t="s">
        <v>248</v>
      </c>
      <c r="I859" s="5">
        <f t="shared" si="13"/>
        <v>1857</v>
      </c>
      <c r="J859">
        <v>17944105</v>
      </c>
      <c r="K859" s="1" t="s">
        <v>32</v>
      </c>
      <c r="L859" s="1"/>
      <c r="M859" s="1"/>
      <c r="N859" s="1"/>
      <c r="O859" s="1"/>
      <c r="P859" s="1"/>
      <c r="Q859" s="1"/>
      <c r="R859">
        <v>20</v>
      </c>
    </row>
    <row r="860" spans="1:18" ht="45">
      <c r="A860" t="s">
        <v>1041</v>
      </c>
      <c r="B860" t="s">
        <v>220</v>
      </c>
      <c r="C860">
        <v>10220859</v>
      </c>
      <c r="D860" t="s">
        <v>14</v>
      </c>
      <c r="E860">
        <v>19</v>
      </c>
      <c r="F860" s="4" t="s">
        <v>34</v>
      </c>
      <c r="G860" s="3" t="s">
        <v>1100</v>
      </c>
      <c r="H860" t="s">
        <v>243</v>
      </c>
      <c r="I860" s="5">
        <f t="shared" si="13"/>
        <v>1858</v>
      </c>
      <c r="J860">
        <v>13066574</v>
      </c>
      <c r="K860" s="1" t="s">
        <v>129</v>
      </c>
      <c r="L860" s="1"/>
      <c r="M860" s="1"/>
      <c r="N860" s="1"/>
      <c r="O860" s="1"/>
      <c r="P860" s="1"/>
      <c r="Q860" s="1"/>
      <c r="R860">
        <v>20</v>
      </c>
    </row>
    <row r="861" spans="1:18" ht="45">
      <c r="A861" t="s">
        <v>1041</v>
      </c>
      <c r="B861" t="s">
        <v>222</v>
      </c>
      <c r="C861">
        <v>10220860</v>
      </c>
      <c r="D861" t="s">
        <v>14</v>
      </c>
      <c r="E861">
        <v>21</v>
      </c>
      <c r="F861" s="4" t="s">
        <v>38</v>
      </c>
      <c r="G861" s="3" t="s">
        <v>1101</v>
      </c>
      <c r="H861" t="s">
        <v>253</v>
      </c>
      <c r="I861" s="5">
        <f t="shared" si="13"/>
        <v>1859</v>
      </c>
      <c r="J861">
        <v>16099224</v>
      </c>
      <c r="K861" s="1" t="s">
        <v>119</v>
      </c>
      <c r="L861" s="1"/>
      <c r="M861" s="1"/>
      <c r="N861" s="1"/>
      <c r="O861" s="1"/>
      <c r="P861" s="1"/>
      <c r="Q861" s="1"/>
      <c r="R861">
        <v>20</v>
      </c>
    </row>
    <row r="862" spans="1:18" ht="45">
      <c r="A862" t="s">
        <v>1041</v>
      </c>
      <c r="B862" t="s">
        <v>224</v>
      </c>
      <c r="C862">
        <v>10220861</v>
      </c>
      <c r="D862" t="s">
        <v>14</v>
      </c>
      <c r="E862">
        <v>22</v>
      </c>
      <c r="F862" s="4" t="s">
        <v>42</v>
      </c>
      <c r="G862" s="3" t="s">
        <v>1102</v>
      </c>
      <c r="H862" t="s">
        <v>243</v>
      </c>
      <c r="I862" s="5">
        <f t="shared" si="13"/>
        <v>1860</v>
      </c>
      <c r="J862">
        <v>16289395</v>
      </c>
      <c r="K862" s="1" t="s">
        <v>23</v>
      </c>
      <c r="L862" s="1"/>
      <c r="M862" s="1"/>
      <c r="N862" s="1"/>
      <c r="O862" s="1"/>
      <c r="P862" s="1"/>
      <c r="Q862" s="1"/>
      <c r="R862">
        <v>20</v>
      </c>
    </row>
    <row r="863" spans="1:18" ht="54.75">
      <c r="A863" t="s">
        <v>1041</v>
      </c>
      <c r="B863" t="s">
        <v>226</v>
      </c>
      <c r="C863">
        <v>10220862</v>
      </c>
      <c r="D863" t="s">
        <v>14</v>
      </c>
      <c r="E863">
        <v>20</v>
      </c>
      <c r="F863" s="4" t="s">
        <v>47</v>
      </c>
      <c r="G863" s="3" t="s">
        <v>1103</v>
      </c>
      <c r="H863" t="s">
        <v>258</v>
      </c>
      <c r="I863" s="5">
        <f t="shared" si="13"/>
        <v>1861</v>
      </c>
      <c r="J863">
        <v>17858678</v>
      </c>
      <c r="K863" s="1" t="s">
        <v>362</v>
      </c>
      <c r="L863" s="1"/>
      <c r="M863" s="1"/>
      <c r="N863" s="1"/>
      <c r="O863" s="1"/>
      <c r="P863" s="1"/>
      <c r="Q863" s="1"/>
      <c r="R863">
        <v>20</v>
      </c>
    </row>
    <row r="864" spans="1:18" ht="45">
      <c r="A864" t="s">
        <v>1041</v>
      </c>
      <c r="B864" t="s">
        <v>229</v>
      </c>
      <c r="C864">
        <v>10220863</v>
      </c>
      <c r="D864" t="s">
        <v>62</v>
      </c>
      <c r="E864">
        <v>17</v>
      </c>
      <c r="F864" s="4" t="s">
        <v>52</v>
      </c>
      <c r="G864" s="3" t="s">
        <v>1104</v>
      </c>
      <c r="H864" t="s">
        <v>258</v>
      </c>
      <c r="I864" s="5">
        <f t="shared" si="13"/>
        <v>1862</v>
      </c>
      <c r="J864">
        <v>12220757</v>
      </c>
      <c r="K864" s="1" t="s">
        <v>89</v>
      </c>
      <c r="L864" s="1"/>
      <c r="M864" s="1"/>
      <c r="N864" s="1"/>
      <c r="O864" s="1"/>
      <c r="P864" s="1"/>
      <c r="Q864" s="1"/>
      <c r="R864">
        <v>20</v>
      </c>
    </row>
    <row r="865" spans="1:18" ht="45">
      <c r="A865" t="s">
        <v>1041</v>
      </c>
      <c r="B865" t="s">
        <v>232</v>
      </c>
      <c r="C865">
        <v>10220864</v>
      </c>
      <c r="D865" t="s">
        <v>14</v>
      </c>
      <c r="E865">
        <v>21</v>
      </c>
      <c r="F865" s="4" t="s">
        <v>57</v>
      </c>
      <c r="G865" s="3" t="s">
        <v>1105</v>
      </c>
      <c r="H865" t="s">
        <v>263</v>
      </c>
      <c r="I865" s="5">
        <f t="shared" si="13"/>
        <v>1863</v>
      </c>
      <c r="J865">
        <v>14229581</v>
      </c>
      <c r="K865" s="1" t="s">
        <v>129</v>
      </c>
      <c r="L865" s="1"/>
      <c r="M865" s="1"/>
      <c r="N865" s="1"/>
      <c r="O865" s="1"/>
      <c r="P865" s="1"/>
      <c r="Q865" s="1"/>
      <c r="R865">
        <v>20</v>
      </c>
    </row>
    <row r="866" spans="1:18" ht="45">
      <c r="A866" t="s">
        <v>1041</v>
      </c>
      <c r="B866" t="s">
        <v>234</v>
      </c>
      <c r="C866">
        <v>10220865</v>
      </c>
      <c r="D866" t="s">
        <v>14</v>
      </c>
      <c r="E866">
        <v>21</v>
      </c>
      <c r="F866" s="4" t="s">
        <v>63</v>
      </c>
      <c r="G866" s="3" t="s">
        <v>1106</v>
      </c>
      <c r="H866" t="s">
        <v>258</v>
      </c>
      <c r="I866" s="5">
        <f t="shared" si="13"/>
        <v>1864</v>
      </c>
      <c r="J866">
        <v>14264260</v>
      </c>
      <c r="K866" s="1" t="s">
        <v>176</v>
      </c>
      <c r="L866" s="1"/>
      <c r="M866" s="1"/>
      <c r="N866" s="1"/>
      <c r="O866" s="1"/>
      <c r="P866" s="1"/>
      <c r="Q866" s="1"/>
      <c r="R866">
        <v>20</v>
      </c>
    </row>
    <row r="867" spans="1:18" ht="45">
      <c r="A867" t="s">
        <v>1041</v>
      </c>
      <c r="B867" t="s">
        <v>236</v>
      </c>
      <c r="C867">
        <v>10220866</v>
      </c>
      <c r="D867" t="s">
        <v>14</v>
      </c>
      <c r="E867">
        <v>17</v>
      </c>
      <c r="F867" s="4" t="s">
        <v>68</v>
      </c>
      <c r="G867" s="3" t="s">
        <v>1107</v>
      </c>
      <c r="H867" t="s">
        <v>268</v>
      </c>
      <c r="I867" s="5">
        <f t="shared" si="13"/>
        <v>1865</v>
      </c>
      <c r="J867">
        <v>10350652</v>
      </c>
      <c r="K867" s="1" t="s">
        <v>200</v>
      </c>
      <c r="L867" s="1"/>
      <c r="M867" s="1"/>
      <c r="N867" s="1"/>
      <c r="O867" s="1"/>
      <c r="P867" s="1"/>
      <c r="Q867" s="1"/>
      <c r="R867">
        <v>20</v>
      </c>
    </row>
    <row r="868" spans="1:18" ht="40.5">
      <c r="A868" t="s">
        <v>1041</v>
      </c>
      <c r="B868" t="s">
        <v>239</v>
      </c>
      <c r="C868">
        <v>10220867</v>
      </c>
      <c r="D868" t="s">
        <v>14</v>
      </c>
      <c r="E868">
        <v>17</v>
      </c>
      <c r="F868" s="4" t="s">
        <v>73</v>
      </c>
      <c r="G868" s="3" t="s">
        <v>1108</v>
      </c>
      <c r="H868" t="s">
        <v>271</v>
      </c>
      <c r="I868" s="5">
        <f t="shared" si="13"/>
        <v>1866</v>
      </c>
      <c r="J868">
        <v>11175921</v>
      </c>
      <c r="K868" s="1" t="s">
        <v>141</v>
      </c>
      <c r="L868" s="1"/>
      <c r="M868" s="1"/>
      <c r="N868" s="1"/>
      <c r="O868" s="1"/>
      <c r="P868" s="1"/>
      <c r="Q868" s="1"/>
      <c r="R868">
        <v>20</v>
      </c>
    </row>
    <row r="869" spans="1:18" ht="29.25">
      <c r="A869" t="s">
        <v>1041</v>
      </c>
      <c r="B869" t="s">
        <v>241</v>
      </c>
      <c r="C869">
        <v>10220868</v>
      </c>
      <c r="D869" t="s">
        <v>14</v>
      </c>
      <c r="E869">
        <v>18</v>
      </c>
      <c r="F869" s="4" t="s">
        <v>78</v>
      </c>
      <c r="G869" s="3" t="s">
        <v>1109</v>
      </c>
      <c r="H869" t="s">
        <v>271</v>
      </c>
      <c r="I869" s="5">
        <f t="shared" si="13"/>
        <v>1867</v>
      </c>
      <c r="J869">
        <v>15972164</v>
      </c>
      <c r="K869" s="1" t="s">
        <v>18</v>
      </c>
      <c r="L869" s="1"/>
      <c r="M869" s="1"/>
      <c r="N869" s="1"/>
      <c r="O869" s="1"/>
      <c r="P869" s="1"/>
      <c r="Q869" s="1"/>
      <c r="R869">
        <v>20</v>
      </c>
    </row>
    <row r="870" spans="1:18" ht="29.25">
      <c r="A870" t="s">
        <v>1041</v>
      </c>
      <c r="B870" t="s">
        <v>244</v>
      </c>
      <c r="C870">
        <v>10220869</v>
      </c>
      <c r="D870" t="s">
        <v>14</v>
      </c>
      <c r="E870">
        <v>17</v>
      </c>
      <c r="F870" s="4" t="s">
        <v>82</v>
      </c>
      <c r="G870" s="3" t="s">
        <v>1110</v>
      </c>
      <c r="H870" t="s">
        <v>271</v>
      </c>
      <c r="I870" s="5">
        <f t="shared" si="13"/>
        <v>1868</v>
      </c>
      <c r="J870">
        <v>11514769</v>
      </c>
      <c r="K870" s="1" t="s">
        <v>157</v>
      </c>
      <c r="L870" s="1"/>
      <c r="M870" s="1"/>
      <c r="N870" s="1"/>
      <c r="O870" s="1"/>
      <c r="P870" s="1"/>
      <c r="Q870" s="1"/>
      <c r="R870">
        <v>20</v>
      </c>
    </row>
    <row r="871" spans="1:18" ht="54.75">
      <c r="A871" t="s">
        <v>1041</v>
      </c>
      <c r="B871" t="s">
        <v>246</v>
      </c>
      <c r="C871">
        <v>10220870</v>
      </c>
      <c r="D871" t="s">
        <v>62</v>
      </c>
      <c r="E871">
        <v>19</v>
      </c>
      <c r="F871" s="4" t="s">
        <v>86</v>
      </c>
      <c r="G871" s="3" t="s">
        <v>1111</v>
      </c>
      <c r="H871" t="s">
        <v>271</v>
      </c>
      <c r="I871" s="5">
        <f t="shared" si="13"/>
        <v>1869</v>
      </c>
      <c r="J871">
        <v>18649086</v>
      </c>
      <c r="K871" s="1" t="s">
        <v>45</v>
      </c>
      <c r="L871" s="1"/>
      <c r="M871" s="1"/>
      <c r="N871" s="1"/>
      <c r="O871" s="1"/>
      <c r="P871" s="1"/>
      <c r="Q871" s="1"/>
      <c r="R871">
        <v>20</v>
      </c>
    </row>
    <row r="872" spans="1:18" ht="45">
      <c r="A872" t="s">
        <v>1041</v>
      </c>
      <c r="B872" t="s">
        <v>249</v>
      </c>
      <c r="C872">
        <v>10220871</v>
      </c>
      <c r="D872" t="s">
        <v>62</v>
      </c>
      <c r="E872">
        <v>20</v>
      </c>
      <c r="F872" s="4" t="s">
        <v>91</v>
      </c>
      <c r="G872" s="3" t="s">
        <v>1112</v>
      </c>
      <c r="H872" t="s">
        <v>271</v>
      </c>
      <c r="I872" s="5">
        <f t="shared" si="13"/>
        <v>1870</v>
      </c>
      <c r="J872">
        <v>15868492</v>
      </c>
      <c r="K872" s="1" t="s">
        <v>163</v>
      </c>
      <c r="L872" s="1"/>
      <c r="M872" s="1"/>
      <c r="N872" s="1"/>
      <c r="O872" s="1"/>
      <c r="P872" s="1"/>
      <c r="Q872" s="1"/>
      <c r="R872">
        <v>20</v>
      </c>
    </row>
    <row r="873" spans="1:18" ht="60">
      <c r="A873" t="s">
        <v>1041</v>
      </c>
      <c r="B873" t="s">
        <v>251</v>
      </c>
      <c r="C873">
        <v>10220872</v>
      </c>
      <c r="D873" t="s">
        <v>14</v>
      </c>
      <c r="E873">
        <v>19</v>
      </c>
      <c r="F873" s="4" t="s">
        <v>95</v>
      </c>
      <c r="G873" s="3" t="s">
        <v>1113</v>
      </c>
      <c r="H873" t="s">
        <v>271</v>
      </c>
      <c r="I873" s="5">
        <f t="shared" si="13"/>
        <v>1871</v>
      </c>
      <c r="J873">
        <v>11696643</v>
      </c>
      <c r="K873" s="1" t="s">
        <v>66</v>
      </c>
      <c r="L873" s="1"/>
      <c r="M873" s="1"/>
      <c r="N873" s="1"/>
      <c r="O873" s="1"/>
      <c r="P873" s="1"/>
      <c r="Q873" s="1"/>
      <c r="R873">
        <v>20</v>
      </c>
    </row>
    <row r="874" spans="1:18" ht="54.75">
      <c r="A874" t="s">
        <v>1041</v>
      </c>
      <c r="B874" t="s">
        <v>254</v>
      </c>
      <c r="C874">
        <v>10220873</v>
      </c>
      <c r="D874" t="s">
        <v>62</v>
      </c>
      <c r="E874">
        <v>20</v>
      </c>
      <c r="F874" s="4" t="s">
        <v>20</v>
      </c>
      <c r="G874" s="3" t="s">
        <v>1114</v>
      </c>
      <c r="H874" t="s">
        <v>271</v>
      </c>
      <c r="I874" s="5">
        <f t="shared" si="13"/>
        <v>1872</v>
      </c>
      <c r="J874">
        <v>12900112</v>
      </c>
      <c r="K874" s="1" t="s">
        <v>50</v>
      </c>
      <c r="L874" s="1"/>
      <c r="M874" s="1"/>
      <c r="N874" s="1"/>
      <c r="O874" s="1"/>
      <c r="P874" s="1"/>
      <c r="Q874" s="1"/>
      <c r="R874">
        <v>20</v>
      </c>
    </row>
    <row r="875" spans="1:18" ht="29.25">
      <c r="A875" t="s">
        <v>1041</v>
      </c>
      <c r="B875" t="s">
        <v>256</v>
      </c>
      <c r="C875">
        <v>10220874</v>
      </c>
      <c r="D875" t="s">
        <v>14</v>
      </c>
      <c r="E875">
        <v>18</v>
      </c>
      <c r="F875" s="4" t="s">
        <v>25</v>
      </c>
      <c r="G875" s="3" t="s">
        <v>1115</v>
      </c>
      <c r="H875" t="s">
        <v>271</v>
      </c>
      <c r="I875" s="5">
        <f t="shared" si="13"/>
        <v>1873</v>
      </c>
      <c r="J875">
        <v>17507771</v>
      </c>
      <c r="K875" s="1" t="s">
        <v>133</v>
      </c>
      <c r="L875" s="1"/>
      <c r="M875" s="1"/>
      <c r="N875" s="1"/>
      <c r="O875" s="1"/>
      <c r="P875" s="1"/>
      <c r="Q875" s="1"/>
      <c r="R875">
        <v>20</v>
      </c>
    </row>
    <row r="876" spans="1:18" ht="29.25">
      <c r="A876" t="s">
        <v>1041</v>
      </c>
      <c r="B876" t="s">
        <v>259</v>
      </c>
      <c r="C876">
        <v>10220875</v>
      </c>
      <c r="D876" t="s">
        <v>62</v>
      </c>
      <c r="E876">
        <v>18</v>
      </c>
      <c r="F876" s="4" t="s">
        <v>15</v>
      </c>
      <c r="G876" s="3" t="s">
        <v>1116</v>
      </c>
      <c r="H876" t="s">
        <v>271</v>
      </c>
      <c r="I876" s="5">
        <f t="shared" si="13"/>
        <v>1874</v>
      </c>
      <c r="J876">
        <v>12888044</v>
      </c>
      <c r="K876" s="1" t="s">
        <v>32</v>
      </c>
      <c r="L876" s="1"/>
      <c r="M876" s="1"/>
      <c r="N876" s="1"/>
      <c r="O876" s="1"/>
      <c r="P876" s="1"/>
      <c r="Q876" s="1"/>
      <c r="R876">
        <v>20</v>
      </c>
    </row>
    <row r="877" spans="1:18" ht="45">
      <c r="A877" t="s">
        <v>1041</v>
      </c>
      <c r="B877" t="s">
        <v>261</v>
      </c>
      <c r="C877">
        <v>10220876</v>
      </c>
      <c r="D877" t="s">
        <v>14</v>
      </c>
      <c r="E877">
        <v>17</v>
      </c>
      <c r="F877" s="4" t="s">
        <v>34</v>
      </c>
      <c r="G877" s="3" t="s">
        <v>1117</v>
      </c>
      <c r="H877" t="s">
        <v>271</v>
      </c>
      <c r="I877" s="5">
        <f t="shared" si="13"/>
        <v>1875</v>
      </c>
      <c r="J877">
        <v>12809311</v>
      </c>
      <c r="K877" s="1" t="s">
        <v>105</v>
      </c>
      <c r="L877" s="1"/>
      <c r="M877" s="1"/>
      <c r="N877" s="1"/>
      <c r="O877" s="1"/>
      <c r="P877" s="1"/>
      <c r="Q877" s="1"/>
      <c r="R877">
        <v>20</v>
      </c>
    </row>
    <row r="878" spans="1:18" ht="45">
      <c r="A878" t="s">
        <v>1041</v>
      </c>
      <c r="B878" t="s">
        <v>264</v>
      </c>
      <c r="C878">
        <v>10220877</v>
      </c>
      <c r="D878" t="s">
        <v>14</v>
      </c>
      <c r="E878">
        <v>17</v>
      </c>
      <c r="F878" s="4" t="s">
        <v>38</v>
      </c>
      <c r="G878" s="2" t="s">
        <v>1002</v>
      </c>
      <c r="H878" t="s">
        <v>271</v>
      </c>
      <c r="I878" s="5">
        <f t="shared" si="13"/>
        <v>1876</v>
      </c>
      <c r="J878">
        <v>19233170</v>
      </c>
      <c r="K878" s="1" t="s">
        <v>45</v>
      </c>
      <c r="L878" s="1"/>
      <c r="M878" s="1"/>
      <c r="N878" s="1"/>
      <c r="O878" s="1"/>
      <c r="P878" s="1"/>
      <c r="Q878" s="1"/>
      <c r="R878">
        <v>20</v>
      </c>
    </row>
    <row r="879" spans="1:18" ht="45">
      <c r="A879" t="s">
        <v>1041</v>
      </c>
      <c r="B879" t="s">
        <v>266</v>
      </c>
      <c r="C879">
        <v>10220878</v>
      </c>
      <c r="D879" t="s">
        <v>62</v>
      </c>
      <c r="E879">
        <v>19</v>
      </c>
      <c r="F879" s="4" t="s">
        <v>42</v>
      </c>
      <c r="G879" s="3" t="s">
        <v>1003</v>
      </c>
      <c r="H879" t="s">
        <v>295</v>
      </c>
      <c r="I879" s="5">
        <f t="shared" si="13"/>
        <v>1877</v>
      </c>
      <c r="J879">
        <v>11615563</v>
      </c>
      <c r="K879" s="1" t="s">
        <v>292</v>
      </c>
      <c r="L879" s="1"/>
      <c r="M879" s="1"/>
      <c r="N879" s="1"/>
      <c r="O879" s="1"/>
      <c r="P879" s="1"/>
      <c r="Q879" s="1"/>
      <c r="R879">
        <v>20</v>
      </c>
    </row>
    <row r="880" spans="1:18" ht="45">
      <c r="A880" t="s">
        <v>1041</v>
      </c>
      <c r="B880" t="s">
        <v>269</v>
      </c>
      <c r="C880">
        <v>10220879</v>
      </c>
      <c r="D880" t="s">
        <v>62</v>
      </c>
      <c r="E880">
        <v>21</v>
      </c>
      <c r="F880" s="4" t="s">
        <v>47</v>
      </c>
      <c r="G880" s="3" t="s">
        <v>1004</v>
      </c>
      <c r="H880" t="s">
        <v>295</v>
      </c>
      <c r="I880" s="5">
        <f t="shared" si="13"/>
        <v>1878</v>
      </c>
      <c r="J880">
        <v>10348985</v>
      </c>
      <c r="K880" s="1" t="s">
        <v>66</v>
      </c>
      <c r="L880" s="1"/>
      <c r="M880" s="1"/>
      <c r="N880" s="1"/>
      <c r="O880" s="1"/>
      <c r="P880" s="1"/>
      <c r="Q880" s="1"/>
      <c r="R880">
        <v>20</v>
      </c>
    </row>
    <row r="881" spans="1:18" ht="45">
      <c r="A881" t="s">
        <v>1041</v>
      </c>
      <c r="B881" t="s">
        <v>272</v>
      </c>
      <c r="C881">
        <v>10220880</v>
      </c>
      <c r="D881" t="s">
        <v>62</v>
      </c>
      <c r="E881">
        <v>17</v>
      </c>
      <c r="F881" s="4" t="s">
        <v>52</v>
      </c>
      <c r="G881" s="3" t="s">
        <v>1005</v>
      </c>
      <c r="H881" t="s">
        <v>295</v>
      </c>
      <c r="I881" s="5">
        <f t="shared" si="13"/>
        <v>1879</v>
      </c>
      <c r="J881">
        <v>11990607</v>
      </c>
      <c r="K881" s="1" t="s">
        <v>200</v>
      </c>
      <c r="L881" s="1"/>
      <c r="M881" s="1"/>
      <c r="N881" s="1"/>
      <c r="O881" s="1"/>
      <c r="P881" s="1"/>
      <c r="Q881" s="1"/>
      <c r="R881">
        <v>20</v>
      </c>
    </row>
    <row r="882" spans="1:18" ht="45">
      <c r="A882" t="s">
        <v>1041</v>
      </c>
      <c r="B882" t="s">
        <v>274</v>
      </c>
      <c r="C882">
        <v>10220881</v>
      </c>
      <c r="D882" t="s">
        <v>62</v>
      </c>
      <c r="E882">
        <v>21</v>
      </c>
      <c r="F882" s="4" t="s">
        <v>57</v>
      </c>
      <c r="G882" s="3" t="s">
        <v>1006</v>
      </c>
      <c r="H882" t="s">
        <v>295</v>
      </c>
      <c r="I882" s="5">
        <f t="shared" si="13"/>
        <v>1880</v>
      </c>
      <c r="J882">
        <v>14302623</v>
      </c>
      <c r="K882" s="1" t="s">
        <v>105</v>
      </c>
      <c r="L882" s="1"/>
      <c r="M882" s="1"/>
      <c r="N882" s="1"/>
      <c r="O882" s="1"/>
      <c r="P882" s="1"/>
      <c r="Q882" s="1"/>
      <c r="R882">
        <v>20</v>
      </c>
    </row>
    <row r="883" spans="1:18" ht="45">
      <c r="A883" t="s">
        <v>1041</v>
      </c>
      <c r="B883" t="s">
        <v>276</v>
      </c>
      <c r="C883">
        <v>10220882</v>
      </c>
      <c r="D883" t="s">
        <v>62</v>
      </c>
      <c r="E883">
        <v>18</v>
      </c>
      <c r="F883" s="4" t="s">
        <v>63</v>
      </c>
      <c r="G883" s="3" t="s">
        <v>1007</v>
      </c>
      <c r="H883" t="s">
        <v>295</v>
      </c>
      <c r="I883" s="5">
        <f t="shared" si="13"/>
        <v>1881</v>
      </c>
      <c r="J883">
        <v>14374875</v>
      </c>
      <c r="K883" s="1" t="s">
        <v>133</v>
      </c>
      <c r="L883" s="1"/>
      <c r="M883" s="1"/>
      <c r="N883" s="1"/>
      <c r="O883" s="1"/>
      <c r="P883" s="1"/>
      <c r="Q883" s="1"/>
      <c r="R883">
        <v>20</v>
      </c>
    </row>
    <row r="884" spans="1:18" ht="45">
      <c r="A884" t="s">
        <v>1041</v>
      </c>
      <c r="B884" t="s">
        <v>278</v>
      </c>
      <c r="C884">
        <v>10220883</v>
      </c>
      <c r="D884" t="s">
        <v>62</v>
      </c>
      <c r="E884">
        <v>20</v>
      </c>
      <c r="F884" s="4" t="s">
        <v>68</v>
      </c>
      <c r="G884" s="3" t="s">
        <v>1008</v>
      </c>
      <c r="H884" t="s">
        <v>306</v>
      </c>
      <c r="I884" s="5">
        <f t="shared" si="13"/>
        <v>1882</v>
      </c>
      <c r="J884">
        <v>18945555</v>
      </c>
      <c r="K884" s="1" t="s">
        <v>200</v>
      </c>
      <c r="L884" s="1"/>
      <c r="M884" s="1"/>
      <c r="N884" s="1"/>
      <c r="O884" s="1"/>
      <c r="P884" s="1"/>
      <c r="Q884" s="1"/>
      <c r="R884">
        <v>20</v>
      </c>
    </row>
    <row r="885" spans="1:18" ht="40.5">
      <c r="A885" t="s">
        <v>1041</v>
      </c>
      <c r="B885" t="s">
        <v>280</v>
      </c>
      <c r="C885">
        <v>10220884</v>
      </c>
      <c r="D885" t="s">
        <v>62</v>
      </c>
      <c r="E885">
        <v>18</v>
      </c>
      <c r="F885" s="4" t="s">
        <v>73</v>
      </c>
      <c r="G885" s="3" t="s">
        <v>1009</v>
      </c>
      <c r="H885" t="s">
        <v>306</v>
      </c>
      <c r="I885" s="5">
        <f t="shared" si="13"/>
        <v>1883</v>
      </c>
      <c r="J885">
        <v>16491818</v>
      </c>
      <c r="K885" s="1" t="s">
        <v>179</v>
      </c>
      <c r="L885" s="1"/>
      <c r="M885" s="1"/>
      <c r="N885" s="1"/>
      <c r="O885" s="1"/>
      <c r="P885" s="1"/>
      <c r="Q885" s="1"/>
      <c r="R885">
        <v>20</v>
      </c>
    </row>
    <row r="886" spans="1:18" ht="29.25">
      <c r="A886" t="s">
        <v>1041</v>
      </c>
      <c r="B886" t="s">
        <v>282</v>
      </c>
      <c r="C886">
        <v>10220885</v>
      </c>
      <c r="D886" t="s">
        <v>62</v>
      </c>
      <c r="E886">
        <v>18</v>
      </c>
      <c r="F886" s="4" t="s">
        <v>78</v>
      </c>
      <c r="G886" s="3" t="s">
        <v>1010</v>
      </c>
      <c r="H886" t="s">
        <v>306</v>
      </c>
      <c r="I886" s="5">
        <f t="shared" si="13"/>
        <v>1884</v>
      </c>
      <c r="J886">
        <v>18400477</v>
      </c>
      <c r="K886" s="1" t="s">
        <v>292</v>
      </c>
      <c r="L886" s="1"/>
      <c r="M886" s="1"/>
      <c r="N886" s="1"/>
      <c r="O886" s="1"/>
      <c r="P886" s="1"/>
      <c r="Q886" s="1"/>
      <c r="R886">
        <v>20</v>
      </c>
    </row>
    <row r="887" spans="1:18" ht="40.5">
      <c r="A887" t="s">
        <v>1041</v>
      </c>
      <c r="B887" t="s">
        <v>284</v>
      </c>
      <c r="C887">
        <v>10220886</v>
      </c>
      <c r="D887" t="s">
        <v>14</v>
      </c>
      <c r="E887">
        <v>22</v>
      </c>
      <c r="F887" s="4" t="s">
        <v>82</v>
      </c>
      <c r="G887" s="3" t="s">
        <v>1011</v>
      </c>
      <c r="H887" t="s">
        <v>306</v>
      </c>
      <c r="I887" s="5">
        <f t="shared" si="13"/>
        <v>1885</v>
      </c>
      <c r="J887">
        <v>10288370</v>
      </c>
      <c r="K887" s="1" t="s">
        <v>66</v>
      </c>
      <c r="L887" s="1"/>
      <c r="M887" s="1"/>
      <c r="N887" s="1"/>
      <c r="O887" s="1"/>
      <c r="P887" s="1"/>
      <c r="Q887" s="1"/>
      <c r="R887">
        <v>20</v>
      </c>
    </row>
    <row r="888" spans="1:18" ht="29.25">
      <c r="A888" t="s">
        <v>1041</v>
      </c>
      <c r="B888" t="s">
        <v>286</v>
      </c>
      <c r="C888">
        <v>10220887</v>
      </c>
      <c r="D888" t="s">
        <v>14</v>
      </c>
      <c r="E888">
        <v>18</v>
      </c>
      <c r="F888" s="4" t="s">
        <v>86</v>
      </c>
      <c r="G888" s="3" t="s">
        <v>1012</v>
      </c>
      <c r="H888" t="s">
        <v>306</v>
      </c>
      <c r="I888" s="5">
        <f t="shared" si="13"/>
        <v>1886</v>
      </c>
      <c r="J888">
        <v>10088517</v>
      </c>
      <c r="K888" s="1" t="s">
        <v>89</v>
      </c>
      <c r="L888" s="1"/>
      <c r="M888" s="1"/>
      <c r="N888" s="1"/>
      <c r="O888" s="1"/>
      <c r="P888" s="1"/>
      <c r="Q888" s="1"/>
      <c r="R888">
        <v>20</v>
      </c>
    </row>
    <row r="889" spans="1:18" ht="45">
      <c r="A889" t="s">
        <v>1041</v>
      </c>
      <c r="B889" t="s">
        <v>288</v>
      </c>
      <c r="C889">
        <v>10220888</v>
      </c>
      <c r="D889" t="s">
        <v>62</v>
      </c>
      <c r="E889">
        <v>19</v>
      </c>
      <c r="F889" s="4" t="s">
        <v>91</v>
      </c>
      <c r="G889" s="3" t="s">
        <v>1013</v>
      </c>
      <c r="H889" t="s">
        <v>318</v>
      </c>
      <c r="I889" s="5">
        <f t="shared" si="13"/>
        <v>1887</v>
      </c>
      <c r="J889">
        <v>17670984</v>
      </c>
      <c r="K889" s="1" t="s">
        <v>89</v>
      </c>
      <c r="L889" s="1"/>
      <c r="M889" s="1"/>
      <c r="N889" s="1"/>
      <c r="O889" s="1"/>
      <c r="P889" s="1"/>
      <c r="Q889" s="1"/>
      <c r="R889">
        <v>20</v>
      </c>
    </row>
    <row r="890" spans="1:18" ht="60">
      <c r="A890" t="s">
        <v>1041</v>
      </c>
      <c r="B890" t="s">
        <v>290</v>
      </c>
      <c r="C890">
        <v>10220889</v>
      </c>
      <c r="D890" t="s">
        <v>14</v>
      </c>
      <c r="E890">
        <v>20</v>
      </c>
      <c r="F890" s="4" t="s">
        <v>95</v>
      </c>
      <c r="G890" s="3" t="s">
        <v>1014</v>
      </c>
      <c r="H890" t="s">
        <v>318</v>
      </c>
      <c r="I890" s="5">
        <f t="shared" si="13"/>
        <v>1888</v>
      </c>
      <c r="J890">
        <v>15336035</v>
      </c>
      <c r="K890" s="1" t="s">
        <v>133</v>
      </c>
      <c r="L890" s="1"/>
      <c r="M890" s="1"/>
      <c r="N890" s="1"/>
      <c r="O890" s="1"/>
      <c r="P890" s="1"/>
      <c r="Q890" s="1"/>
      <c r="R890">
        <v>20</v>
      </c>
    </row>
    <row r="891" spans="1:18" ht="45">
      <c r="A891" t="s">
        <v>1041</v>
      </c>
      <c r="B891" t="s">
        <v>293</v>
      </c>
      <c r="C891">
        <v>10220890</v>
      </c>
      <c r="D891" t="s">
        <v>14</v>
      </c>
      <c r="E891">
        <v>18</v>
      </c>
      <c r="F891" s="4" t="s">
        <v>20</v>
      </c>
      <c r="G891" s="3" t="s">
        <v>1015</v>
      </c>
      <c r="H891" t="s">
        <v>318</v>
      </c>
      <c r="I891" s="5">
        <f t="shared" si="13"/>
        <v>1889</v>
      </c>
      <c r="J891">
        <v>12781036</v>
      </c>
      <c r="K891" s="1" t="s">
        <v>176</v>
      </c>
      <c r="L891" s="1"/>
      <c r="M891" s="1"/>
      <c r="N891" s="1"/>
      <c r="O891" s="1"/>
      <c r="P891" s="1"/>
      <c r="Q891" s="1"/>
      <c r="R891">
        <v>20</v>
      </c>
    </row>
    <row r="892" spans="1:18" ht="40.5">
      <c r="A892" t="s">
        <v>1041</v>
      </c>
      <c r="B892" t="s">
        <v>296</v>
      </c>
      <c r="C892">
        <v>10220891</v>
      </c>
      <c r="D892" t="s">
        <v>14</v>
      </c>
      <c r="E892">
        <v>19</v>
      </c>
      <c r="F892" s="4" t="s">
        <v>25</v>
      </c>
      <c r="G892" s="3" t="s">
        <v>1016</v>
      </c>
      <c r="H892" t="s">
        <v>318</v>
      </c>
      <c r="I892" s="5">
        <f t="shared" si="13"/>
        <v>1890</v>
      </c>
      <c r="J892">
        <v>17160997</v>
      </c>
      <c r="K892" s="1" t="s">
        <v>71</v>
      </c>
      <c r="L892" s="1"/>
      <c r="M892" s="1"/>
      <c r="N892" s="1"/>
      <c r="O892" s="1"/>
      <c r="P892" s="1"/>
      <c r="Q892" s="1"/>
      <c r="R892">
        <v>20</v>
      </c>
    </row>
    <row r="893" spans="1:18" ht="40.5">
      <c r="A893" t="s">
        <v>1041</v>
      </c>
      <c r="B893" t="s">
        <v>298</v>
      </c>
      <c r="C893">
        <v>10220892</v>
      </c>
      <c r="D893" t="s">
        <v>14</v>
      </c>
      <c r="E893">
        <v>20</v>
      </c>
      <c r="F893" s="4" t="s">
        <v>15</v>
      </c>
      <c r="G893" s="3" t="s">
        <v>1017</v>
      </c>
      <c r="H893" t="s">
        <v>318</v>
      </c>
      <c r="I893" s="5">
        <f t="shared" si="13"/>
        <v>1891</v>
      </c>
      <c r="J893">
        <v>14814239</v>
      </c>
      <c r="K893" s="1" t="s">
        <v>55</v>
      </c>
      <c r="L893" s="1"/>
      <c r="M893" s="1"/>
      <c r="N893" s="1"/>
      <c r="O893" s="1"/>
      <c r="P893" s="1"/>
      <c r="Q893" s="1"/>
      <c r="R893">
        <v>20</v>
      </c>
    </row>
    <row r="894" spans="1:18" ht="45">
      <c r="A894" t="s">
        <v>1041</v>
      </c>
      <c r="B894" t="s">
        <v>300</v>
      </c>
      <c r="C894">
        <v>10220893</v>
      </c>
      <c r="D894" t="s">
        <v>62</v>
      </c>
      <c r="E894">
        <v>18</v>
      </c>
      <c r="F894" s="4" t="s">
        <v>34</v>
      </c>
      <c r="G894" s="3" t="s">
        <v>1018</v>
      </c>
      <c r="H894" t="s">
        <v>318</v>
      </c>
      <c r="I894" s="5">
        <f t="shared" si="13"/>
        <v>1892</v>
      </c>
      <c r="J894">
        <v>11400008</v>
      </c>
      <c r="K894" s="1" t="s">
        <v>109</v>
      </c>
      <c r="L894" s="1"/>
      <c r="M894" s="1"/>
      <c r="N894" s="1"/>
      <c r="O894" s="1"/>
      <c r="P894" s="1"/>
      <c r="Q894" s="1"/>
      <c r="R894">
        <v>20</v>
      </c>
    </row>
    <row r="895" spans="1:18" ht="54.75">
      <c r="A895" t="s">
        <v>1041</v>
      </c>
      <c r="B895" t="s">
        <v>302</v>
      </c>
      <c r="C895">
        <v>10220894</v>
      </c>
      <c r="D895" t="s">
        <v>62</v>
      </c>
      <c r="E895">
        <v>17</v>
      </c>
      <c r="F895" s="4" t="s">
        <v>38</v>
      </c>
      <c r="G895" s="3" t="s">
        <v>1019</v>
      </c>
      <c r="H895" t="s">
        <v>318</v>
      </c>
      <c r="I895" s="5">
        <f t="shared" si="13"/>
        <v>1893</v>
      </c>
      <c r="J895">
        <v>15944898</v>
      </c>
      <c r="K895" s="1" t="s">
        <v>200</v>
      </c>
      <c r="L895" s="1"/>
      <c r="M895" s="1"/>
      <c r="N895" s="1"/>
      <c r="O895" s="1"/>
      <c r="P895" s="1"/>
      <c r="Q895" s="1"/>
      <c r="R895">
        <v>20</v>
      </c>
    </row>
    <row r="896" spans="1:18" ht="45">
      <c r="A896" t="s">
        <v>1041</v>
      </c>
      <c r="B896" t="s">
        <v>304</v>
      </c>
      <c r="C896">
        <v>10220895</v>
      </c>
      <c r="D896" t="s">
        <v>14</v>
      </c>
      <c r="E896">
        <v>22</v>
      </c>
      <c r="F896" s="4" t="s">
        <v>42</v>
      </c>
      <c r="G896" s="3" t="s">
        <v>1020</v>
      </c>
      <c r="H896" t="s">
        <v>327</v>
      </c>
      <c r="I896" s="5">
        <f t="shared" si="13"/>
        <v>1894</v>
      </c>
      <c r="J896">
        <v>15197739</v>
      </c>
      <c r="K896" s="1" t="s">
        <v>23</v>
      </c>
      <c r="L896" s="1"/>
      <c r="M896" s="1"/>
      <c r="N896" s="1"/>
      <c r="O896" s="1"/>
      <c r="P896" s="1"/>
      <c r="Q896" s="1"/>
      <c r="R896">
        <v>20</v>
      </c>
    </row>
    <row r="897" spans="1:18" ht="45">
      <c r="A897" t="s">
        <v>1041</v>
      </c>
      <c r="B897" t="s">
        <v>308</v>
      </c>
      <c r="C897">
        <v>10220896</v>
      </c>
      <c r="D897" t="s">
        <v>14</v>
      </c>
      <c r="E897">
        <v>22</v>
      </c>
      <c r="F897" s="4" t="s">
        <v>47</v>
      </c>
      <c r="G897" s="3" t="s">
        <v>1021</v>
      </c>
      <c r="H897" t="s">
        <v>327</v>
      </c>
      <c r="I897" s="5">
        <f t="shared" si="13"/>
        <v>1895</v>
      </c>
      <c r="J897">
        <v>19558671</v>
      </c>
      <c r="K897" s="1" t="s">
        <v>18</v>
      </c>
      <c r="L897" s="1"/>
      <c r="M897" s="1"/>
      <c r="N897" s="1"/>
      <c r="O897" s="1"/>
      <c r="P897" s="1"/>
      <c r="Q897" s="1"/>
      <c r="R897">
        <v>20</v>
      </c>
    </row>
    <row r="898" spans="1:18" ht="45">
      <c r="A898" t="s">
        <v>1041</v>
      </c>
      <c r="B898" t="s">
        <v>310</v>
      </c>
      <c r="C898">
        <v>10220897</v>
      </c>
      <c r="D898" t="s">
        <v>62</v>
      </c>
      <c r="E898">
        <v>17</v>
      </c>
      <c r="F898" s="4" t="s">
        <v>52</v>
      </c>
      <c r="G898" s="3" t="s">
        <v>1022</v>
      </c>
      <c r="H898" t="s">
        <v>327</v>
      </c>
      <c r="I898" s="5">
        <f t="shared" si="13"/>
        <v>1896</v>
      </c>
      <c r="J898">
        <v>12074769</v>
      </c>
      <c r="K898" s="1" t="s">
        <v>137</v>
      </c>
      <c r="L898" s="1"/>
      <c r="M898" s="1"/>
      <c r="N898" s="1"/>
      <c r="O898" s="1"/>
      <c r="P898" s="1"/>
      <c r="Q898" s="1"/>
      <c r="R898">
        <v>20</v>
      </c>
    </row>
    <row r="899" spans="1:18" ht="45">
      <c r="A899" t="s">
        <v>1041</v>
      </c>
      <c r="B899" t="s">
        <v>312</v>
      </c>
      <c r="C899">
        <v>10220898</v>
      </c>
      <c r="D899" t="s">
        <v>14</v>
      </c>
      <c r="E899">
        <v>20</v>
      </c>
      <c r="F899" s="4" t="s">
        <v>57</v>
      </c>
      <c r="G899" s="3" t="s">
        <v>1023</v>
      </c>
      <c r="H899" t="s">
        <v>327</v>
      </c>
      <c r="I899" s="5">
        <f t="shared" si="13"/>
        <v>1897</v>
      </c>
      <c r="J899">
        <v>13303882</v>
      </c>
      <c r="K899" s="1" t="s">
        <v>60</v>
      </c>
      <c r="L899" s="1"/>
      <c r="M899" s="1"/>
      <c r="N899" s="1"/>
      <c r="O899" s="1"/>
      <c r="P899" s="1"/>
      <c r="Q899" s="1"/>
      <c r="R899">
        <v>20</v>
      </c>
    </row>
    <row r="900" spans="1:18" ht="45">
      <c r="A900" t="s">
        <v>1041</v>
      </c>
      <c r="B900" t="s">
        <v>314</v>
      </c>
      <c r="C900">
        <v>10220899</v>
      </c>
      <c r="D900" t="s">
        <v>14</v>
      </c>
      <c r="E900">
        <v>19</v>
      </c>
      <c r="F900" s="4" t="s">
        <v>63</v>
      </c>
      <c r="G900" s="3" t="s">
        <v>1024</v>
      </c>
      <c r="H900" t="s">
        <v>332</v>
      </c>
      <c r="I900" s="5">
        <f t="shared" ref="I900:I963" si="14">I899+1</f>
        <v>1898</v>
      </c>
      <c r="J900">
        <v>11595543</v>
      </c>
      <c r="K900" s="1" t="s">
        <v>216</v>
      </c>
      <c r="L900" s="1"/>
      <c r="M900" s="1"/>
      <c r="N900" s="1"/>
      <c r="O900" s="1"/>
      <c r="P900" s="1"/>
      <c r="Q900" s="1"/>
      <c r="R900">
        <v>20</v>
      </c>
    </row>
    <row r="901" spans="1:18" ht="45">
      <c r="A901" t="s">
        <v>1041</v>
      </c>
      <c r="B901" t="s">
        <v>316</v>
      </c>
      <c r="C901">
        <v>10220900</v>
      </c>
      <c r="D901" t="s">
        <v>14</v>
      </c>
      <c r="E901">
        <v>20</v>
      </c>
      <c r="F901" s="4" t="s">
        <v>68</v>
      </c>
      <c r="G901" s="3" t="s">
        <v>1025</v>
      </c>
      <c r="H901" t="s">
        <v>332</v>
      </c>
      <c r="I901" s="5">
        <f t="shared" si="14"/>
        <v>1899</v>
      </c>
      <c r="J901">
        <v>14717929</v>
      </c>
      <c r="K901" s="1" t="s">
        <v>137</v>
      </c>
      <c r="L901" s="1"/>
      <c r="M901" s="1"/>
      <c r="N901" s="1"/>
      <c r="O901" s="1"/>
      <c r="P901" s="1"/>
      <c r="Q901" s="1"/>
      <c r="R901">
        <v>20</v>
      </c>
    </row>
    <row r="902" spans="1:18" ht="29.25">
      <c r="A902" t="s">
        <v>1118</v>
      </c>
      <c r="B902" t="s">
        <v>13</v>
      </c>
      <c r="C902">
        <v>10220901</v>
      </c>
      <c r="D902" t="s">
        <v>62</v>
      </c>
      <c r="E902">
        <v>21</v>
      </c>
      <c r="F902" s="4" t="s">
        <v>73</v>
      </c>
      <c r="G902" s="3" t="s">
        <v>1026</v>
      </c>
      <c r="H902" t="s">
        <v>332</v>
      </c>
      <c r="I902" s="5">
        <f t="shared" si="14"/>
        <v>1900</v>
      </c>
      <c r="J902">
        <v>15964316</v>
      </c>
      <c r="K902" s="1" t="s">
        <v>216</v>
      </c>
      <c r="L902" s="1"/>
      <c r="M902" s="1"/>
      <c r="N902" s="1"/>
      <c r="O902" s="1"/>
      <c r="P902" s="1"/>
      <c r="Q902" s="1"/>
      <c r="R902">
        <v>20</v>
      </c>
    </row>
    <row r="903" spans="1:18" ht="40.5">
      <c r="A903" t="s">
        <v>1118</v>
      </c>
      <c r="B903" t="s">
        <v>19</v>
      </c>
      <c r="C903">
        <v>10220902</v>
      </c>
      <c r="D903" t="s">
        <v>62</v>
      </c>
      <c r="E903">
        <v>20</v>
      </c>
      <c r="F903" s="4" t="s">
        <v>78</v>
      </c>
      <c r="G903" s="3" t="s">
        <v>1027</v>
      </c>
      <c r="H903" t="s">
        <v>336</v>
      </c>
      <c r="I903" s="5">
        <f t="shared" si="14"/>
        <v>1901</v>
      </c>
      <c r="J903">
        <v>18214622</v>
      </c>
      <c r="K903" s="1" t="s">
        <v>292</v>
      </c>
      <c r="L903" s="1"/>
      <c r="M903" s="1"/>
      <c r="N903" s="1"/>
      <c r="O903" s="1"/>
      <c r="P903" s="1"/>
      <c r="Q903" s="1"/>
      <c r="R903">
        <v>20</v>
      </c>
    </row>
    <row r="904" spans="1:18" ht="40.5">
      <c r="A904" t="s">
        <v>1118</v>
      </c>
      <c r="B904" t="s">
        <v>24</v>
      </c>
      <c r="C904">
        <v>10220903</v>
      </c>
      <c r="D904" t="s">
        <v>14</v>
      </c>
      <c r="E904">
        <v>17</v>
      </c>
      <c r="F904" s="4" t="s">
        <v>82</v>
      </c>
      <c r="G904" s="3" t="s">
        <v>1028</v>
      </c>
      <c r="H904" t="s">
        <v>336</v>
      </c>
      <c r="I904" s="5">
        <f t="shared" si="14"/>
        <v>1902</v>
      </c>
      <c r="J904">
        <v>13622877</v>
      </c>
      <c r="K904" s="1" t="s">
        <v>109</v>
      </c>
      <c r="L904" s="1"/>
      <c r="M904" s="1"/>
      <c r="N904" s="1"/>
      <c r="O904" s="1"/>
      <c r="P904" s="1"/>
      <c r="Q904" s="1"/>
      <c r="R904">
        <v>20</v>
      </c>
    </row>
    <row r="905" spans="1:18" ht="29.25">
      <c r="A905" t="s">
        <v>1118</v>
      </c>
      <c r="B905" t="s">
        <v>29</v>
      </c>
      <c r="C905">
        <v>10220904</v>
      </c>
      <c r="D905" t="s">
        <v>14</v>
      </c>
      <c r="E905">
        <v>22</v>
      </c>
      <c r="F905" s="4" t="s">
        <v>86</v>
      </c>
      <c r="G905" s="3" t="s">
        <v>1029</v>
      </c>
      <c r="H905" t="s">
        <v>336</v>
      </c>
      <c r="I905" s="5">
        <f t="shared" si="14"/>
        <v>1903</v>
      </c>
      <c r="J905">
        <v>14049619</v>
      </c>
      <c r="K905" s="1" t="s">
        <v>71</v>
      </c>
      <c r="L905" s="1"/>
      <c r="M905" s="1"/>
      <c r="N905" s="1"/>
      <c r="O905" s="1"/>
      <c r="P905" s="1"/>
      <c r="Q905" s="1"/>
      <c r="R905">
        <v>20</v>
      </c>
    </row>
    <row r="906" spans="1:18" ht="45">
      <c r="A906" t="s">
        <v>1118</v>
      </c>
      <c r="B906" t="s">
        <v>33</v>
      </c>
      <c r="C906">
        <v>10220905</v>
      </c>
      <c r="D906" t="s">
        <v>14</v>
      </c>
      <c r="E906">
        <v>19</v>
      </c>
      <c r="F906" s="4" t="s">
        <v>91</v>
      </c>
      <c r="G906" s="3" t="s">
        <v>1030</v>
      </c>
      <c r="H906" t="s">
        <v>336</v>
      </c>
      <c r="I906" s="5">
        <f t="shared" si="14"/>
        <v>1904</v>
      </c>
      <c r="J906">
        <v>17602351</v>
      </c>
      <c r="K906" s="1" t="s">
        <v>216</v>
      </c>
      <c r="L906" s="1"/>
      <c r="M906" s="1"/>
      <c r="N906" s="1"/>
      <c r="O906" s="1"/>
      <c r="P906" s="1"/>
      <c r="Q906" s="1"/>
      <c r="R906">
        <v>20</v>
      </c>
    </row>
    <row r="907" spans="1:18" ht="60">
      <c r="A907" t="s">
        <v>1118</v>
      </c>
      <c r="B907" t="s">
        <v>37</v>
      </c>
      <c r="C907">
        <v>10220906</v>
      </c>
      <c r="D907" t="s">
        <v>14</v>
      </c>
      <c r="E907">
        <v>19</v>
      </c>
      <c r="F907" s="4" t="s">
        <v>95</v>
      </c>
      <c r="G907" s="3" t="s">
        <v>1031</v>
      </c>
      <c r="H907" t="s">
        <v>336</v>
      </c>
      <c r="I907" s="5">
        <f t="shared" si="14"/>
        <v>1905</v>
      </c>
      <c r="J907">
        <v>17580676</v>
      </c>
      <c r="K907" s="1" t="s">
        <v>71</v>
      </c>
      <c r="L907" s="1"/>
      <c r="M907" s="1"/>
      <c r="N907" s="1"/>
      <c r="O907" s="1"/>
      <c r="P907" s="1"/>
      <c r="Q907" s="1"/>
      <c r="R907">
        <v>20</v>
      </c>
    </row>
    <row r="908" spans="1:18" ht="45">
      <c r="A908" t="s">
        <v>1118</v>
      </c>
      <c r="B908" t="s">
        <v>41</v>
      </c>
      <c r="C908">
        <v>10220907</v>
      </c>
      <c r="D908" t="s">
        <v>62</v>
      </c>
      <c r="E908">
        <v>22</v>
      </c>
      <c r="F908" s="4" t="s">
        <v>20</v>
      </c>
      <c r="G908" s="3" t="s">
        <v>1032</v>
      </c>
      <c r="H908" t="s">
        <v>342</v>
      </c>
      <c r="I908" s="5">
        <f t="shared" si="14"/>
        <v>1906</v>
      </c>
      <c r="J908">
        <v>18768095</v>
      </c>
      <c r="K908" s="1" t="s">
        <v>32</v>
      </c>
      <c r="L908" s="1"/>
      <c r="M908" s="1"/>
      <c r="N908" s="1"/>
      <c r="O908" s="1"/>
      <c r="P908" s="1"/>
      <c r="Q908" s="1"/>
      <c r="R908">
        <v>20</v>
      </c>
    </row>
    <row r="909" spans="1:18" ht="40.5">
      <c r="A909" t="s">
        <v>1118</v>
      </c>
      <c r="B909" t="s">
        <v>46</v>
      </c>
      <c r="C909">
        <v>10220908</v>
      </c>
      <c r="D909" t="s">
        <v>62</v>
      </c>
      <c r="E909">
        <v>19</v>
      </c>
      <c r="F909" s="4" t="s">
        <v>25</v>
      </c>
      <c r="G909" s="3" t="s">
        <v>1033</v>
      </c>
      <c r="H909" t="s">
        <v>342</v>
      </c>
      <c r="I909" s="5">
        <f t="shared" si="14"/>
        <v>1907</v>
      </c>
      <c r="J909">
        <v>17798323</v>
      </c>
      <c r="K909" s="1" t="s">
        <v>200</v>
      </c>
      <c r="L909" s="1"/>
      <c r="M909" s="1"/>
      <c r="N909" s="1"/>
      <c r="O909" s="1"/>
      <c r="P909" s="1"/>
      <c r="Q909" s="1"/>
      <c r="R909">
        <v>20</v>
      </c>
    </row>
    <row r="910" spans="1:18" ht="40.5">
      <c r="A910" t="s">
        <v>1118</v>
      </c>
      <c r="B910" t="s">
        <v>51</v>
      </c>
      <c r="C910">
        <v>10220909</v>
      </c>
      <c r="D910" t="s">
        <v>14</v>
      </c>
      <c r="E910">
        <v>19</v>
      </c>
      <c r="F910" s="4" t="s">
        <v>15</v>
      </c>
      <c r="G910" s="3" t="s">
        <v>1034</v>
      </c>
      <c r="H910" t="s">
        <v>342</v>
      </c>
      <c r="I910" s="5">
        <f t="shared" si="14"/>
        <v>1908</v>
      </c>
      <c r="J910">
        <v>16543333</v>
      </c>
      <c r="K910" s="1" t="s">
        <v>105</v>
      </c>
      <c r="L910" s="1"/>
      <c r="M910" s="1"/>
      <c r="N910" s="1"/>
      <c r="O910" s="1"/>
      <c r="P910" s="1"/>
      <c r="Q910" s="1"/>
      <c r="R910">
        <v>20</v>
      </c>
    </row>
    <row r="911" spans="1:18" ht="45">
      <c r="A911" t="s">
        <v>1118</v>
      </c>
      <c r="B911" t="s">
        <v>56</v>
      </c>
      <c r="C911">
        <v>10220910</v>
      </c>
      <c r="D911" t="s">
        <v>14</v>
      </c>
      <c r="E911">
        <v>18</v>
      </c>
      <c r="F911" s="4" t="s">
        <v>34</v>
      </c>
      <c r="G911" s="3" t="s">
        <v>1035</v>
      </c>
      <c r="H911" t="s">
        <v>342</v>
      </c>
      <c r="I911" s="5">
        <f t="shared" si="14"/>
        <v>1909</v>
      </c>
      <c r="J911">
        <v>17545783</v>
      </c>
      <c r="K911" s="1" t="s">
        <v>145</v>
      </c>
      <c r="L911" s="1"/>
      <c r="M911" s="1"/>
      <c r="N911" s="1"/>
      <c r="O911" s="1"/>
      <c r="P911" s="1"/>
      <c r="Q911" s="1"/>
      <c r="R911">
        <v>20</v>
      </c>
    </row>
    <row r="912" spans="1:18" ht="45">
      <c r="A912" t="s">
        <v>1118</v>
      </c>
      <c r="B912" t="s">
        <v>61</v>
      </c>
      <c r="C912">
        <v>10220911</v>
      </c>
      <c r="D912" t="s">
        <v>62</v>
      </c>
      <c r="E912">
        <v>19</v>
      </c>
      <c r="F912" s="4" t="s">
        <v>38</v>
      </c>
      <c r="G912" s="3" t="s">
        <v>1036</v>
      </c>
      <c r="H912" t="s">
        <v>347</v>
      </c>
      <c r="I912" s="5">
        <f t="shared" si="14"/>
        <v>1910</v>
      </c>
      <c r="J912">
        <v>18686987</v>
      </c>
      <c r="K912" s="1" t="s">
        <v>179</v>
      </c>
      <c r="L912" s="1"/>
      <c r="M912" s="1"/>
      <c r="N912" s="1"/>
      <c r="O912" s="1"/>
      <c r="P912" s="1"/>
      <c r="Q912" s="1"/>
      <c r="R912">
        <v>20</v>
      </c>
    </row>
    <row r="913" spans="1:18" ht="45">
      <c r="A913" t="s">
        <v>1118</v>
      </c>
      <c r="B913" t="s">
        <v>67</v>
      </c>
      <c r="C913">
        <v>10220912</v>
      </c>
      <c r="D913" t="s">
        <v>62</v>
      </c>
      <c r="E913">
        <v>18</v>
      </c>
      <c r="F913" s="4" t="s">
        <v>42</v>
      </c>
      <c r="G913" s="3" t="s">
        <v>1037</v>
      </c>
      <c r="H913" t="s">
        <v>347</v>
      </c>
      <c r="I913" s="5">
        <f t="shared" si="14"/>
        <v>1911</v>
      </c>
      <c r="J913">
        <v>15166049</v>
      </c>
      <c r="K913" s="1" t="s">
        <v>109</v>
      </c>
      <c r="L913" s="1"/>
      <c r="M913" s="1"/>
      <c r="N913" s="1"/>
      <c r="O913" s="1"/>
      <c r="P913" s="1"/>
      <c r="Q913" s="1"/>
      <c r="R913">
        <v>20</v>
      </c>
    </row>
    <row r="914" spans="1:18" ht="45">
      <c r="A914" t="s">
        <v>1118</v>
      </c>
      <c r="B914" t="s">
        <v>72</v>
      </c>
      <c r="C914">
        <v>10220913</v>
      </c>
      <c r="D914" t="s">
        <v>62</v>
      </c>
      <c r="E914">
        <v>22</v>
      </c>
      <c r="F914" s="4" t="s">
        <v>47</v>
      </c>
      <c r="G914" s="3" t="s">
        <v>1038</v>
      </c>
      <c r="H914" t="s">
        <v>347</v>
      </c>
      <c r="I914" s="5">
        <f t="shared" si="14"/>
        <v>1912</v>
      </c>
      <c r="J914">
        <v>19915243</v>
      </c>
      <c r="K914" s="1" t="s">
        <v>55</v>
      </c>
      <c r="L914" s="1"/>
      <c r="M914" s="1"/>
      <c r="N914" s="1"/>
      <c r="O914" s="1"/>
      <c r="P914" s="1"/>
      <c r="Q914" s="1"/>
      <c r="R914">
        <v>20</v>
      </c>
    </row>
    <row r="915" spans="1:18" ht="45">
      <c r="A915" t="s">
        <v>1118</v>
      </c>
      <c r="B915" t="s">
        <v>77</v>
      </c>
      <c r="C915">
        <v>10220914</v>
      </c>
      <c r="D915" t="s">
        <v>14</v>
      </c>
      <c r="E915">
        <v>18</v>
      </c>
      <c r="F915" s="4" t="s">
        <v>52</v>
      </c>
      <c r="G915" s="3" t="s">
        <v>1039</v>
      </c>
      <c r="H915" t="s">
        <v>351</v>
      </c>
      <c r="I915" s="5">
        <f t="shared" si="14"/>
        <v>1913</v>
      </c>
      <c r="J915">
        <v>18133122</v>
      </c>
      <c r="K915" s="1" t="s">
        <v>200</v>
      </c>
      <c r="L915" s="1"/>
      <c r="M915" s="1"/>
      <c r="N915" s="1"/>
      <c r="O915" s="1"/>
      <c r="P915" s="1"/>
      <c r="Q915" s="1"/>
      <c r="R915">
        <v>20</v>
      </c>
    </row>
    <row r="916" spans="1:18" ht="45">
      <c r="A916" t="s">
        <v>1118</v>
      </c>
      <c r="B916" t="s">
        <v>81</v>
      </c>
      <c r="C916">
        <v>10220915</v>
      </c>
      <c r="D916" t="s">
        <v>62</v>
      </c>
      <c r="E916">
        <v>21</v>
      </c>
      <c r="F916" s="4" t="s">
        <v>57</v>
      </c>
      <c r="G916" s="3" t="s">
        <v>1040</v>
      </c>
      <c r="H916" t="s">
        <v>351</v>
      </c>
      <c r="I916" s="5">
        <f t="shared" si="14"/>
        <v>1914</v>
      </c>
      <c r="J916">
        <v>14828267</v>
      </c>
      <c r="K916" s="1" t="s">
        <v>32</v>
      </c>
      <c r="L916" s="1"/>
      <c r="M916" s="1"/>
      <c r="N916" s="1"/>
      <c r="O916" s="1"/>
      <c r="P916" s="1"/>
      <c r="Q916" s="1"/>
      <c r="R916">
        <v>20</v>
      </c>
    </row>
    <row r="917" spans="1:18" ht="45">
      <c r="A917" t="s">
        <v>1118</v>
      </c>
      <c r="B917" t="s">
        <v>85</v>
      </c>
      <c r="C917">
        <v>10220916</v>
      </c>
      <c r="D917" t="s">
        <v>62</v>
      </c>
      <c r="E917">
        <v>21</v>
      </c>
      <c r="F917" s="4" t="s">
        <v>63</v>
      </c>
      <c r="G917" s="3" t="s">
        <v>1042</v>
      </c>
      <c r="H917" t="s">
        <v>351</v>
      </c>
      <c r="I917" s="5">
        <f t="shared" si="14"/>
        <v>1915</v>
      </c>
      <c r="J917">
        <v>10490283</v>
      </c>
      <c r="K917" s="1" t="s">
        <v>119</v>
      </c>
      <c r="L917" s="1"/>
      <c r="M917" s="1"/>
      <c r="N917" s="1"/>
      <c r="O917" s="1"/>
      <c r="P917" s="1"/>
      <c r="Q917" s="1"/>
      <c r="R917">
        <v>20</v>
      </c>
    </row>
    <row r="918" spans="1:18" ht="45">
      <c r="A918" t="s">
        <v>1118</v>
      </c>
      <c r="B918" t="s">
        <v>90</v>
      </c>
      <c r="C918">
        <v>10220917</v>
      </c>
      <c r="D918" t="s">
        <v>14</v>
      </c>
      <c r="E918">
        <v>18</v>
      </c>
      <c r="F918" s="4" t="s">
        <v>68</v>
      </c>
      <c r="G918" s="3" t="s">
        <v>1043</v>
      </c>
      <c r="H918" t="s">
        <v>351</v>
      </c>
      <c r="I918" s="5">
        <f t="shared" si="14"/>
        <v>1916</v>
      </c>
      <c r="J918">
        <v>15692165</v>
      </c>
      <c r="K918" s="1" t="s">
        <v>133</v>
      </c>
      <c r="L918" s="1"/>
      <c r="M918" s="1"/>
      <c r="N918" s="1"/>
      <c r="O918" s="1"/>
      <c r="P918" s="1"/>
      <c r="Q918" s="1"/>
      <c r="R918">
        <v>20</v>
      </c>
    </row>
    <row r="919" spans="1:18" ht="40.5">
      <c r="A919" t="s">
        <v>1118</v>
      </c>
      <c r="B919" t="s">
        <v>94</v>
      </c>
      <c r="C919">
        <v>10220918</v>
      </c>
      <c r="D919" t="s">
        <v>62</v>
      </c>
      <c r="E919">
        <v>19</v>
      </c>
      <c r="F919" s="4" t="s">
        <v>73</v>
      </c>
      <c r="G919" s="3" t="s">
        <v>1044</v>
      </c>
      <c r="H919" t="s">
        <v>351</v>
      </c>
      <c r="I919" s="5">
        <f t="shared" si="14"/>
        <v>1917</v>
      </c>
      <c r="J919">
        <v>14587446</v>
      </c>
      <c r="K919" s="1" t="s">
        <v>157</v>
      </c>
      <c r="L919" s="1"/>
      <c r="M919" s="1"/>
      <c r="N919" s="1"/>
      <c r="O919" s="1"/>
      <c r="P919" s="1"/>
      <c r="Q919" s="1"/>
      <c r="R919">
        <v>20</v>
      </c>
    </row>
    <row r="920" spans="1:18" ht="29.25">
      <c r="A920" t="s">
        <v>1118</v>
      </c>
      <c r="B920" t="s">
        <v>98</v>
      </c>
      <c r="C920">
        <v>10220919</v>
      </c>
      <c r="D920" t="s">
        <v>14</v>
      </c>
      <c r="E920">
        <v>19</v>
      </c>
      <c r="F920" s="4" t="s">
        <v>78</v>
      </c>
      <c r="G920" s="3" t="s">
        <v>1045</v>
      </c>
      <c r="H920" t="s">
        <v>357</v>
      </c>
      <c r="I920" s="5">
        <f t="shared" si="14"/>
        <v>1918</v>
      </c>
      <c r="J920">
        <v>13733411</v>
      </c>
      <c r="K920" s="1" t="s">
        <v>105</v>
      </c>
      <c r="L920" s="1"/>
      <c r="M920" s="1"/>
      <c r="N920" s="1"/>
      <c r="O920" s="1"/>
      <c r="P920" s="1"/>
      <c r="Q920" s="1"/>
      <c r="R920">
        <v>20</v>
      </c>
    </row>
    <row r="921" spans="1:18" ht="40.5">
      <c r="A921" t="s">
        <v>1118</v>
      </c>
      <c r="B921" t="s">
        <v>102</v>
      </c>
      <c r="C921">
        <v>10220920</v>
      </c>
      <c r="D921" t="s">
        <v>14</v>
      </c>
      <c r="E921">
        <v>18</v>
      </c>
      <c r="F921" s="4" t="s">
        <v>82</v>
      </c>
      <c r="G921" s="3" t="s">
        <v>1046</v>
      </c>
      <c r="H921" t="s">
        <v>357</v>
      </c>
      <c r="I921" s="5">
        <f t="shared" si="14"/>
        <v>1919</v>
      </c>
      <c r="J921">
        <v>15228325</v>
      </c>
      <c r="K921" s="1" t="s">
        <v>28</v>
      </c>
      <c r="L921" s="1"/>
      <c r="M921" s="1"/>
      <c r="N921" s="1"/>
      <c r="O921" s="1"/>
      <c r="P921" s="1"/>
      <c r="Q921" s="1"/>
      <c r="R921">
        <v>20</v>
      </c>
    </row>
    <row r="922" spans="1:18" ht="40.5">
      <c r="A922" t="s">
        <v>1118</v>
      </c>
      <c r="B922" t="s">
        <v>106</v>
      </c>
      <c r="C922">
        <v>10220921</v>
      </c>
      <c r="D922" t="s">
        <v>62</v>
      </c>
      <c r="E922">
        <v>19</v>
      </c>
      <c r="F922" s="4" t="s">
        <v>86</v>
      </c>
      <c r="G922" s="3" t="s">
        <v>1047</v>
      </c>
      <c r="H922" t="s">
        <v>357</v>
      </c>
      <c r="I922" s="5">
        <f t="shared" si="14"/>
        <v>1920</v>
      </c>
      <c r="J922">
        <v>11319107</v>
      </c>
      <c r="K922" s="1" t="s">
        <v>101</v>
      </c>
      <c r="L922" s="1"/>
      <c r="M922" s="1"/>
      <c r="N922" s="1"/>
      <c r="O922" s="1"/>
      <c r="P922" s="1"/>
      <c r="Q922" s="1"/>
      <c r="R922">
        <v>20</v>
      </c>
    </row>
    <row r="923" spans="1:18" ht="45">
      <c r="A923" t="s">
        <v>1118</v>
      </c>
      <c r="B923" t="s">
        <v>110</v>
      </c>
      <c r="C923">
        <v>10220922</v>
      </c>
      <c r="D923" t="s">
        <v>14</v>
      </c>
      <c r="E923">
        <v>18</v>
      </c>
      <c r="F923" s="4" t="s">
        <v>91</v>
      </c>
      <c r="G923" s="3" t="s">
        <v>1048</v>
      </c>
      <c r="H923" t="s">
        <v>357</v>
      </c>
      <c r="I923" s="5">
        <f t="shared" si="14"/>
        <v>1921</v>
      </c>
      <c r="J923">
        <v>19475874</v>
      </c>
      <c r="K923" s="1" t="s">
        <v>66</v>
      </c>
      <c r="L923" s="1"/>
      <c r="M923" s="1"/>
      <c r="N923" s="1"/>
      <c r="O923" s="1"/>
      <c r="P923" s="1"/>
      <c r="Q923" s="1"/>
      <c r="R923">
        <v>20</v>
      </c>
    </row>
    <row r="924" spans="1:18" ht="29.25">
      <c r="A924" t="s">
        <v>1118</v>
      </c>
      <c r="B924" t="s">
        <v>113</v>
      </c>
      <c r="C924">
        <v>10220923</v>
      </c>
      <c r="D924" t="s">
        <v>14</v>
      </c>
      <c r="E924">
        <v>18</v>
      </c>
      <c r="F924" s="4" t="s">
        <v>82</v>
      </c>
      <c r="G924" s="3" t="s">
        <v>1049</v>
      </c>
      <c r="H924" t="s">
        <v>357</v>
      </c>
      <c r="I924" s="5">
        <f t="shared" si="14"/>
        <v>1922</v>
      </c>
      <c r="J924">
        <v>10713181</v>
      </c>
      <c r="K924" s="1" t="s">
        <v>141</v>
      </c>
      <c r="L924" s="1"/>
      <c r="M924" s="1"/>
      <c r="N924" s="1"/>
      <c r="O924" s="1"/>
      <c r="P924" s="1"/>
      <c r="Q924" s="1"/>
      <c r="R924">
        <v>20</v>
      </c>
    </row>
    <row r="925" spans="1:18" ht="60">
      <c r="A925" t="s">
        <v>1118</v>
      </c>
      <c r="B925" t="s">
        <v>116</v>
      </c>
      <c r="C925">
        <v>10220924</v>
      </c>
      <c r="D925" t="s">
        <v>62</v>
      </c>
      <c r="E925">
        <v>19</v>
      </c>
      <c r="F925" s="4" t="s">
        <v>95</v>
      </c>
      <c r="G925" s="3" t="s">
        <v>1050</v>
      </c>
      <c r="H925" t="s">
        <v>357</v>
      </c>
      <c r="I925" s="5">
        <f t="shared" si="14"/>
        <v>1923</v>
      </c>
      <c r="J925">
        <v>14382190</v>
      </c>
      <c r="K925" s="1" t="s">
        <v>141</v>
      </c>
      <c r="L925" s="1"/>
      <c r="M925" s="1"/>
      <c r="N925" s="1"/>
      <c r="O925" s="1"/>
      <c r="P925" s="1"/>
      <c r="Q925" s="1"/>
      <c r="R925">
        <v>20</v>
      </c>
    </row>
    <row r="926" spans="1:18" ht="45">
      <c r="A926" t="s">
        <v>1118</v>
      </c>
      <c r="B926" t="s">
        <v>120</v>
      </c>
      <c r="C926">
        <v>10220925</v>
      </c>
      <c r="D926" t="s">
        <v>14</v>
      </c>
      <c r="E926">
        <v>21</v>
      </c>
      <c r="F926" s="4" t="s">
        <v>20</v>
      </c>
      <c r="G926" s="3" t="s">
        <v>1051</v>
      </c>
      <c r="H926" t="s">
        <v>365</v>
      </c>
      <c r="I926" s="5">
        <f t="shared" si="14"/>
        <v>1924</v>
      </c>
      <c r="J926">
        <v>13331338</v>
      </c>
      <c r="K926" s="1" t="s">
        <v>32</v>
      </c>
      <c r="L926" s="1"/>
      <c r="M926" s="1"/>
      <c r="N926" s="1"/>
      <c r="O926" s="1"/>
      <c r="P926" s="1"/>
      <c r="Q926" s="1"/>
      <c r="R926">
        <v>20</v>
      </c>
    </row>
    <row r="927" spans="1:18" ht="40.5">
      <c r="A927" t="s">
        <v>1118</v>
      </c>
      <c r="B927" t="s">
        <v>123</v>
      </c>
      <c r="C927">
        <v>10220926</v>
      </c>
      <c r="D927" t="s">
        <v>14</v>
      </c>
      <c r="E927">
        <v>19</v>
      </c>
      <c r="F927" s="4" t="s">
        <v>25</v>
      </c>
      <c r="G927" s="3" t="s">
        <v>1052</v>
      </c>
      <c r="H927" t="s">
        <v>365</v>
      </c>
      <c r="I927" s="5">
        <f t="shared" si="14"/>
        <v>1925</v>
      </c>
      <c r="J927">
        <v>17932798</v>
      </c>
      <c r="K927" s="1" t="s">
        <v>149</v>
      </c>
      <c r="L927" s="1"/>
      <c r="M927" s="1"/>
      <c r="N927" s="1"/>
      <c r="O927" s="1"/>
      <c r="P927" s="1"/>
      <c r="Q927" s="1"/>
      <c r="R927">
        <v>20</v>
      </c>
    </row>
    <row r="928" spans="1:18" ht="29.25">
      <c r="A928" t="s">
        <v>1118</v>
      </c>
      <c r="B928" t="s">
        <v>126</v>
      </c>
      <c r="C928">
        <v>10220927</v>
      </c>
      <c r="D928" t="s">
        <v>14</v>
      </c>
      <c r="E928">
        <v>18</v>
      </c>
      <c r="F928" s="4" t="s">
        <v>15</v>
      </c>
      <c r="G928" s="3" t="s">
        <v>1053</v>
      </c>
      <c r="H928" t="s">
        <v>365</v>
      </c>
      <c r="I928" s="5">
        <f t="shared" si="14"/>
        <v>1926</v>
      </c>
      <c r="J928">
        <v>11039756</v>
      </c>
      <c r="K928" s="1" t="s">
        <v>141</v>
      </c>
      <c r="L928" s="1"/>
      <c r="M928" s="1"/>
      <c r="N928" s="1"/>
      <c r="O928" s="1"/>
      <c r="P928" s="1"/>
      <c r="Q928" s="1"/>
      <c r="R928">
        <v>20</v>
      </c>
    </row>
    <row r="929" spans="1:18" ht="45">
      <c r="A929" t="s">
        <v>1118</v>
      </c>
      <c r="B929" t="s">
        <v>130</v>
      </c>
      <c r="C929">
        <v>10220928</v>
      </c>
      <c r="D929" t="s">
        <v>62</v>
      </c>
      <c r="E929">
        <v>18</v>
      </c>
      <c r="F929" s="4" t="s">
        <v>34</v>
      </c>
      <c r="G929" s="3" t="s">
        <v>1054</v>
      </c>
      <c r="H929" t="s">
        <v>365</v>
      </c>
      <c r="I929" s="5">
        <f t="shared" si="14"/>
        <v>1927</v>
      </c>
      <c r="J929">
        <v>11822553</v>
      </c>
      <c r="K929" s="1" t="s">
        <v>292</v>
      </c>
      <c r="L929" s="1"/>
      <c r="M929" s="1"/>
      <c r="N929" s="1"/>
      <c r="O929" s="1"/>
      <c r="P929" s="1"/>
      <c r="Q929" s="1"/>
      <c r="R929">
        <v>20</v>
      </c>
    </row>
    <row r="930" spans="1:18" ht="45">
      <c r="A930" t="s">
        <v>1118</v>
      </c>
      <c r="B930" t="s">
        <v>134</v>
      </c>
      <c r="C930">
        <v>10220929</v>
      </c>
      <c r="D930" t="s">
        <v>14</v>
      </c>
      <c r="E930">
        <v>17</v>
      </c>
      <c r="F930" s="4" t="s">
        <v>38</v>
      </c>
      <c r="G930" s="3" t="s">
        <v>1055</v>
      </c>
      <c r="H930" t="s">
        <v>365</v>
      </c>
      <c r="I930" s="5">
        <f t="shared" si="14"/>
        <v>1928</v>
      </c>
      <c r="J930">
        <v>14587444</v>
      </c>
      <c r="K930" s="1" t="s">
        <v>28</v>
      </c>
      <c r="L930" s="1"/>
      <c r="M930" s="1"/>
      <c r="N930" s="1"/>
      <c r="O930" s="1"/>
      <c r="P930" s="1"/>
      <c r="Q930" s="1"/>
      <c r="R930">
        <v>20</v>
      </c>
    </row>
    <row r="931" spans="1:18" ht="45">
      <c r="A931" t="s">
        <v>1118</v>
      </c>
      <c r="B931" t="s">
        <v>138</v>
      </c>
      <c r="C931">
        <v>10220930</v>
      </c>
      <c r="D931" t="s">
        <v>62</v>
      </c>
      <c r="E931">
        <v>18</v>
      </c>
      <c r="F931" s="4" t="s">
        <v>42</v>
      </c>
      <c r="G931" s="3" t="s">
        <v>1056</v>
      </c>
      <c r="H931" t="s">
        <v>365</v>
      </c>
      <c r="I931" s="5">
        <f t="shared" si="14"/>
        <v>1929</v>
      </c>
      <c r="J931">
        <v>16179581</v>
      </c>
      <c r="K931" s="1" t="s">
        <v>89</v>
      </c>
      <c r="L931" s="1"/>
      <c r="M931" s="1"/>
      <c r="N931" s="1"/>
      <c r="O931" s="1"/>
      <c r="P931" s="1"/>
      <c r="Q931" s="1"/>
      <c r="R931">
        <v>20</v>
      </c>
    </row>
    <row r="932" spans="1:18" ht="45">
      <c r="A932" t="s">
        <v>1118</v>
      </c>
      <c r="B932" t="s">
        <v>142</v>
      </c>
      <c r="C932">
        <v>10220931</v>
      </c>
      <c r="D932" t="s">
        <v>14</v>
      </c>
      <c r="E932">
        <v>18</v>
      </c>
      <c r="F932" s="4" t="s">
        <v>47</v>
      </c>
      <c r="G932" s="3" t="s">
        <v>1057</v>
      </c>
      <c r="H932" t="s">
        <v>365</v>
      </c>
      <c r="I932" s="5">
        <f t="shared" si="14"/>
        <v>1930</v>
      </c>
      <c r="J932">
        <v>17342120</v>
      </c>
      <c r="K932" s="1" t="s">
        <v>93</v>
      </c>
      <c r="L932" s="1"/>
      <c r="M932" s="1"/>
      <c r="N932" s="1"/>
      <c r="O932" s="1"/>
      <c r="P932" s="1"/>
      <c r="Q932" s="1"/>
      <c r="R932">
        <v>20</v>
      </c>
    </row>
    <row r="933" spans="1:18" ht="45">
      <c r="A933" t="s">
        <v>1118</v>
      </c>
      <c r="B933" t="s">
        <v>146</v>
      </c>
      <c r="C933">
        <v>10220932</v>
      </c>
      <c r="D933" t="s">
        <v>14</v>
      </c>
      <c r="E933">
        <v>18</v>
      </c>
      <c r="F933" s="4" t="s">
        <v>52</v>
      </c>
      <c r="G933" s="3" t="s">
        <v>1058</v>
      </c>
      <c r="H933" t="s">
        <v>365</v>
      </c>
      <c r="I933" s="5">
        <f t="shared" si="14"/>
        <v>1931</v>
      </c>
      <c r="J933">
        <v>15029868</v>
      </c>
      <c r="K933" s="1" t="s">
        <v>149</v>
      </c>
      <c r="L933" s="1"/>
      <c r="M933" s="1"/>
      <c r="N933" s="1"/>
      <c r="O933" s="1"/>
      <c r="P933" s="1"/>
      <c r="Q933" s="1"/>
      <c r="R933">
        <v>20</v>
      </c>
    </row>
    <row r="934" spans="1:18" ht="45">
      <c r="A934" t="s">
        <v>1118</v>
      </c>
      <c r="B934" t="s">
        <v>150</v>
      </c>
      <c r="C934">
        <v>10220933</v>
      </c>
      <c r="D934" t="s">
        <v>62</v>
      </c>
      <c r="E934">
        <v>17</v>
      </c>
      <c r="F934" s="4" t="s">
        <v>57</v>
      </c>
      <c r="G934" s="3" t="s">
        <v>1059</v>
      </c>
      <c r="H934" t="s">
        <v>365</v>
      </c>
      <c r="I934" s="5">
        <f t="shared" si="14"/>
        <v>1932</v>
      </c>
      <c r="J934">
        <v>16000336</v>
      </c>
      <c r="K934" s="1" t="s">
        <v>149</v>
      </c>
      <c r="L934" s="1"/>
      <c r="M934" s="1"/>
      <c r="N934" s="1"/>
      <c r="O934" s="1"/>
      <c r="P934" s="1"/>
      <c r="Q934" s="1"/>
      <c r="R934">
        <v>20</v>
      </c>
    </row>
    <row r="935" spans="1:18" ht="45">
      <c r="A935" t="s">
        <v>1118</v>
      </c>
      <c r="B935" t="s">
        <v>153</v>
      </c>
      <c r="C935">
        <v>10220934</v>
      </c>
      <c r="D935" t="s">
        <v>62</v>
      </c>
      <c r="E935">
        <v>21</v>
      </c>
      <c r="F935" s="4" t="s">
        <v>63</v>
      </c>
      <c r="G935" s="3" t="s">
        <v>1060</v>
      </c>
      <c r="H935" t="s">
        <v>365</v>
      </c>
      <c r="I935" s="5">
        <f t="shared" si="14"/>
        <v>1933</v>
      </c>
      <c r="J935">
        <v>10736955</v>
      </c>
      <c r="K935" s="1" t="s">
        <v>101</v>
      </c>
      <c r="L935" s="1"/>
      <c r="M935" s="1"/>
      <c r="N935" s="1"/>
      <c r="O935" s="1"/>
      <c r="P935" s="1"/>
      <c r="Q935" s="1"/>
      <c r="R935">
        <v>20</v>
      </c>
    </row>
    <row r="936" spans="1:18" ht="45">
      <c r="A936" t="s">
        <v>1118</v>
      </c>
      <c r="B936" t="s">
        <v>155</v>
      </c>
      <c r="C936">
        <v>10220935</v>
      </c>
      <c r="D936" t="s">
        <v>62</v>
      </c>
      <c r="E936">
        <v>19</v>
      </c>
      <c r="F936" s="4" t="s">
        <v>68</v>
      </c>
      <c r="G936" s="3" t="s">
        <v>1061</v>
      </c>
      <c r="H936" t="s">
        <v>365</v>
      </c>
      <c r="I936" s="5">
        <f t="shared" si="14"/>
        <v>1934</v>
      </c>
      <c r="J936">
        <v>12755340</v>
      </c>
      <c r="K936" s="1" t="s">
        <v>216</v>
      </c>
      <c r="L936" s="1"/>
      <c r="M936" s="1"/>
      <c r="N936" s="1"/>
      <c r="O936" s="1"/>
      <c r="P936" s="1"/>
      <c r="Q936" s="1"/>
      <c r="R936">
        <v>20</v>
      </c>
    </row>
    <row r="937" spans="1:18" ht="29.25">
      <c r="A937" t="s">
        <v>1118</v>
      </c>
      <c r="B937" t="s">
        <v>158</v>
      </c>
      <c r="C937">
        <v>10220936</v>
      </c>
      <c r="D937" t="s">
        <v>14</v>
      </c>
      <c r="E937">
        <v>19</v>
      </c>
      <c r="F937" s="4" t="s">
        <v>73</v>
      </c>
      <c r="G937" s="3" t="s">
        <v>1062</v>
      </c>
      <c r="H937" t="s">
        <v>365</v>
      </c>
      <c r="I937" s="5">
        <f t="shared" si="14"/>
        <v>1935</v>
      </c>
      <c r="J937">
        <v>16427428</v>
      </c>
      <c r="K937" s="1" t="s">
        <v>157</v>
      </c>
      <c r="L937" s="1"/>
      <c r="M937" s="1"/>
      <c r="N937" s="1"/>
      <c r="O937" s="1"/>
      <c r="P937" s="1"/>
      <c r="Q937" s="1"/>
      <c r="R937">
        <v>20</v>
      </c>
    </row>
    <row r="938" spans="1:18" ht="29.25">
      <c r="A938" t="s">
        <v>1118</v>
      </c>
      <c r="B938" t="s">
        <v>160</v>
      </c>
      <c r="C938">
        <v>10220937</v>
      </c>
      <c r="D938" t="s">
        <v>14</v>
      </c>
      <c r="E938">
        <v>20</v>
      </c>
      <c r="F938" s="4" t="s">
        <v>78</v>
      </c>
      <c r="G938" s="3" t="s">
        <v>1063</v>
      </c>
      <c r="H938" t="s">
        <v>365</v>
      </c>
      <c r="I938" s="5">
        <f t="shared" si="14"/>
        <v>1936</v>
      </c>
      <c r="J938">
        <v>12380809</v>
      </c>
      <c r="K938" s="1" t="s">
        <v>149</v>
      </c>
      <c r="L938" s="1"/>
      <c r="M938" s="1"/>
      <c r="N938" s="1"/>
      <c r="O938" s="1"/>
      <c r="P938" s="1"/>
      <c r="Q938" s="1"/>
      <c r="R938">
        <v>20</v>
      </c>
    </row>
    <row r="939" spans="1:18" ht="40.5">
      <c r="A939" t="s">
        <v>1118</v>
      </c>
      <c r="B939" t="s">
        <v>164</v>
      </c>
      <c r="C939">
        <v>10220938</v>
      </c>
      <c r="D939" t="s">
        <v>14</v>
      </c>
      <c r="E939">
        <v>18</v>
      </c>
      <c r="F939" s="4" t="s">
        <v>82</v>
      </c>
      <c r="G939" s="3" t="s">
        <v>1064</v>
      </c>
      <c r="H939" t="s">
        <v>365</v>
      </c>
      <c r="I939" s="5">
        <f t="shared" si="14"/>
        <v>1937</v>
      </c>
      <c r="J939">
        <v>19330244</v>
      </c>
      <c r="K939" s="1" t="s">
        <v>89</v>
      </c>
      <c r="L939" s="1"/>
      <c r="M939" s="1"/>
      <c r="N939" s="1"/>
      <c r="O939" s="1"/>
      <c r="P939" s="1"/>
      <c r="Q939" s="1"/>
      <c r="R939">
        <v>20</v>
      </c>
    </row>
    <row r="940" spans="1:18" ht="40.5">
      <c r="A940" t="s">
        <v>1118</v>
      </c>
      <c r="B940" t="s">
        <v>167</v>
      </c>
      <c r="C940">
        <v>10220939</v>
      </c>
      <c r="D940" t="s">
        <v>14</v>
      </c>
      <c r="E940">
        <v>18</v>
      </c>
      <c r="F940" s="4" t="s">
        <v>86</v>
      </c>
      <c r="G940" s="3" t="s">
        <v>1065</v>
      </c>
      <c r="H940" t="s">
        <v>365</v>
      </c>
      <c r="I940" s="5">
        <f t="shared" si="14"/>
        <v>1938</v>
      </c>
      <c r="J940">
        <v>18162267</v>
      </c>
      <c r="K940" s="1" t="s">
        <v>200</v>
      </c>
      <c r="L940" s="1"/>
      <c r="M940" s="1"/>
      <c r="N940" s="1"/>
      <c r="O940" s="1"/>
      <c r="P940" s="1"/>
      <c r="Q940" s="1"/>
      <c r="R940">
        <v>20</v>
      </c>
    </row>
    <row r="941" spans="1:18" ht="45">
      <c r="A941" t="s">
        <v>1118</v>
      </c>
      <c r="B941" t="s">
        <v>169</v>
      </c>
      <c r="C941">
        <v>10220940</v>
      </c>
      <c r="D941" t="s">
        <v>62</v>
      </c>
      <c r="E941">
        <v>18</v>
      </c>
      <c r="F941" s="4" t="s">
        <v>91</v>
      </c>
      <c r="G941" s="3" t="s">
        <v>1066</v>
      </c>
      <c r="H941" t="s">
        <v>365</v>
      </c>
      <c r="I941" s="5">
        <f t="shared" si="14"/>
        <v>1939</v>
      </c>
      <c r="J941">
        <v>13851578</v>
      </c>
      <c r="K941" s="1" t="s">
        <v>362</v>
      </c>
      <c r="L941" s="1"/>
      <c r="M941" s="1"/>
      <c r="N941" s="1"/>
      <c r="O941" s="1"/>
      <c r="P941" s="1"/>
      <c r="Q941" s="1"/>
      <c r="R941">
        <v>20</v>
      </c>
    </row>
    <row r="942" spans="1:18" ht="60">
      <c r="A942" t="s">
        <v>1118</v>
      </c>
      <c r="B942" t="s">
        <v>172</v>
      </c>
      <c r="C942">
        <v>10220941</v>
      </c>
      <c r="D942" t="s">
        <v>62</v>
      </c>
      <c r="E942">
        <v>22</v>
      </c>
      <c r="F942" s="4" t="s">
        <v>95</v>
      </c>
      <c r="G942" s="3" t="s">
        <v>1067</v>
      </c>
      <c r="H942" t="s">
        <v>365</v>
      </c>
      <c r="I942" s="5">
        <f t="shared" si="14"/>
        <v>1940</v>
      </c>
      <c r="J942">
        <v>14721607</v>
      </c>
      <c r="K942" s="1" t="s">
        <v>129</v>
      </c>
      <c r="L942" s="1"/>
      <c r="M942" s="1"/>
      <c r="N942" s="1"/>
      <c r="O942" s="1"/>
      <c r="P942" s="1"/>
      <c r="Q942" s="1"/>
      <c r="R942">
        <v>20</v>
      </c>
    </row>
    <row r="943" spans="1:18" ht="45">
      <c r="A943" t="s">
        <v>1118</v>
      </c>
      <c r="B943" t="s">
        <v>174</v>
      </c>
      <c r="C943">
        <v>10220942</v>
      </c>
      <c r="D943" t="s">
        <v>62</v>
      </c>
      <c r="E943">
        <v>17</v>
      </c>
      <c r="F943" s="4" t="s">
        <v>20</v>
      </c>
      <c r="G943" s="3" t="s">
        <v>1068</v>
      </c>
      <c r="H943" t="s">
        <v>383</v>
      </c>
      <c r="I943" s="5">
        <f t="shared" si="14"/>
        <v>1941</v>
      </c>
      <c r="J943">
        <v>14206364</v>
      </c>
      <c r="K943" s="1" t="s">
        <v>188</v>
      </c>
      <c r="L943" s="1"/>
      <c r="M943" s="1"/>
      <c r="N943" s="1"/>
      <c r="O943" s="1"/>
      <c r="P943" s="1"/>
      <c r="Q943" s="1"/>
      <c r="R943">
        <v>20</v>
      </c>
    </row>
    <row r="944" spans="1:18" ht="29.25">
      <c r="A944" t="s">
        <v>1118</v>
      </c>
      <c r="B944" t="s">
        <v>177</v>
      </c>
      <c r="C944">
        <v>10220943</v>
      </c>
      <c r="D944" t="s">
        <v>62</v>
      </c>
      <c r="E944">
        <v>17</v>
      </c>
      <c r="F944" s="4" t="s">
        <v>25</v>
      </c>
      <c r="G944" s="3" t="s">
        <v>1069</v>
      </c>
      <c r="H944" t="s">
        <v>383</v>
      </c>
      <c r="I944" s="5">
        <f t="shared" si="14"/>
        <v>1942</v>
      </c>
      <c r="J944">
        <v>16035890</v>
      </c>
      <c r="K944" s="1" t="s">
        <v>163</v>
      </c>
      <c r="L944" s="1"/>
      <c r="M944" s="1"/>
      <c r="N944" s="1"/>
      <c r="O944" s="1"/>
      <c r="P944" s="1"/>
      <c r="Q944" s="1"/>
      <c r="R944">
        <v>20</v>
      </c>
    </row>
    <row r="945" spans="1:18" ht="29.25">
      <c r="A945" t="s">
        <v>1118</v>
      </c>
      <c r="B945" t="s">
        <v>180</v>
      </c>
      <c r="C945">
        <v>10220944</v>
      </c>
      <c r="D945" t="s">
        <v>14</v>
      </c>
      <c r="E945">
        <v>21</v>
      </c>
      <c r="F945" s="4" t="s">
        <v>15</v>
      </c>
      <c r="G945" s="3" t="s">
        <v>1070</v>
      </c>
      <c r="H945" t="s">
        <v>383</v>
      </c>
      <c r="I945" s="5">
        <f t="shared" si="14"/>
        <v>1943</v>
      </c>
      <c r="J945">
        <v>17762917</v>
      </c>
      <c r="K945" s="1" t="s">
        <v>188</v>
      </c>
      <c r="L945" s="1"/>
      <c r="M945" s="1"/>
      <c r="N945" s="1"/>
      <c r="O945" s="1"/>
      <c r="P945" s="1"/>
      <c r="Q945" s="1"/>
      <c r="R945">
        <v>20</v>
      </c>
    </row>
    <row r="946" spans="1:18" ht="45">
      <c r="A946" t="s">
        <v>1118</v>
      </c>
      <c r="B946" t="s">
        <v>183</v>
      </c>
      <c r="C946">
        <v>10220945</v>
      </c>
      <c r="D946" t="s">
        <v>62</v>
      </c>
      <c r="E946">
        <v>18</v>
      </c>
      <c r="F946" s="4" t="s">
        <v>34</v>
      </c>
      <c r="G946" s="3" t="s">
        <v>1071</v>
      </c>
      <c r="H946" t="s">
        <v>383</v>
      </c>
      <c r="I946" s="5">
        <f t="shared" si="14"/>
        <v>1944</v>
      </c>
      <c r="J946">
        <v>10391603</v>
      </c>
      <c r="K946" s="1" t="s">
        <v>179</v>
      </c>
      <c r="L946" s="1"/>
      <c r="M946" s="1"/>
      <c r="N946" s="1"/>
      <c r="O946" s="1"/>
      <c r="P946" s="1"/>
      <c r="Q946" s="1"/>
      <c r="R946">
        <v>20</v>
      </c>
    </row>
    <row r="947" spans="1:18" ht="45">
      <c r="A947" t="s">
        <v>1118</v>
      </c>
      <c r="B947" t="s">
        <v>185</v>
      </c>
      <c r="C947">
        <v>10220946</v>
      </c>
      <c r="D947" t="s">
        <v>62</v>
      </c>
      <c r="E947">
        <v>20</v>
      </c>
      <c r="F947" s="4" t="s">
        <v>38</v>
      </c>
      <c r="G947" s="3" t="s">
        <v>1072</v>
      </c>
      <c r="H947" t="s">
        <v>388</v>
      </c>
      <c r="I947" s="5">
        <f t="shared" si="14"/>
        <v>1945</v>
      </c>
      <c r="J947">
        <v>16329523</v>
      </c>
      <c r="K947" s="1" t="s">
        <v>32</v>
      </c>
      <c r="L947" s="1"/>
      <c r="M947" s="1"/>
      <c r="N947" s="1"/>
      <c r="O947" s="1"/>
      <c r="P947" s="1"/>
      <c r="Q947" s="1"/>
      <c r="R947">
        <v>20</v>
      </c>
    </row>
    <row r="948" spans="1:18" ht="45">
      <c r="A948" t="s">
        <v>1118</v>
      </c>
      <c r="B948" t="s">
        <v>189</v>
      </c>
      <c r="C948">
        <v>10220947</v>
      </c>
      <c r="D948" t="s">
        <v>62</v>
      </c>
      <c r="E948">
        <v>18</v>
      </c>
      <c r="F948" s="4" t="s">
        <v>42</v>
      </c>
      <c r="G948" s="3" t="s">
        <v>1073</v>
      </c>
      <c r="H948" t="s">
        <v>388</v>
      </c>
      <c r="I948" s="5">
        <f t="shared" si="14"/>
        <v>1946</v>
      </c>
      <c r="J948">
        <v>11791197</v>
      </c>
      <c r="K948" s="1" t="s">
        <v>179</v>
      </c>
      <c r="L948" s="1"/>
      <c r="M948" s="1"/>
      <c r="N948" s="1"/>
      <c r="O948" s="1"/>
      <c r="P948" s="1"/>
      <c r="Q948" s="1"/>
      <c r="R948">
        <v>20</v>
      </c>
    </row>
    <row r="949" spans="1:18" ht="45">
      <c r="A949" t="s">
        <v>1118</v>
      </c>
      <c r="B949" t="s">
        <v>191</v>
      </c>
      <c r="C949">
        <v>10220948</v>
      </c>
      <c r="D949" t="s">
        <v>14</v>
      </c>
      <c r="E949">
        <v>19</v>
      </c>
      <c r="F949" s="4" t="s">
        <v>47</v>
      </c>
      <c r="G949" s="3" t="s">
        <v>1074</v>
      </c>
      <c r="H949" t="s">
        <v>388</v>
      </c>
      <c r="I949" s="5">
        <f t="shared" si="14"/>
        <v>1947</v>
      </c>
      <c r="J949">
        <v>10820984</v>
      </c>
      <c r="K949" s="1" t="s">
        <v>18</v>
      </c>
      <c r="L949" s="1"/>
      <c r="M949" s="1"/>
      <c r="N949" s="1"/>
      <c r="O949" s="1"/>
      <c r="P949" s="1"/>
      <c r="Q949" s="1"/>
      <c r="R949">
        <v>20</v>
      </c>
    </row>
    <row r="950" spans="1:18" ht="54.75">
      <c r="A950" t="s">
        <v>1118</v>
      </c>
      <c r="B950" t="s">
        <v>193</v>
      </c>
      <c r="C950">
        <v>10220949</v>
      </c>
      <c r="D950" t="s">
        <v>62</v>
      </c>
      <c r="E950">
        <v>19</v>
      </c>
      <c r="F950" s="4" t="s">
        <v>52</v>
      </c>
      <c r="G950" s="3" t="s">
        <v>1075</v>
      </c>
      <c r="H950" t="s">
        <v>388</v>
      </c>
      <c r="I950" s="5">
        <f t="shared" si="14"/>
        <v>1948</v>
      </c>
      <c r="J950">
        <v>14706140</v>
      </c>
      <c r="K950" s="1" t="s">
        <v>119</v>
      </c>
      <c r="L950" s="1"/>
      <c r="M950" s="1"/>
      <c r="N950" s="1"/>
      <c r="O950" s="1"/>
      <c r="P950" s="1"/>
      <c r="Q950" s="1"/>
      <c r="R950">
        <v>20</v>
      </c>
    </row>
    <row r="951" spans="1:18" ht="54.75">
      <c r="A951" t="s">
        <v>1118</v>
      </c>
      <c r="B951" t="s">
        <v>196</v>
      </c>
      <c r="C951">
        <v>10220950</v>
      </c>
      <c r="D951" t="s">
        <v>14</v>
      </c>
      <c r="E951">
        <v>21</v>
      </c>
      <c r="F951" s="4" t="s">
        <v>57</v>
      </c>
      <c r="G951" s="3" t="s">
        <v>1076</v>
      </c>
      <c r="H951" t="s">
        <v>393</v>
      </c>
      <c r="I951" s="5">
        <f t="shared" si="14"/>
        <v>1949</v>
      </c>
      <c r="J951">
        <v>10400201</v>
      </c>
      <c r="K951" s="1" t="s">
        <v>362</v>
      </c>
      <c r="L951" s="1"/>
      <c r="M951" s="1"/>
      <c r="N951" s="1"/>
      <c r="O951" s="1"/>
      <c r="P951" s="1"/>
      <c r="Q951" s="1"/>
      <c r="R951">
        <v>20</v>
      </c>
    </row>
    <row r="952" spans="1:18" ht="45">
      <c r="A952" t="s">
        <v>1118</v>
      </c>
      <c r="B952" t="s">
        <v>198</v>
      </c>
      <c r="C952">
        <v>10220951</v>
      </c>
      <c r="D952" t="s">
        <v>62</v>
      </c>
      <c r="E952">
        <v>18</v>
      </c>
      <c r="F952" s="4" t="s">
        <v>63</v>
      </c>
      <c r="G952" s="3" t="s">
        <v>1077</v>
      </c>
      <c r="H952" t="s">
        <v>393</v>
      </c>
      <c r="I952" s="5">
        <f t="shared" si="14"/>
        <v>1950</v>
      </c>
      <c r="J952">
        <v>15681007</v>
      </c>
      <c r="K952" s="1" t="s">
        <v>292</v>
      </c>
      <c r="L952" s="1"/>
      <c r="M952" s="1"/>
      <c r="N952" s="1"/>
      <c r="O952" s="1"/>
      <c r="P952" s="1"/>
      <c r="Q952" s="1"/>
      <c r="R952">
        <v>20</v>
      </c>
    </row>
    <row r="953" spans="1:18" ht="45">
      <c r="A953" t="s">
        <v>1118</v>
      </c>
      <c r="B953" t="s">
        <v>201</v>
      </c>
      <c r="C953">
        <v>10220952</v>
      </c>
      <c r="D953" t="s">
        <v>62</v>
      </c>
      <c r="E953">
        <v>20</v>
      </c>
      <c r="F953" s="4" t="s">
        <v>68</v>
      </c>
      <c r="G953" s="3" t="s">
        <v>1078</v>
      </c>
      <c r="H953" t="s">
        <v>393</v>
      </c>
      <c r="I953" s="5">
        <f t="shared" si="14"/>
        <v>1951</v>
      </c>
      <c r="J953">
        <v>15483337</v>
      </c>
      <c r="K953" s="1" t="s">
        <v>55</v>
      </c>
      <c r="L953" s="1"/>
      <c r="M953" s="1"/>
      <c r="N953" s="1"/>
      <c r="O953" s="1"/>
      <c r="P953" s="1"/>
      <c r="Q953" s="1"/>
      <c r="R953">
        <v>20</v>
      </c>
    </row>
    <row r="954" spans="1:18" ht="29.25">
      <c r="A954" t="s">
        <v>1118</v>
      </c>
      <c r="B954" t="s">
        <v>204</v>
      </c>
      <c r="C954">
        <v>10220953</v>
      </c>
      <c r="D954" t="s">
        <v>62</v>
      </c>
      <c r="E954">
        <v>18</v>
      </c>
      <c r="F954" s="4" t="s">
        <v>73</v>
      </c>
      <c r="G954" s="3" t="s">
        <v>1079</v>
      </c>
      <c r="H954" t="s">
        <v>397</v>
      </c>
      <c r="I954" s="5">
        <f t="shared" si="14"/>
        <v>1952</v>
      </c>
      <c r="J954">
        <v>16739525</v>
      </c>
      <c r="K954" s="1" t="s">
        <v>71</v>
      </c>
      <c r="L954" s="1"/>
      <c r="M954" s="1"/>
      <c r="N954" s="1"/>
      <c r="O954" s="1"/>
      <c r="P954" s="1"/>
      <c r="Q954" s="1"/>
      <c r="R954">
        <v>20</v>
      </c>
    </row>
    <row r="955" spans="1:18" ht="40.5">
      <c r="A955" t="s">
        <v>1118</v>
      </c>
      <c r="B955" t="s">
        <v>207</v>
      </c>
      <c r="C955">
        <v>10220954</v>
      </c>
      <c r="D955" t="s">
        <v>62</v>
      </c>
      <c r="E955">
        <v>17</v>
      </c>
      <c r="F955" s="4" t="s">
        <v>78</v>
      </c>
      <c r="G955" s="3" t="s">
        <v>1080</v>
      </c>
      <c r="H955" t="s">
        <v>397</v>
      </c>
      <c r="I955" s="5">
        <f t="shared" si="14"/>
        <v>1953</v>
      </c>
      <c r="J955">
        <v>10162415</v>
      </c>
      <c r="K955" s="1" t="s">
        <v>119</v>
      </c>
      <c r="L955" s="1"/>
      <c r="M955" s="1"/>
      <c r="N955" s="1"/>
      <c r="O955" s="1"/>
      <c r="P955" s="1"/>
      <c r="Q955" s="1"/>
      <c r="R955">
        <v>20</v>
      </c>
    </row>
    <row r="956" spans="1:18" ht="29.25">
      <c r="A956" t="s">
        <v>1118</v>
      </c>
      <c r="B956" t="s">
        <v>209</v>
      </c>
      <c r="C956">
        <v>10220955</v>
      </c>
      <c r="D956" t="s">
        <v>62</v>
      </c>
      <c r="E956">
        <v>17</v>
      </c>
      <c r="F956" s="4" t="s">
        <v>82</v>
      </c>
      <c r="G956" s="3" t="s">
        <v>1081</v>
      </c>
      <c r="H956" t="s">
        <v>397</v>
      </c>
      <c r="I956" s="5">
        <f t="shared" si="14"/>
        <v>1954</v>
      </c>
      <c r="J956">
        <v>15611476</v>
      </c>
      <c r="K956" s="1" t="s">
        <v>45</v>
      </c>
      <c r="L956" s="1"/>
      <c r="M956" s="1"/>
      <c r="N956" s="1"/>
      <c r="O956" s="1"/>
      <c r="P956" s="1"/>
      <c r="Q956" s="1"/>
      <c r="R956">
        <v>20</v>
      </c>
    </row>
    <row r="957" spans="1:18" ht="29.25">
      <c r="A957" t="s">
        <v>1118</v>
      </c>
      <c r="B957" t="s">
        <v>212</v>
      </c>
      <c r="C957">
        <v>10220956</v>
      </c>
      <c r="D957" t="s">
        <v>14</v>
      </c>
      <c r="E957">
        <v>19</v>
      </c>
      <c r="F957" s="4" t="s">
        <v>86</v>
      </c>
      <c r="G957" s="3" t="s">
        <v>1082</v>
      </c>
      <c r="H957" t="s">
        <v>397</v>
      </c>
      <c r="I957" s="5">
        <f t="shared" si="14"/>
        <v>1955</v>
      </c>
      <c r="J957">
        <v>16577108</v>
      </c>
      <c r="K957" s="1" t="s">
        <v>141</v>
      </c>
      <c r="L957" s="1"/>
      <c r="M957" s="1"/>
      <c r="N957" s="1"/>
      <c r="O957" s="1"/>
      <c r="P957" s="1"/>
      <c r="Q957" s="1"/>
      <c r="R957">
        <v>20</v>
      </c>
    </row>
    <row r="958" spans="1:18" ht="45">
      <c r="A958" t="s">
        <v>1118</v>
      </c>
      <c r="B958" t="s">
        <v>214</v>
      </c>
      <c r="C958">
        <v>10220957</v>
      </c>
      <c r="D958" t="s">
        <v>62</v>
      </c>
      <c r="E958">
        <v>18</v>
      </c>
      <c r="F958" s="4" t="s">
        <v>91</v>
      </c>
      <c r="G958" s="3" t="s">
        <v>1083</v>
      </c>
      <c r="H958" t="s">
        <v>402</v>
      </c>
      <c r="I958" s="5">
        <f t="shared" si="14"/>
        <v>1956</v>
      </c>
      <c r="J958">
        <v>16170244</v>
      </c>
      <c r="K958" s="1" t="s">
        <v>157</v>
      </c>
      <c r="L958" s="1"/>
      <c r="M958" s="1"/>
      <c r="N958" s="1"/>
      <c r="O958" s="1"/>
      <c r="P958" s="1"/>
      <c r="Q958" s="1"/>
      <c r="R958">
        <v>20</v>
      </c>
    </row>
    <row r="959" spans="1:18" ht="60">
      <c r="A959" t="s">
        <v>1118</v>
      </c>
      <c r="B959" t="s">
        <v>217</v>
      </c>
      <c r="C959">
        <v>10220958</v>
      </c>
      <c r="D959" t="s">
        <v>14</v>
      </c>
      <c r="E959">
        <v>20</v>
      </c>
      <c r="F959" s="4" t="s">
        <v>95</v>
      </c>
      <c r="G959" s="3" t="s">
        <v>1084</v>
      </c>
      <c r="H959" t="s">
        <v>402</v>
      </c>
      <c r="I959" s="5">
        <f t="shared" si="14"/>
        <v>1957</v>
      </c>
      <c r="J959">
        <v>10367812</v>
      </c>
      <c r="K959" s="1" t="s">
        <v>149</v>
      </c>
      <c r="L959" s="1"/>
      <c r="M959" s="1"/>
      <c r="N959" s="1"/>
      <c r="O959" s="1"/>
      <c r="P959" s="1"/>
      <c r="Q959" s="1"/>
      <c r="R959">
        <v>20</v>
      </c>
    </row>
    <row r="960" spans="1:18" ht="45">
      <c r="A960" t="s">
        <v>1118</v>
      </c>
      <c r="B960" t="s">
        <v>220</v>
      </c>
      <c r="C960">
        <v>10220959</v>
      </c>
      <c r="D960" t="s">
        <v>62</v>
      </c>
      <c r="E960">
        <v>20</v>
      </c>
      <c r="F960" s="4" t="s">
        <v>20</v>
      </c>
      <c r="G960" s="3" t="s">
        <v>1085</v>
      </c>
      <c r="H960" t="s">
        <v>402</v>
      </c>
      <c r="I960" s="5">
        <f t="shared" si="14"/>
        <v>1958</v>
      </c>
      <c r="J960">
        <v>16225816</v>
      </c>
      <c r="K960" s="1" t="s">
        <v>105</v>
      </c>
      <c r="L960" s="1"/>
      <c r="M960" s="1"/>
      <c r="N960" s="1"/>
      <c r="O960" s="1"/>
      <c r="P960" s="1"/>
      <c r="Q960" s="1"/>
      <c r="R960">
        <v>20</v>
      </c>
    </row>
    <row r="961" spans="1:18" ht="29.25">
      <c r="A961" t="s">
        <v>1118</v>
      </c>
      <c r="B961" t="s">
        <v>222</v>
      </c>
      <c r="C961">
        <v>10220960</v>
      </c>
      <c r="D961" t="s">
        <v>14</v>
      </c>
      <c r="E961">
        <v>20</v>
      </c>
      <c r="F961" s="4" t="s">
        <v>25</v>
      </c>
      <c r="G961" s="3" t="s">
        <v>1086</v>
      </c>
      <c r="H961" t="s">
        <v>402</v>
      </c>
      <c r="I961" s="5">
        <f t="shared" si="14"/>
        <v>1959</v>
      </c>
      <c r="J961">
        <v>13546088</v>
      </c>
      <c r="K961" s="1" t="s">
        <v>23</v>
      </c>
      <c r="L961" s="1"/>
      <c r="M961" s="1"/>
      <c r="N961" s="1"/>
      <c r="O961" s="1"/>
      <c r="P961" s="1"/>
      <c r="Q961" s="1"/>
      <c r="R961">
        <v>20</v>
      </c>
    </row>
    <row r="962" spans="1:18" ht="29.25">
      <c r="A962" t="s">
        <v>1118</v>
      </c>
      <c r="B962" t="s">
        <v>224</v>
      </c>
      <c r="C962">
        <v>10220961</v>
      </c>
      <c r="D962" t="s">
        <v>14</v>
      </c>
      <c r="E962">
        <v>21</v>
      </c>
      <c r="F962" s="4" t="s">
        <v>15</v>
      </c>
      <c r="G962" s="3" t="s">
        <v>1087</v>
      </c>
      <c r="H962" t="s">
        <v>407</v>
      </c>
      <c r="I962" s="5">
        <f t="shared" si="14"/>
        <v>1960</v>
      </c>
      <c r="J962">
        <v>11043134</v>
      </c>
      <c r="K962" s="1" t="s">
        <v>176</v>
      </c>
      <c r="L962" s="1"/>
      <c r="M962" s="1"/>
      <c r="N962" s="1"/>
      <c r="O962" s="1"/>
      <c r="P962" s="1"/>
      <c r="Q962" s="1"/>
      <c r="R962">
        <v>20</v>
      </c>
    </row>
    <row r="963" spans="1:18" ht="45">
      <c r="A963" t="s">
        <v>1118</v>
      </c>
      <c r="B963" t="s">
        <v>226</v>
      </c>
      <c r="C963">
        <v>10220962</v>
      </c>
      <c r="D963" t="s">
        <v>62</v>
      </c>
      <c r="E963">
        <v>22</v>
      </c>
      <c r="F963" s="4" t="s">
        <v>34</v>
      </c>
      <c r="G963" s="3" t="s">
        <v>1088</v>
      </c>
      <c r="H963" t="s">
        <v>407</v>
      </c>
      <c r="I963" s="5">
        <f t="shared" si="14"/>
        <v>1961</v>
      </c>
      <c r="J963">
        <v>10666945</v>
      </c>
      <c r="K963" s="1" t="s">
        <v>55</v>
      </c>
      <c r="L963" s="1"/>
      <c r="M963" s="1"/>
      <c r="N963" s="1"/>
      <c r="O963" s="1"/>
      <c r="P963" s="1"/>
      <c r="Q963" s="1"/>
      <c r="R963">
        <v>20</v>
      </c>
    </row>
    <row r="964" spans="1:18" ht="45">
      <c r="A964" t="s">
        <v>1118</v>
      </c>
      <c r="B964" t="s">
        <v>229</v>
      </c>
      <c r="C964">
        <v>10220963</v>
      </c>
      <c r="D964" t="s">
        <v>14</v>
      </c>
      <c r="E964">
        <v>20</v>
      </c>
      <c r="F964" s="4" t="s">
        <v>38</v>
      </c>
      <c r="G964" s="3" t="s">
        <v>1089</v>
      </c>
      <c r="H964" t="s">
        <v>407</v>
      </c>
      <c r="I964" s="5">
        <f t="shared" ref="I964:I1000" si="15">I963+1</f>
        <v>1962</v>
      </c>
      <c r="J964">
        <v>14406286</v>
      </c>
      <c r="K964" s="1" t="s">
        <v>200</v>
      </c>
      <c r="L964" s="1"/>
      <c r="M964" s="1"/>
      <c r="N964" s="1"/>
      <c r="O964" s="1"/>
      <c r="P964" s="1"/>
      <c r="Q964" s="1"/>
      <c r="R964">
        <v>20</v>
      </c>
    </row>
    <row r="965" spans="1:18" ht="45">
      <c r="A965" t="s">
        <v>1118</v>
      </c>
      <c r="B965" t="s">
        <v>232</v>
      </c>
      <c r="C965">
        <v>10220964</v>
      </c>
      <c r="D965" t="s">
        <v>14</v>
      </c>
      <c r="E965">
        <v>17</v>
      </c>
      <c r="F965" s="4" t="s">
        <v>42</v>
      </c>
      <c r="G965" s="3" t="s">
        <v>1090</v>
      </c>
      <c r="H965" t="s">
        <v>407</v>
      </c>
      <c r="I965" s="5">
        <f t="shared" si="15"/>
        <v>1963</v>
      </c>
      <c r="J965">
        <v>19763316</v>
      </c>
      <c r="K965" s="1" t="s">
        <v>28</v>
      </c>
      <c r="L965" s="1"/>
      <c r="M965" s="1"/>
      <c r="N965" s="1"/>
      <c r="O965" s="1"/>
      <c r="P965" s="1"/>
      <c r="Q965" s="1"/>
      <c r="R965">
        <v>20</v>
      </c>
    </row>
    <row r="966" spans="1:18" ht="45">
      <c r="A966" t="s">
        <v>1118</v>
      </c>
      <c r="B966" t="s">
        <v>234</v>
      </c>
      <c r="C966">
        <v>10220965</v>
      </c>
      <c r="D966" t="s">
        <v>14</v>
      </c>
      <c r="E966">
        <v>20</v>
      </c>
      <c r="F966" s="4" t="s">
        <v>47</v>
      </c>
      <c r="G966" s="3" t="s">
        <v>1091</v>
      </c>
      <c r="H966" t="s">
        <v>412</v>
      </c>
      <c r="I966" s="5">
        <f t="shared" si="15"/>
        <v>1964</v>
      </c>
      <c r="J966">
        <v>12741545</v>
      </c>
      <c r="K966" s="1" t="s">
        <v>145</v>
      </c>
      <c r="L966" s="1"/>
      <c r="M966" s="1"/>
      <c r="N966" s="1"/>
      <c r="O966" s="1"/>
      <c r="P966" s="1"/>
      <c r="Q966" s="1"/>
      <c r="R966">
        <v>20</v>
      </c>
    </row>
    <row r="967" spans="1:18" ht="45">
      <c r="A967" t="s">
        <v>1118</v>
      </c>
      <c r="B967" t="s">
        <v>236</v>
      </c>
      <c r="C967">
        <v>10220966</v>
      </c>
      <c r="D967" t="s">
        <v>14</v>
      </c>
      <c r="E967">
        <v>17</v>
      </c>
      <c r="F967" s="4" t="s">
        <v>52</v>
      </c>
      <c r="G967" s="3" t="s">
        <v>1092</v>
      </c>
      <c r="H967" t="s">
        <v>412</v>
      </c>
      <c r="I967" s="5">
        <f t="shared" si="15"/>
        <v>1965</v>
      </c>
      <c r="J967">
        <v>18719282</v>
      </c>
      <c r="K967" s="1" t="s">
        <v>163</v>
      </c>
      <c r="L967" s="1"/>
      <c r="M967" s="1"/>
      <c r="N967" s="1"/>
      <c r="O967" s="1"/>
      <c r="P967" s="1"/>
      <c r="Q967" s="1"/>
      <c r="R967">
        <v>20</v>
      </c>
    </row>
    <row r="968" spans="1:18" ht="45">
      <c r="A968" t="s">
        <v>1118</v>
      </c>
      <c r="B968" t="s">
        <v>239</v>
      </c>
      <c r="C968">
        <v>10220967</v>
      </c>
      <c r="D968" t="s">
        <v>62</v>
      </c>
      <c r="E968">
        <v>22</v>
      </c>
      <c r="F968" s="4" t="s">
        <v>57</v>
      </c>
      <c r="G968" s="3" t="s">
        <v>1093</v>
      </c>
      <c r="H968" t="s">
        <v>412</v>
      </c>
      <c r="I968" s="5">
        <f t="shared" si="15"/>
        <v>1966</v>
      </c>
      <c r="J968">
        <v>11253632</v>
      </c>
      <c r="K968" s="1" t="s">
        <v>188</v>
      </c>
      <c r="L968" s="1"/>
      <c r="M968" s="1"/>
      <c r="N968" s="1"/>
      <c r="O968" s="1"/>
      <c r="P968" s="1"/>
      <c r="Q968" s="1"/>
      <c r="R968">
        <v>20</v>
      </c>
    </row>
    <row r="969" spans="1:18" ht="45">
      <c r="A969" t="s">
        <v>1118</v>
      </c>
      <c r="B969" t="s">
        <v>241</v>
      </c>
      <c r="C969">
        <v>10220968</v>
      </c>
      <c r="D969" t="s">
        <v>62</v>
      </c>
      <c r="E969">
        <v>21</v>
      </c>
      <c r="F969" s="4" t="s">
        <v>63</v>
      </c>
      <c r="G969" s="3" t="s">
        <v>1094</v>
      </c>
      <c r="H969" t="s">
        <v>412</v>
      </c>
      <c r="I969" s="5">
        <f t="shared" si="15"/>
        <v>1967</v>
      </c>
      <c r="J969">
        <v>11535139</v>
      </c>
      <c r="K969" s="1" t="s">
        <v>101</v>
      </c>
      <c r="L969" s="1"/>
      <c r="M969" s="1"/>
      <c r="N969" s="1"/>
      <c r="O969" s="1"/>
      <c r="P969" s="1"/>
      <c r="Q969" s="1"/>
      <c r="R969">
        <v>20</v>
      </c>
    </row>
    <row r="970" spans="1:18" ht="45">
      <c r="A970" t="s">
        <v>1118</v>
      </c>
      <c r="B970" t="s">
        <v>244</v>
      </c>
      <c r="C970">
        <v>10220969</v>
      </c>
      <c r="D970" t="s">
        <v>14</v>
      </c>
      <c r="E970">
        <v>19</v>
      </c>
      <c r="F970" s="4" t="s">
        <v>68</v>
      </c>
      <c r="G970" s="3" t="s">
        <v>1095</v>
      </c>
      <c r="H970" t="s">
        <v>412</v>
      </c>
      <c r="I970" s="5">
        <f t="shared" si="15"/>
        <v>1968</v>
      </c>
      <c r="J970">
        <v>16463479</v>
      </c>
      <c r="K970" s="1" t="s">
        <v>119</v>
      </c>
      <c r="L970" s="1"/>
      <c r="M970" s="1"/>
      <c r="N970" s="1"/>
      <c r="O970" s="1"/>
      <c r="P970" s="1"/>
      <c r="Q970" s="1"/>
      <c r="R970">
        <v>20</v>
      </c>
    </row>
    <row r="971" spans="1:18" ht="29.25">
      <c r="A971" t="s">
        <v>1118</v>
      </c>
      <c r="B971" t="s">
        <v>246</v>
      </c>
      <c r="C971">
        <v>10220970</v>
      </c>
      <c r="D971" t="s">
        <v>14</v>
      </c>
      <c r="E971">
        <v>17</v>
      </c>
      <c r="F971" s="4" t="s">
        <v>73</v>
      </c>
      <c r="G971" s="3" t="s">
        <v>1096</v>
      </c>
      <c r="H971" t="s">
        <v>412</v>
      </c>
      <c r="I971" s="5">
        <f t="shared" si="15"/>
        <v>1969</v>
      </c>
      <c r="J971">
        <v>12377642</v>
      </c>
      <c r="K971" s="1" t="s">
        <v>60</v>
      </c>
      <c r="L971" s="1"/>
      <c r="M971" s="1"/>
      <c r="N971" s="1"/>
      <c r="O971" s="1"/>
      <c r="P971" s="1"/>
      <c r="Q971" s="1"/>
      <c r="R971">
        <v>20</v>
      </c>
    </row>
    <row r="972" spans="1:18" ht="29.25">
      <c r="A972" t="s">
        <v>1118</v>
      </c>
      <c r="B972" t="s">
        <v>249</v>
      </c>
      <c r="C972">
        <v>10220971</v>
      </c>
      <c r="D972" t="s">
        <v>62</v>
      </c>
      <c r="E972">
        <v>18</v>
      </c>
      <c r="F972" s="4" t="s">
        <v>78</v>
      </c>
      <c r="G972" s="3" t="s">
        <v>1097</v>
      </c>
      <c r="H972" t="s">
        <v>419</v>
      </c>
      <c r="I972" s="5">
        <f t="shared" si="15"/>
        <v>1970</v>
      </c>
      <c r="J972">
        <v>19539831</v>
      </c>
      <c r="K972" s="1" t="s">
        <v>362</v>
      </c>
      <c r="L972" s="1"/>
      <c r="M972" s="1"/>
      <c r="N972" s="1"/>
      <c r="O972" s="1"/>
      <c r="P972" s="1"/>
      <c r="Q972" s="1"/>
      <c r="R972">
        <v>20</v>
      </c>
    </row>
    <row r="973" spans="1:18" ht="29.25">
      <c r="A973" t="s">
        <v>1118</v>
      </c>
      <c r="B973" t="s">
        <v>251</v>
      </c>
      <c r="C973">
        <v>10220972</v>
      </c>
      <c r="D973" t="s">
        <v>62</v>
      </c>
      <c r="E973">
        <v>21</v>
      </c>
      <c r="F973" s="4" t="s">
        <v>82</v>
      </c>
      <c r="G973" s="3" t="s">
        <v>1098</v>
      </c>
      <c r="H973" t="s">
        <v>419</v>
      </c>
      <c r="I973" s="5">
        <f t="shared" si="15"/>
        <v>1971</v>
      </c>
      <c r="J973">
        <v>13484586</v>
      </c>
      <c r="K973" s="1" t="s">
        <v>60</v>
      </c>
      <c r="L973" s="1"/>
      <c r="M973" s="1"/>
      <c r="N973" s="1"/>
      <c r="O973" s="1"/>
      <c r="P973" s="1"/>
      <c r="Q973" s="1"/>
      <c r="R973">
        <v>20</v>
      </c>
    </row>
    <row r="974" spans="1:18" ht="40.5">
      <c r="A974" t="s">
        <v>1118</v>
      </c>
      <c r="B974" t="s">
        <v>254</v>
      </c>
      <c r="C974">
        <v>10220973</v>
      </c>
      <c r="D974" t="s">
        <v>14</v>
      </c>
      <c r="E974">
        <v>17</v>
      </c>
      <c r="F974" s="4" t="s">
        <v>86</v>
      </c>
      <c r="G974" s="3" t="s">
        <v>1099</v>
      </c>
      <c r="H974" t="s">
        <v>419</v>
      </c>
      <c r="I974" s="5">
        <f t="shared" si="15"/>
        <v>1972</v>
      </c>
      <c r="J974">
        <v>15540835</v>
      </c>
      <c r="K974" s="1" t="s">
        <v>149</v>
      </c>
      <c r="L974" s="1"/>
      <c r="M974" s="1"/>
      <c r="N974" s="1"/>
      <c r="O974" s="1"/>
      <c r="P974" s="1"/>
      <c r="Q974" s="1"/>
      <c r="R974">
        <v>20</v>
      </c>
    </row>
    <row r="975" spans="1:18" ht="45">
      <c r="A975" t="s">
        <v>1118</v>
      </c>
      <c r="B975" t="s">
        <v>256</v>
      </c>
      <c r="C975">
        <v>10220974</v>
      </c>
      <c r="D975" t="s">
        <v>14</v>
      </c>
      <c r="E975">
        <v>19</v>
      </c>
      <c r="F975" s="4" t="s">
        <v>91</v>
      </c>
      <c r="G975" s="3" t="s">
        <v>1100</v>
      </c>
      <c r="H975" t="s">
        <v>419</v>
      </c>
      <c r="I975" s="5">
        <f t="shared" si="15"/>
        <v>1973</v>
      </c>
      <c r="J975">
        <v>11969614</v>
      </c>
      <c r="K975" s="1" t="s">
        <v>89</v>
      </c>
      <c r="L975" s="1"/>
      <c r="M975" s="1"/>
      <c r="N975" s="1"/>
      <c r="O975" s="1"/>
      <c r="P975" s="1"/>
      <c r="Q975" s="1"/>
      <c r="R975">
        <v>20</v>
      </c>
    </row>
    <row r="976" spans="1:18" ht="60">
      <c r="A976" t="s">
        <v>1118</v>
      </c>
      <c r="B976" t="s">
        <v>259</v>
      </c>
      <c r="C976">
        <v>10220975</v>
      </c>
      <c r="D976" t="s">
        <v>62</v>
      </c>
      <c r="E976">
        <v>17</v>
      </c>
      <c r="F976" s="4" t="s">
        <v>95</v>
      </c>
      <c r="G976" s="3" t="s">
        <v>1101</v>
      </c>
      <c r="H976" t="s">
        <v>424</v>
      </c>
      <c r="I976" s="5">
        <f t="shared" si="15"/>
        <v>1974</v>
      </c>
      <c r="J976">
        <v>11421569</v>
      </c>
      <c r="K976" s="1" t="s">
        <v>89</v>
      </c>
      <c r="L976" s="1"/>
      <c r="M976" s="1"/>
      <c r="N976" s="1"/>
      <c r="O976" s="1"/>
      <c r="P976" s="1"/>
      <c r="Q976" s="1"/>
      <c r="R976">
        <v>20</v>
      </c>
    </row>
    <row r="977" spans="1:18" ht="45">
      <c r="A977" t="s">
        <v>1118</v>
      </c>
      <c r="B977" t="s">
        <v>261</v>
      </c>
      <c r="C977">
        <v>10220976</v>
      </c>
      <c r="D977" t="s">
        <v>14</v>
      </c>
      <c r="E977">
        <v>20</v>
      </c>
      <c r="F977" s="4" t="s">
        <v>20</v>
      </c>
      <c r="G977" s="3" t="s">
        <v>1102</v>
      </c>
      <c r="H977" t="s">
        <v>424</v>
      </c>
      <c r="I977" s="5">
        <f t="shared" si="15"/>
        <v>1975</v>
      </c>
      <c r="J977">
        <v>14479398</v>
      </c>
      <c r="K977" s="1" t="s">
        <v>101</v>
      </c>
      <c r="L977" s="1"/>
      <c r="M977" s="1"/>
      <c r="N977" s="1"/>
      <c r="O977" s="1"/>
      <c r="P977" s="1"/>
      <c r="Q977" s="1"/>
      <c r="R977">
        <v>20</v>
      </c>
    </row>
    <row r="978" spans="1:18" ht="54.75">
      <c r="A978" t="s">
        <v>1118</v>
      </c>
      <c r="B978" t="s">
        <v>264</v>
      </c>
      <c r="C978">
        <v>10220977</v>
      </c>
      <c r="D978" t="s">
        <v>14</v>
      </c>
      <c r="E978">
        <v>18</v>
      </c>
      <c r="F978" s="4" t="s">
        <v>25</v>
      </c>
      <c r="G978" s="3" t="s">
        <v>1103</v>
      </c>
      <c r="H978" t="s">
        <v>424</v>
      </c>
      <c r="I978" s="5">
        <f t="shared" si="15"/>
        <v>1976</v>
      </c>
      <c r="J978">
        <v>16027698</v>
      </c>
      <c r="K978" s="1" t="s">
        <v>101</v>
      </c>
      <c r="L978" s="1"/>
      <c r="M978" s="1"/>
      <c r="N978" s="1"/>
      <c r="O978" s="1"/>
      <c r="P978" s="1"/>
      <c r="Q978" s="1"/>
      <c r="R978">
        <v>20</v>
      </c>
    </row>
    <row r="979" spans="1:18" ht="40.5">
      <c r="A979" t="s">
        <v>1118</v>
      </c>
      <c r="B979" t="s">
        <v>266</v>
      </c>
      <c r="C979">
        <v>10220978</v>
      </c>
      <c r="D979" t="s">
        <v>14</v>
      </c>
      <c r="E979">
        <v>18</v>
      </c>
      <c r="F979" s="4" t="s">
        <v>15</v>
      </c>
      <c r="G979" s="3" t="s">
        <v>1104</v>
      </c>
      <c r="H979" t="s">
        <v>428</v>
      </c>
      <c r="I979" s="5">
        <f t="shared" si="15"/>
        <v>1977</v>
      </c>
      <c r="J979">
        <v>18822936</v>
      </c>
      <c r="K979" s="1" t="s">
        <v>145</v>
      </c>
      <c r="L979" s="1"/>
      <c r="M979" s="1"/>
      <c r="N979" s="1"/>
      <c r="O979" s="1"/>
      <c r="P979" s="1"/>
      <c r="Q979" s="1"/>
      <c r="R979">
        <v>20</v>
      </c>
    </row>
    <row r="980" spans="1:18" ht="45">
      <c r="A980" t="s">
        <v>1118</v>
      </c>
      <c r="B980" t="s">
        <v>269</v>
      </c>
      <c r="C980">
        <v>10220979</v>
      </c>
      <c r="D980" t="s">
        <v>62</v>
      </c>
      <c r="E980">
        <v>20</v>
      </c>
      <c r="F980" s="4" t="s">
        <v>34</v>
      </c>
      <c r="G980" s="3" t="s">
        <v>1105</v>
      </c>
      <c r="H980" t="s">
        <v>428</v>
      </c>
      <c r="I980" s="5">
        <f t="shared" si="15"/>
        <v>1978</v>
      </c>
      <c r="J980">
        <v>11772088</v>
      </c>
      <c r="K980" s="1" t="s">
        <v>60</v>
      </c>
      <c r="L980" s="1"/>
      <c r="M980" s="1"/>
      <c r="N980" s="1"/>
      <c r="O980" s="1"/>
      <c r="P980" s="1"/>
      <c r="Q980" s="1"/>
      <c r="R980">
        <v>20</v>
      </c>
    </row>
    <row r="981" spans="1:18" ht="45">
      <c r="A981" t="s">
        <v>1118</v>
      </c>
      <c r="B981" t="s">
        <v>272</v>
      </c>
      <c r="C981">
        <v>10220980</v>
      </c>
      <c r="D981" t="s">
        <v>62</v>
      </c>
      <c r="E981">
        <v>22</v>
      </c>
      <c r="F981" s="4" t="s">
        <v>38</v>
      </c>
      <c r="G981" s="3" t="s">
        <v>1106</v>
      </c>
      <c r="H981" t="s">
        <v>428</v>
      </c>
      <c r="I981" s="5">
        <f t="shared" si="15"/>
        <v>1979</v>
      </c>
      <c r="J981">
        <v>15622437</v>
      </c>
      <c r="K981" s="1" t="s">
        <v>71</v>
      </c>
      <c r="L981" s="1"/>
      <c r="M981" s="1"/>
      <c r="N981" s="1"/>
      <c r="O981" s="1"/>
      <c r="P981" s="1"/>
      <c r="Q981" s="1"/>
      <c r="R981">
        <v>20</v>
      </c>
    </row>
    <row r="982" spans="1:18" ht="45">
      <c r="A982" t="s">
        <v>1118</v>
      </c>
      <c r="B982" t="s">
        <v>274</v>
      </c>
      <c r="C982">
        <v>10220981</v>
      </c>
      <c r="D982" t="s">
        <v>14</v>
      </c>
      <c r="E982">
        <v>21</v>
      </c>
      <c r="F982" s="4" t="s">
        <v>42</v>
      </c>
      <c r="G982" s="3" t="s">
        <v>1107</v>
      </c>
      <c r="H982" t="s">
        <v>428</v>
      </c>
      <c r="I982" s="5">
        <f t="shared" si="15"/>
        <v>1980</v>
      </c>
      <c r="J982">
        <v>11181471</v>
      </c>
      <c r="K982" s="1" t="s">
        <v>149</v>
      </c>
      <c r="L982" s="1"/>
      <c r="M982" s="1"/>
      <c r="N982" s="1"/>
      <c r="O982" s="1"/>
      <c r="P982" s="1"/>
      <c r="Q982" s="1"/>
      <c r="R982">
        <v>20</v>
      </c>
    </row>
    <row r="983" spans="1:18" ht="45">
      <c r="A983" t="s">
        <v>1118</v>
      </c>
      <c r="B983" t="s">
        <v>276</v>
      </c>
      <c r="C983">
        <v>10220982</v>
      </c>
      <c r="D983" t="s">
        <v>62</v>
      </c>
      <c r="E983">
        <v>19</v>
      </c>
      <c r="F983" s="4" t="s">
        <v>47</v>
      </c>
      <c r="G983" s="3" t="s">
        <v>1108</v>
      </c>
      <c r="H983" t="s">
        <v>433</v>
      </c>
      <c r="I983" s="5">
        <f t="shared" si="15"/>
        <v>1981</v>
      </c>
      <c r="J983">
        <v>18530588</v>
      </c>
      <c r="K983" s="1" t="s">
        <v>93</v>
      </c>
      <c r="L983" s="1"/>
      <c r="M983" s="1"/>
      <c r="N983" s="1"/>
      <c r="O983" s="1"/>
      <c r="P983" s="1"/>
      <c r="Q983" s="1"/>
      <c r="R983">
        <v>20</v>
      </c>
    </row>
    <row r="984" spans="1:18" ht="45">
      <c r="A984" t="s">
        <v>1118</v>
      </c>
      <c r="B984" t="s">
        <v>278</v>
      </c>
      <c r="C984">
        <v>10220983</v>
      </c>
      <c r="D984" t="s">
        <v>62</v>
      </c>
      <c r="E984">
        <v>19</v>
      </c>
      <c r="F984" s="4" t="s">
        <v>52</v>
      </c>
      <c r="G984" s="3" t="s">
        <v>1109</v>
      </c>
      <c r="H984" t="s">
        <v>433</v>
      </c>
      <c r="I984" s="5">
        <f t="shared" si="15"/>
        <v>1982</v>
      </c>
      <c r="J984">
        <v>17161941</v>
      </c>
      <c r="K984" s="1" t="s">
        <v>133</v>
      </c>
      <c r="L984" s="1"/>
      <c r="M984" s="1"/>
      <c r="N984" s="1"/>
      <c r="O984" s="1"/>
      <c r="P984" s="1"/>
      <c r="Q984" s="1"/>
      <c r="R984">
        <v>20</v>
      </c>
    </row>
    <row r="985" spans="1:18" ht="45">
      <c r="A985" t="s">
        <v>1118</v>
      </c>
      <c r="B985" t="s">
        <v>280</v>
      </c>
      <c r="C985">
        <v>10220984</v>
      </c>
      <c r="D985" t="s">
        <v>62</v>
      </c>
      <c r="E985">
        <v>21</v>
      </c>
      <c r="F985" s="4" t="s">
        <v>57</v>
      </c>
      <c r="G985" s="3" t="s">
        <v>1110</v>
      </c>
      <c r="H985" t="s">
        <v>433</v>
      </c>
      <c r="I985" s="5">
        <f t="shared" si="15"/>
        <v>1983</v>
      </c>
      <c r="J985">
        <v>13501826</v>
      </c>
      <c r="K985" s="1" t="s">
        <v>60</v>
      </c>
      <c r="L985" s="1"/>
      <c r="M985" s="1"/>
      <c r="N985" s="1"/>
      <c r="O985" s="1"/>
      <c r="P985" s="1"/>
      <c r="Q985" s="1"/>
      <c r="R985">
        <v>20</v>
      </c>
    </row>
    <row r="986" spans="1:18" ht="54.75">
      <c r="A986" t="s">
        <v>1118</v>
      </c>
      <c r="B986" t="s">
        <v>282</v>
      </c>
      <c r="C986">
        <v>10220985</v>
      </c>
      <c r="D986" t="s">
        <v>14</v>
      </c>
      <c r="E986">
        <v>20</v>
      </c>
      <c r="F986" s="4" t="s">
        <v>63</v>
      </c>
      <c r="G986" s="3" t="s">
        <v>1111</v>
      </c>
      <c r="H986" t="s">
        <v>433</v>
      </c>
      <c r="I986" s="5">
        <f t="shared" si="15"/>
        <v>1984</v>
      </c>
      <c r="J986">
        <v>17622265</v>
      </c>
      <c r="K986" s="1" t="s">
        <v>129</v>
      </c>
      <c r="L986" s="1"/>
      <c r="M986" s="1"/>
      <c r="N986" s="1"/>
      <c r="O986" s="1"/>
      <c r="P986" s="1"/>
      <c r="Q986" s="1"/>
      <c r="R986">
        <v>20</v>
      </c>
    </row>
    <row r="987" spans="1:18" ht="45">
      <c r="A987" t="s">
        <v>1118</v>
      </c>
      <c r="B987" t="s">
        <v>284</v>
      </c>
      <c r="C987">
        <v>10220986</v>
      </c>
      <c r="D987" t="s">
        <v>14</v>
      </c>
      <c r="E987">
        <v>21</v>
      </c>
      <c r="F987" s="4" t="s">
        <v>68</v>
      </c>
      <c r="G987" s="3" t="s">
        <v>1112</v>
      </c>
      <c r="H987" s="6" t="s">
        <v>17</v>
      </c>
      <c r="I987" s="5">
        <f t="shared" si="15"/>
        <v>1985</v>
      </c>
      <c r="J987">
        <v>13643895</v>
      </c>
      <c r="K987" s="1" t="s">
        <v>60</v>
      </c>
      <c r="L987" s="1"/>
      <c r="M987" s="1"/>
      <c r="N987" s="1"/>
      <c r="O987" s="1"/>
      <c r="P987" s="1"/>
      <c r="Q987" s="1"/>
      <c r="R987">
        <v>20</v>
      </c>
    </row>
    <row r="988" spans="1:18" ht="42.75">
      <c r="A988" t="s">
        <v>1118</v>
      </c>
      <c r="B988" t="s">
        <v>286</v>
      </c>
      <c r="C988">
        <v>10220987</v>
      </c>
      <c r="D988" t="s">
        <v>14</v>
      </c>
      <c r="E988">
        <v>19</v>
      </c>
      <c r="F988" s="4" t="s">
        <v>73</v>
      </c>
      <c r="G988" s="3" t="s">
        <v>1113</v>
      </c>
      <c r="H988" s="7" t="s">
        <v>22</v>
      </c>
      <c r="I988" s="5">
        <f t="shared" si="15"/>
        <v>1986</v>
      </c>
      <c r="J988">
        <v>10856598</v>
      </c>
      <c r="K988" s="1" t="s">
        <v>163</v>
      </c>
      <c r="L988" s="1"/>
      <c r="M988" s="1"/>
      <c r="N988" s="1"/>
      <c r="O988" s="1"/>
      <c r="P988" s="1"/>
      <c r="Q988" s="1"/>
      <c r="R988">
        <v>20</v>
      </c>
    </row>
    <row r="989" spans="1:18" ht="54.75">
      <c r="A989" t="s">
        <v>1118</v>
      </c>
      <c r="B989" t="s">
        <v>288</v>
      </c>
      <c r="C989">
        <v>10220988</v>
      </c>
      <c r="D989" t="s">
        <v>62</v>
      </c>
      <c r="E989">
        <v>19</v>
      </c>
      <c r="F989" s="4" t="s">
        <v>78</v>
      </c>
      <c r="G989" s="3" t="s">
        <v>1114</v>
      </c>
      <c r="H989" s="7" t="s">
        <v>27</v>
      </c>
      <c r="I989" s="5">
        <f t="shared" si="15"/>
        <v>1987</v>
      </c>
      <c r="J989">
        <v>12750327</v>
      </c>
      <c r="K989" s="1" t="s">
        <v>163</v>
      </c>
      <c r="L989" s="1"/>
      <c r="M989" s="1"/>
      <c r="N989" s="1"/>
      <c r="O989" s="1"/>
      <c r="P989" s="1"/>
      <c r="Q989" s="1"/>
      <c r="R989">
        <v>20</v>
      </c>
    </row>
    <row r="990" spans="1:18" ht="42.75">
      <c r="A990" t="s">
        <v>1118</v>
      </c>
      <c r="B990" t="s">
        <v>290</v>
      </c>
      <c r="C990">
        <v>10220989</v>
      </c>
      <c r="D990" t="s">
        <v>62</v>
      </c>
      <c r="E990">
        <v>17</v>
      </c>
      <c r="F990" s="4" t="s">
        <v>82</v>
      </c>
      <c r="G990" s="3" t="s">
        <v>1115</v>
      </c>
      <c r="H990" s="7" t="s">
        <v>31</v>
      </c>
      <c r="I990" s="5">
        <f t="shared" si="15"/>
        <v>1988</v>
      </c>
      <c r="J990">
        <v>19248856</v>
      </c>
      <c r="K990" s="1" t="s">
        <v>176</v>
      </c>
      <c r="L990" s="1"/>
      <c r="M990" s="1"/>
      <c r="N990" s="1"/>
      <c r="O990" s="1"/>
      <c r="P990" s="1"/>
      <c r="Q990" s="1"/>
      <c r="R990">
        <v>20</v>
      </c>
    </row>
    <row r="991" spans="1:18" ht="42.75">
      <c r="A991" t="s">
        <v>1118</v>
      </c>
      <c r="B991" t="s">
        <v>293</v>
      </c>
      <c r="C991">
        <v>10220990</v>
      </c>
      <c r="D991" t="s">
        <v>62</v>
      </c>
      <c r="E991">
        <v>21</v>
      </c>
      <c r="F991" s="4" t="s">
        <v>86</v>
      </c>
      <c r="G991" s="3" t="s">
        <v>1116</v>
      </c>
      <c r="H991" s="7" t="s">
        <v>36</v>
      </c>
      <c r="I991" s="5">
        <f t="shared" si="15"/>
        <v>1989</v>
      </c>
      <c r="J991">
        <v>17928502</v>
      </c>
      <c r="K991" s="1" t="s">
        <v>32</v>
      </c>
      <c r="L991" s="1"/>
      <c r="M991" s="1"/>
      <c r="N991" s="1"/>
      <c r="O991" s="1"/>
      <c r="P991" s="1"/>
      <c r="Q991" s="1"/>
      <c r="R991">
        <v>20</v>
      </c>
    </row>
    <row r="992" spans="1:18" ht="45">
      <c r="A992" t="s">
        <v>1118</v>
      </c>
      <c r="B992" t="s">
        <v>296</v>
      </c>
      <c r="C992">
        <v>10220991</v>
      </c>
      <c r="D992" t="s">
        <v>14</v>
      </c>
      <c r="E992">
        <v>22</v>
      </c>
      <c r="F992" s="4" t="s">
        <v>91</v>
      </c>
      <c r="G992" s="3" t="s">
        <v>1117</v>
      </c>
      <c r="H992" s="7" t="s">
        <v>40</v>
      </c>
      <c r="I992" s="5">
        <f t="shared" si="15"/>
        <v>1990</v>
      </c>
      <c r="J992">
        <v>19820188</v>
      </c>
      <c r="K992" s="1" t="s">
        <v>28</v>
      </c>
      <c r="L992" s="1"/>
      <c r="M992" s="1"/>
      <c r="N992" s="1"/>
      <c r="O992" s="1"/>
      <c r="P992" s="1"/>
      <c r="Q992" s="1"/>
      <c r="R992">
        <v>20</v>
      </c>
    </row>
    <row r="993" spans="1:18" ht="60">
      <c r="A993" t="s">
        <v>1118</v>
      </c>
      <c r="B993" t="s">
        <v>298</v>
      </c>
      <c r="C993">
        <v>10220992</v>
      </c>
      <c r="D993" t="s">
        <v>62</v>
      </c>
      <c r="E993">
        <v>21</v>
      </c>
      <c r="F993" s="4" t="s">
        <v>95</v>
      </c>
      <c r="G993" s="2" t="s">
        <v>1119</v>
      </c>
      <c r="H993" s="7" t="s">
        <v>44</v>
      </c>
      <c r="I993" s="5">
        <f t="shared" si="15"/>
        <v>1991</v>
      </c>
      <c r="J993">
        <v>15756298</v>
      </c>
      <c r="K993" s="1" t="s">
        <v>200</v>
      </c>
      <c r="L993" s="1"/>
      <c r="M993" s="1"/>
      <c r="N993" s="1"/>
      <c r="O993" s="1"/>
      <c r="P993" s="1"/>
      <c r="Q993" s="1"/>
      <c r="R993">
        <v>20</v>
      </c>
    </row>
    <row r="994" spans="1:18" ht="45">
      <c r="A994" t="s">
        <v>1118</v>
      </c>
      <c r="B994" t="s">
        <v>300</v>
      </c>
      <c r="C994">
        <v>10220993</v>
      </c>
      <c r="D994" t="s">
        <v>14</v>
      </c>
      <c r="E994">
        <v>19</v>
      </c>
      <c r="F994" s="4" t="s">
        <v>20</v>
      </c>
      <c r="G994" s="3" t="s">
        <v>1120</v>
      </c>
      <c r="H994" s="7" t="s">
        <v>49</v>
      </c>
      <c r="I994" s="5">
        <f t="shared" si="15"/>
        <v>1992</v>
      </c>
      <c r="J994">
        <v>18445276</v>
      </c>
      <c r="K994" s="1" t="s">
        <v>129</v>
      </c>
      <c r="L994" s="1"/>
      <c r="M994" s="1"/>
      <c r="N994" s="1"/>
      <c r="O994" s="1"/>
      <c r="P994" s="1"/>
      <c r="Q994" s="1"/>
      <c r="R994">
        <v>20</v>
      </c>
    </row>
    <row r="995" spans="1:18" ht="39.75">
      <c r="A995" t="s">
        <v>1118</v>
      </c>
      <c r="B995" t="s">
        <v>302</v>
      </c>
      <c r="C995">
        <v>10220994</v>
      </c>
      <c r="D995" t="s">
        <v>62</v>
      </c>
      <c r="E995">
        <v>17</v>
      </c>
      <c r="F995" s="4" t="s">
        <v>25</v>
      </c>
      <c r="G995" s="3" t="s">
        <v>1121</v>
      </c>
      <c r="H995" s="7" t="s">
        <v>54</v>
      </c>
      <c r="I995" s="5">
        <f t="shared" si="15"/>
        <v>1993</v>
      </c>
      <c r="J995">
        <v>19815161</v>
      </c>
      <c r="K995" s="1" t="s">
        <v>292</v>
      </c>
      <c r="L995" s="1"/>
      <c r="M995" s="1"/>
      <c r="N995" s="1"/>
      <c r="O995" s="1"/>
      <c r="P995" s="1"/>
      <c r="Q995" s="1"/>
      <c r="R995">
        <v>20</v>
      </c>
    </row>
    <row r="996" spans="1:18" ht="42.75">
      <c r="A996" t="s">
        <v>1118</v>
      </c>
      <c r="B996" t="s">
        <v>304</v>
      </c>
      <c r="C996">
        <v>10220995</v>
      </c>
      <c r="D996" t="s">
        <v>14</v>
      </c>
      <c r="E996">
        <v>21</v>
      </c>
      <c r="F996" s="4" t="s">
        <v>15</v>
      </c>
      <c r="G996" s="3" t="s">
        <v>1122</v>
      </c>
      <c r="H996" s="7" t="s">
        <v>59</v>
      </c>
      <c r="I996" s="5">
        <f t="shared" si="15"/>
        <v>1994</v>
      </c>
      <c r="J996">
        <v>11852917</v>
      </c>
      <c r="K996" s="1" t="s">
        <v>188</v>
      </c>
      <c r="L996" s="1"/>
      <c r="M996" s="1"/>
      <c r="N996" s="1"/>
      <c r="O996" s="1"/>
      <c r="P996" s="1"/>
      <c r="Q996" s="1"/>
      <c r="R996">
        <v>20</v>
      </c>
    </row>
    <row r="997" spans="1:18" ht="45">
      <c r="A997" t="s">
        <v>1118</v>
      </c>
      <c r="B997" t="s">
        <v>308</v>
      </c>
      <c r="C997">
        <v>10220996</v>
      </c>
      <c r="D997" t="s">
        <v>14</v>
      </c>
      <c r="E997">
        <v>21</v>
      </c>
      <c r="F997" s="4" t="s">
        <v>34</v>
      </c>
      <c r="G997" s="3" t="s">
        <v>1123</v>
      </c>
      <c r="H997" s="7" t="s">
        <v>65</v>
      </c>
      <c r="I997" s="5">
        <f t="shared" si="15"/>
        <v>1995</v>
      </c>
      <c r="J997">
        <v>19043703</v>
      </c>
      <c r="K997" s="1" t="s">
        <v>28</v>
      </c>
      <c r="L997" s="1"/>
      <c r="M997" s="1"/>
      <c r="N997" s="1"/>
      <c r="O997" s="1"/>
      <c r="P997" s="1"/>
      <c r="Q997" s="1"/>
      <c r="R997">
        <v>20</v>
      </c>
    </row>
    <row r="998" spans="1:18" ht="45">
      <c r="A998" t="s">
        <v>1118</v>
      </c>
      <c r="B998" t="s">
        <v>310</v>
      </c>
      <c r="C998">
        <v>10220997</v>
      </c>
      <c r="D998" t="s">
        <v>14</v>
      </c>
      <c r="E998">
        <v>17</v>
      </c>
      <c r="F998" s="4" t="s">
        <v>38</v>
      </c>
      <c r="G998" s="3" t="s">
        <v>1124</v>
      </c>
      <c r="H998" s="7" t="s">
        <v>70</v>
      </c>
      <c r="I998" s="5">
        <f t="shared" si="15"/>
        <v>1996</v>
      </c>
      <c r="J998">
        <v>12483797</v>
      </c>
      <c r="K998" s="1" t="s">
        <v>32</v>
      </c>
      <c r="L998" s="1"/>
      <c r="M998" s="1"/>
      <c r="N998" s="1"/>
      <c r="O998" s="1"/>
      <c r="P998" s="1"/>
      <c r="Q998" s="1"/>
      <c r="R998">
        <v>20</v>
      </c>
    </row>
    <row r="999" spans="1:18" ht="45">
      <c r="A999" t="s">
        <v>1118</v>
      </c>
      <c r="B999" t="s">
        <v>312</v>
      </c>
      <c r="C999">
        <v>10220998</v>
      </c>
      <c r="D999" t="s">
        <v>62</v>
      </c>
      <c r="E999">
        <v>20</v>
      </c>
      <c r="F999" s="4" t="s">
        <v>42</v>
      </c>
      <c r="G999" s="3" t="s">
        <v>1125</v>
      </c>
      <c r="H999" s="7" t="s">
        <v>75</v>
      </c>
      <c r="I999" s="5">
        <f t="shared" si="15"/>
        <v>1997</v>
      </c>
      <c r="J999">
        <v>11874093</v>
      </c>
      <c r="K999" s="1" t="s">
        <v>119</v>
      </c>
      <c r="L999" s="1"/>
      <c r="M999" s="1"/>
      <c r="N999" s="1"/>
      <c r="O999" s="1"/>
      <c r="P999" s="1"/>
      <c r="Q999" s="1"/>
      <c r="R999">
        <v>20</v>
      </c>
    </row>
    <row r="1000" spans="1:18" ht="45">
      <c r="A1000" t="s">
        <v>1118</v>
      </c>
      <c r="B1000" t="s">
        <v>314</v>
      </c>
      <c r="C1000">
        <v>10220999</v>
      </c>
      <c r="D1000" t="s">
        <v>14</v>
      </c>
      <c r="E1000">
        <v>20</v>
      </c>
      <c r="F1000" s="4" t="s">
        <v>47</v>
      </c>
      <c r="G1000" s="2" t="s">
        <v>1126</v>
      </c>
      <c r="H1000" s="7" t="s">
        <v>80</v>
      </c>
      <c r="I1000" s="5">
        <f t="shared" si="15"/>
        <v>1998</v>
      </c>
      <c r="J1000">
        <v>11283115</v>
      </c>
      <c r="K1000" s="1" t="s">
        <v>129</v>
      </c>
      <c r="L1000" s="1"/>
      <c r="M1000" s="1"/>
      <c r="N1000" s="1"/>
      <c r="O1000" s="1"/>
      <c r="P1000" s="1"/>
      <c r="Q1000" s="1"/>
      <c r="R1000">
        <v>20</v>
      </c>
    </row>
    <row r="1001" spans="1:18" ht="67.5">
      <c r="A1001" t="s">
        <v>1118</v>
      </c>
      <c r="B1001" t="s">
        <v>316</v>
      </c>
      <c r="C1001">
        <v>10221000</v>
      </c>
      <c r="D1001" t="s">
        <v>14</v>
      </c>
      <c r="E1001">
        <v>22</v>
      </c>
      <c r="F1001" s="4" t="s">
        <v>52</v>
      </c>
      <c r="G1001" s="3" t="s">
        <v>1127</v>
      </c>
      <c r="H1001" s="7" t="s">
        <v>84</v>
      </c>
      <c r="I1001">
        <v>1999</v>
      </c>
      <c r="J1001">
        <v>14106258</v>
      </c>
      <c r="K1001" s="1" t="s">
        <v>129</v>
      </c>
      <c r="L1001" s="1"/>
      <c r="M1001" s="1"/>
      <c r="N1001" s="1"/>
      <c r="O1001" s="1"/>
      <c r="P1001" s="1"/>
      <c r="Q1001" s="1"/>
      <c r="R1001">
        <v>20</v>
      </c>
    </row>
  </sheetData>
  <mergeCells count="1001">
    <mergeCell ref="K1000:Q1000"/>
    <mergeCell ref="K1001:Q1001"/>
    <mergeCell ref="K994:Q994"/>
    <mergeCell ref="K995:Q995"/>
    <mergeCell ref="K996:Q996"/>
    <mergeCell ref="K997:Q997"/>
    <mergeCell ref="K998:Q998"/>
    <mergeCell ref="K999:Q999"/>
    <mergeCell ref="K988:Q988"/>
    <mergeCell ref="K989:Q989"/>
    <mergeCell ref="K990:Q990"/>
    <mergeCell ref="K991:Q991"/>
    <mergeCell ref="K992:Q992"/>
    <mergeCell ref="K993:Q993"/>
    <mergeCell ref="K982:Q982"/>
    <mergeCell ref="K983:Q983"/>
    <mergeCell ref="K984:Q984"/>
    <mergeCell ref="K985:Q985"/>
    <mergeCell ref="K986:Q986"/>
    <mergeCell ref="K987:Q987"/>
    <mergeCell ref="K976:Q976"/>
    <mergeCell ref="K977:Q977"/>
    <mergeCell ref="K978:Q978"/>
    <mergeCell ref="K979:Q979"/>
    <mergeCell ref="K980:Q980"/>
    <mergeCell ref="K981:Q981"/>
    <mergeCell ref="K970:Q970"/>
    <mergeCell ref="K971:Q971"/>
    <mergeCell ref="K972:Q972"/>
    <mergeCell ref="K973:Q973"/>
    <mergeCell ref="K974:Q974"/>
    <mergeCell ref="K975:Q975"/>
    <mergeCell ref="K964:Q964"/>
    <mergeCell ref="K965:Q965"/>
    <mergeCell ref="K966:Q966"/>
    <mergeCell ref="K967:Q967"/>
    <mergeCell ref="K968:Q968"/>
    <mergeCell ref="K969:Q969"/>
    <mergeCell ref="K958:Q958"/>
    <mergeCell ref="K959:Q959"/>
    <mergeCell ref="K960:Q960"/>
    <mergeCell ref="K961:Q961"/>
    <mergeCell ref="K962:Q962"/>
    <mergeCell ref="K963:Q963"/>
    <mergeCell ref="K952:Q952"/>
    <mergeCell ref="K953:Q953"/>
    <mergeCell ref="K954:Q954"/>
    <mergeCell ref="K955:Q955"/>
    <mergeCell ref="K956:Q956"/>
    <mergeCell ref="K957:Q957"/>
    <mergeCell ref="K946:Q946"/>
    <mergeCell ref="K947:Q947"/>
    <mergeCell ref="K948:Q948"/>
    <mergeCell ref="K949:Q949"/>
    <mergeCell ref="K950:Q950"/>
    <mergeCell ref="K951:Q951"/>
    <mergeCell ref="K940:Q940"/>
    <mergeCell ref="K941:Q941"/>
    <mergeCell ref="K942:Q942"/>
    <mergeCell ref="K943:Q943"/>
    <mergeCell ref="K944:Q944"/>
    <mergeCell ref="K945:Q945"/>
    <mergeCell ref="K934:Q934"/>
    <mergeCell ref="K935:Q935"/>
    <mergeCell ref="K936:Q936"/>
    <mergeCell ref="K937:Q937"/>
    <mergeCell ref="K938:Q938"/>
    <mergeCell ref="K939:Q939"/>
    <mergeCell ref="K928:Q928"/>
    <mergeCell ref="K929:Q929"/>
    <mergeCell ref="K930:Q930"/>
    <mergeCell ref="K931:Q931"/>
    <mergeCell ref="K932:Q932"/>
    <mergeCell ref="K933:Q933"/>
    <mergeCell ref="K922:Q922"/>
    <mergeCell ref="K923:Q923"/>
    <mergeCell ref="K924:Q924"/>
    <mergeCell ref="K925:Q925"/>
    <mergeCell ref="K926:Q926"/>
    <mergeCell ref="K927:Q927"/>
    <mergeCell ref="K916:Q916"/>
    <mergeCell ref="K917:Q917"/>
    <mergeCell ref="K918:Q918"/>
    <mergeCell ref="K919:Q919"/>
    <mergeCell ref="K920:Q920"/>
    <mergeCell ref="K921:Q921"/>
    <mergeCell ref="K910:Q910"/>
    <mergeCell ref="K911:Q911"/>
    <mergeCell ref="K912:Q912"/>
    <mergeCell ref="K913:Q913"/>
    <mergeCell ref="K914:Q914"/>
    <mergeCell ref="K915:Q915"/>
    <mergeCell ref="K904:Q904"/>
    <mergeCell ref="K905:Q905"/>
    <mergeCell ref="K906:Q906"/>
    <mergeCell ref="K907:Q907"/>
    <mergeCell ref="K908:Q908"/>
    <mergeCell ref="K909:Q909"/>
    <mergeCell ref="K898:Q898"/>
    <mergeCell ref="K899:Q899"/>
    <mergeCell ref="K900:Q900"/>
    <mergeCell ref="K901:Q901"/>
    <mergeCell ref="K902:Q902"/>
    <mergeCell ref="K903:Q903"/>
    <mergeCell ref="K892:Q892"/>
    <mergeCell ref="K893:Q893"/>
    <mergeCell ref="K894:Q894"/>
    <mergeCell ref="K895:Q895"/>
    <mergeCell ref="K896:Q896"/>
    <mergeCell ref="K897:Q897"/>
    <mergeCell ref="K886:Q886"/>
    <mergeCell ref="K887:Q887"/>
    <mergeCell ref="K888:Q888"/>
    <mergeCell ref="K889:Q889"/>
    <mergeCell ref="K890:Q890"/>
    <mergeCell ref="K891:Q891"/>
    <mergeCell ref="K880:Q880"/>
    <mergeCell ref="K881:Q881"/>
    <mergeCell ref="K882:Q882"/>
    <mergeCell ref="K883:Q883"/>
    <mergeCell ref="K884:Q884"/>
    <mergeCell ref="K885:Q885"/>
    <mergeCell ref="K874:Q874"/>
    <mergeCell ref="K875:Q875"/>
    <mergeCell ref="K876:Q876"/>
    <mergeCell ref="K877:Q877"/>
    <mergeCell ref="K878:Q878"/>
    <mergeCell ref="K879:Q879"/>
    <mergeCell ref="K868:Q868"/>
    <mergeCell ref="K869:Q869"/>
    <mergeCell ref="K870:Q870"/>
    <mergeCell ref="K871:Q871"/>
    <mergeCell ref="K872:Q872"/>
    <mergeCell ref="K873:Q873"/>
    <mergeCell ref="K862:Q862"/>
    <mergeCell ref="K863:Q863"/>
    <mergeCell ref="K864:Q864"/>
    <mergeCell ref="K865:Q865"/>
    <mergeCell ref="K866:Q866"/>
    <mergeCell ref="K867:Q867"/>
    <mergeCell ref="K856:Q856"/>
    <mergeCell ref="K857:Q857"/>
    <mergeCell ref="K858:Q858"/>
    <mergeCell ref="K859:Q859"/>
    <mergeCell ref="K860:Q860"/>
    <mergeCell ref="K861:Q861"/>
    <mergeCell ref="K850:Q850"/>
    <mergeCell ref="K851:Q851"/>
    <mergeCell ref="K852:Q852"/>
    <mergeCell ref="K853:Q853"/>
    <mergeCell ref="K854:Q854"/>
    <mergeCell ref="K855:Q855"/>
    <mergeCell ref="K844:Q844"/>
    <mergeCell ref="K845:Q845"/>
    <mergeCell ref="K846:Q846"/>
    <mergeCell ref="K847:Q847"/>
    <mergeCell ref="K848:Q848"/>
    <mergeCell ref="K849:Q849"/>
    <mergeCell ref="K838:Q838"/>
    <mergeCell ref="K839:Q839"/>
    <mergeCell ref="K840:Q840"/>
    <mergeCell ref="K841:Q841"/>
    <mergeCell ref="K842:Q842"/>
    <mergeCell ref="K843:Q843"/>
    <mergeCell ref="K832:Q832"/>
    <mergeCell ref="K833:Q833"/>
    <mergeCell ref="K834:Q834"/>
    <mergeCell ref="K835:Q835"/>
    <mergeCell ref="K836:Q836"/>
    <mergeCell ref="K837:Q837"/>
    <mergeCell ref="K826:Q826"/>
    <mergeCell ref="K827:Q827"/>
    <mergeCell ref="K828:Q828"/>
    <mergeCell ref="K829:Q829"/>
    <mergeCell ref="K830:Q830"/>
    <mergeCell ref="K831:Q831"/>
    <mergeCell ref="K820:Q820"/>
    <mergeCell ref="K821:Q821"/>
    <mergeCell ref="K822:Q822"/>
    <mergeCell ref="K823:Q823"/>
    <mergeCell ref="K824:Q824"/>
    <mergeCell ref="K825:Q825"/>
    <mergeCell ref="K814:Q814"/>
    <mergeCell ref="K815:Q815"/>
    <mergeCell ref="K816:Q816"/>
    <mergeCell ref="K817:Q817"/>
    <mergeCell ref="K818:Q818"/>
    <mergeCell ref="K819:Q819"/>
    <mergeCell ref="K808:Q808"/>
    <mergeCell ref="K809:Q809"/>
    <mergeCell ref="K810:Q810"/>
    <mergeCell ref="K811:Q811"/>
    <mergeCell ref="K812:Q812"/>
    <mergeCell ref="K813:Q813"/>
    <mergeCell ref="K802:Q802"/>
    <mergeCell ref="K803:Q803"/>
    <mergeCell ref="K804:Q804"/>
    <mergeCell ref="K805:Q805"/>
    <mergeCell ref="K806:Q806"/>
    <mergeCell ref="K807:Q807"/>
    <mergeCell ref="K796:Q796"/>
    <mergeCell ref="K797:Q797"/>
    <mergeCell ref="K798:Q798"/>
    <mergeCell ref="K799:Q799"/>
    <mergeCell ref="K800:Q800"/>
    <mergeCell ref="K801:Q801"/>
    <mergeCell ref="K790:Q790"/>
    <mergeCell ref="K791:Q791"/>
    <mergeCell ref="K792:Q792"/>
    <mergeCell ref="K793:Q793"/>
    <mergeCell ref="K794:Q794"/>
    <mergeCell ref="K795:Q795"/>
    <mergeCell ref="K784:Q784"/>
    <mergeCell ref="K785:Q785"/>
    <mergeCell ref="K786:Q786"/>
    <mergeCell ref="K787:Q787"/>
    <mergeCell ref="K788:Q788"/>
    <mergeCell ref="K789:Q789"/>
    <mergeCell ref="K778:Q778"/>
    <mergeCell ref="K779:Q779"/>
    <mergeCell ref="K780:Q780"/>
    <mergeCell ref="K781:Q781"/>
    <mergeCell ref="K782:Q782"/>
    <mergeCell ref="K783:Q783"/>
    <mergeCell ref="K772:Q772"/>
    <mergeCell ref="K773:Q773"/>
    <mergeCell ref="K774:Q774"/>
    <mergeCell ref="K775:Q775"/>
    <mergeCell ref="K776:Q776"/>
    <mergeCell ref="K777:Q777"/>
    <mergeCell ref="K766:Q766"/>
    <mergeCell ref="K767:Q767"/>
    <mergeCell ref="K768:Q768"/>
    <mergeCell ref="K769:Q769"/>
    <mergeCell ref="K770:Q770"/>
    <mergeCell ref="K771:Q771"/>
    <mergeCell ref="K760:Q760"/>
    <mergeCell ref="K761:Q761"/>
    <mergeCell ref="K762:Q762"/>
    <mergeCell ref="K763:Q763"/>
    <mergeCell ref="K764:Q764"/>
    <mergeCell ref="K765:Q765"/>
    <mergeCell ref="K754:Q754"/>
    <mergeCell ref="K755:Q755"/>
    <mergeCell ref="K756:Q756"/>
    <mergeCell ref="K757:Q757"/>
    <mergeCell ref="K758:Q758"/>
    <mergeCell ref="K759:Q759"/>
    <mergeCell ref="K748:Q748"/>
    <mergeCell ref="K749:Q749"/>
    <mergeCell ref="K750:Q750"/>
    <mergeCell ref="K751:Q751"/>
    <mergeCell ref="K752:Q752"/>
    <mergeCell ref="K753:Q753"/>
    <mergeCell ref="K742:Q742"/>
    <mergeCell ref="K743:Q743"/>
    <mergeCell ref="K744:Q744"/>
    <mergeCell ref="K745:Q745"/>
    <mergeCell ref="K746:Q746"/>
    <mergeCell ref="K747:Q747"/>
    <mergeCell ref="K736:Q736"/>
    <mergeCell ref="K737:Q737"/>
    <mergeCell ref="K738:Q738"/>
    <mergeCell ref="K739:Q739"/>
    <mergeCell ref="K740:Q740"/>
    <mergeCell ref="K741:Q741"/>
    <mergeCell ref="K730:Q730"/>
    <mergeCell ref="K731:Q731"/>
    <mergeCell ref="K732:Q732"/>
    <mergeCell ref="K733:Q733"/>
    <mergeCell ref="K734:Q734"/>
    <mergeCell ref="K735:Q735"/>
    <mergeCell ref="K724:Q724"/>
    <mergeCell ref="K725:Q725"/>
    <mergeCell ref="K726:Q726"/>
    <mergeCell ref="K727:Q727"/>
    <mergeCell ref="K728:Q728"/>
    <mergeCell ref="K729:Q729"/>
    <mergeCell ref="K718:Q718"/>
    <mergeCell ref="K719:Q719"/>
    <mergeCell ref="K720:Q720"/>
    <mergeCell ref="K721:Q721"/>
    <mergeCell ref="K722:Q722"/>
    <mergeCell ref="K723:Q723"/>
    <mergeCell ref="K712:Q712"/>
    <mergeCell ref="K713:Q713"/>
    <mergeCell ref="K714:Q714"/>
    <mergeCell ref="K715:Q715"/>
    <mergeCell ref="K716:Q716"/>
    <mergeCell ref="K717:Q717"/>
    <mergeCell ref="K706:Q706"/>
    <mergeCell ref="K707:Q707"/>
    <mergeCell ref="K708:Q708"/>
    <mergeCell ref="K709:Q709"/>
    <mergeCell ref="K710:Q710"/>
    <mergeCell ref="K711:Q711"/>
    <mergeCell ref="K700:Q700"/>
    <mergeCell ref="K701:Q701"/>
    <mergeCell ref="K702:Q702"/>
    <mergeCell ref="K703:Q703"/>
    <mergeCell ref="K704:Q704"/>
    <mergeCell ref="K705:Q705"/>
    <mergeCell ref="K694:Q694"/>
    <mergeCell ref="K695:Q695"/>
    <mergeCell ref="K696:Q696"/>
    <mergeCell ref="K697:Q697"/>
    <mergeCell ref="K698:Q698"/>
    <mergeCell ref="K699:Q699"/>
    <mergeCell ref="K688:Q688"/>
    <mergeCell ref="K689:Q689"/>
    <mergeCell ref="K690:Q690"/>
    <mergeCell ref="K691:Q691"/>
    <mergeCell ref="K692:Q692"/>
    <mergeCell ref="K693:Q693"/>
    <mergeCell ref="K682:Q682"/>
    <mergeCell ref="K683:Q683"/>
    <mergeCell ref="K684:Q684"/>
    <mergeCell ref="K685:Q685"/>
    <mergeCell ref="K686:Q686"/>
    <mergeCell ref="K687:Q687"/>
    <mergeCell ref="K676:Q676"/>
    <mergeCell ref="K677:Q677"/>
    <mergeCell ref="K678:Q678"/>
    <mergeCell ref="K679:Q679"/>
    <mergeCell ref="K680:Q680"/>
    <mergeCell ref="K681:Q681"/>
    <mergeCell ref="K670:Q670"/>
    <mergeCell ref="K671:Q671"/>
    <mergeCell ref="K672:Q672"/>
    <mergeCell ref="K673:Q673"/>
    <mergeCell ref="K674:Q674"/>
    <mergeCell ref="K675:Q675"/>
    <mergeCell ref="K664:Q664"/>
    <mergeCell ref="K665:Q665"/>
    <mergeCell ref="K666:Q666"/>
    <mergeCell ref="K667:Q667"/>
    <mergeCell ref="K668:Q668"/>
    <mergeCell ref="K669:Q669"/>
    <mergeCell ref="K658:Q658"/>
    <mergeCell ref="K659:Q659"/>
    <mergeCell ref="K660:Q660"/>
    <mergeCell ref="K661:Q661"/>
    <mergeCell ref="K662:Q662"/>
    <mergeCell ref="K663:Q663"/>
    <mergeCell ref="K652:Q652"/>
    <mergeCell ref="K653:Q653"/>
    <mergeCell ref="K654:Q654"/>
    <mergeCell ref="K655:Q655"/>
    <mergeCell ref="K656:Q656"/>
    <mergeCell ref="K657:Q657"/>
    <mergeCell ref="K646:Q646"/>
    <mergeCell ref="K647:Q647"/>
    <mergeCell ref="K648:Q648"/>
    <mergeCell ref="K649:Q649"/>
    <mergeCell ref="K650:Q650"/>
    <mergeCell ref="K651:Q651"/>
    <mergeCell ref="K640:Q640"/>
    <mergeCell ref="K641:Q641"/>
    <mergeCell ref="K642:Q642"/>
    <mergeCell ref="K643:Q643"/>
    <mergeCell ref="K644:Q644"/>
    <mergeCell ref="K645:Q645"/>
    <mergeCell ref="K634:Q634"/>
    <mergeCell ref="K635:Q635"/>
    <mergeCell ref="K636:Q636"/>
    <mergeCell ref="K637:Q637"/>
    <mergeCell ref="K638:Q638"/>
    <mergeCell ref="K639:Q639"/>
    <mergeCell ref="K628:Q628"/>
    <mergeCell ref="K629:Q629"/>
    <mergeCell ref="K630:Q630"/>
    <mergeCell ref="K631:Q631"/>
    <mergeCell ref="K632:Q632"/>
    <mergeCell ref="K633:Q633"/>
    <mergeCell ref="K622:Q622"/>
    <mergeCell ref="K623:Q623"/>
    <mergeCell ref="K624:Q624"/>
    <mergeCell ref="K625:Q625"/>
    <mergeCell ref="K626:Q626"/>
    <mergeCell ref="K627:Q627"/>
    <mergeCell ref="K616:Q616"/>
    <mergeCell ref="K617:Q617"/>
    <mergeCell ref="K618:Q618"/>
    <mergeCell ref="K619:Q619"/>
    <mergeCell ref="K620:Q620"/>
    <mergeCell ref="K621:Q621"/>
    <mergeCell ref="K610:Q610"/>
    <mergeCell ref="K611:Q611"/>
    <mergeCell ref="K612:Q612"/>
    <mergeCell ref="K613:Q613"/>
    <mergeCell ref="K614:Q614"/>
    <mergeCell ref="K615:Q615"/>
    <mergeCell ref="K604:Q604"/>
    <mergeCell ref="K605:Q605"/>
    <mergeCell ref="K606:Q606"/>
    <mergeCell ref="K607:Q607"/>
    <mergeCell ref="K608:Q608"/>
    <mergeCell ref="K609:Q609"/>
    <mergeCell ref="K598:Q598"/>
    <mergeCell ref="K599:Q599"/>
    <mergeCell ref="K600:Q600"/>
    <mergeCell ref="K601:Q601"/>
    <mergeCell ref="K602:Q602"/>
    <mergeCell ref="K603:Q603"/>
    <mergeCell ref="K592:Q592"/>
    <mergeCell ref="K593:Q593"/>
    <mergeCell ref="K594:Q594"/>
    <mergeCell ref="K595:Q595"/>
    <mergeCell ref="K596:Q596"/>
    <mergeCell ref="K597:Q597"/>
    <mergeCell ref="K586:Q586"/>
    <mergeCell ref="K587:Q587"/>
    <mergeCell ref="K588:Q588"/>
    <mergeCell ref="K589:Q589"/>
    <mergeCell ref="K590:Q590"/>
    <mergeCell ref="K591:Q591"/>
    <mergeCell ref="K580:Q580"/>
    <mergeCell ref="K581:Q581"/>
    <mergeCell ref="K582:Q582"/>
    <mergeCell ref="K583:Q583"/>
    <mergeCell ref="K584:Q584"/>
    <mergeCell ref="K585:Q585"/>
    <mergeCell ref="K574:Q574"/>
    <mergeCell ref="K575:Q575"/>
    <mergeCell ref="K576:Q576"/>
    <mergeCell ref="K577:Q577"/>
    <mergeCell ref="K578:Q578"/>
    <mergeCell ref="K579:Q579"/>
    <mergeCell ref="K568:Q568"/>
    <mergeCell ref="K569:Q569"/>
    <mergeCell ref="K570:Q570"/>
    <mergeCell ref="K571:Q571"/>
    <mergeCell ref="K572:Q572"/>
    <mergeCell ref="K573:Q573"/>
    <mergeCell ref="K562:Q562"/>
    <mergeCell ref="K563:Q563"/>
    <mergeCell ref="K564:Q564"/>
    <mergeCell ref="K565:Q565"/>
    <mergeCell ref="K566:Q566"/>
    <mergeCell ref="K567:Q567"/>
    <mergeCell ref="K556:Q556"/>
    <mergeCell ref="K557:Q557"/>
    <mergeCell ref="K558:Q558"/>
    <mergeCell ref="K559:Q559"/>
    <mergeCell ref="K560:Q560"/>
    <mergeCell ref="K561:Q561"/>
    <mergeCell ref="K550:Q550"/>
    <mergeCell ref="K551:Q551"/>
    <mergeCell ref="K552:Q552"/>
    <mergeCell ref="K553:Q553"/>
    <mergeCell ref="K554:Q554"/>
    <mergeCell ref="K555:Q555"/>
    <mergeCell ref="K544:Q544"/>
    <mergeCell ref="K545:Q545"/>
    <mergeCell ref="K546:Q546"/>
    <mergeCell ref="K547:Q547"/>
    <mergeCell ref="K548:Q548"/>
    <mergeCell ref="K549:Q549"/>
    <mergeCell ref="K538:Q538"/>
    <mergeCell ref="K539:Q539"/>
    <mergeCell ref="K540:Q540"/>
    <mergeCell ref="K541:Q541"/>
    <mergeCell ref="K542:Q542"/>
    <mergeCell ref="K543:Q543"/>
    <mergeCell ref="K532:Q532"/>
    <mergeCell ref="K533:Q533"/>
    <mergeCell ref="K534:Q534"/>
    <mergeCell ref="K535:Q535"/>
    <mergeCell ref="K536:Q536"/>
    <mergeCell ref="K537:Q537"/>
    <mergeCell ref="K526:Q526"/>
    <mergeCell ref="K527:Q527"/>
    <mergeCell ref="K528:Q528"/>
    <mergeCell ref="K529:Q529"/>
    <mergeCell ref="K530:Q530"/>
    <mergeCell ref="K531:Q531"/>
    <mergeCell ref="K520:Q520"/>
    <mergeCell ref="K521:Q521"/>
    <mergeCell ref="K522:Q522"/>
    <mergeCell ref="K523:Q523"/>
    <mergeCell ref="K524:Q524"/>
    <mergeCell ref="K525:Q525"/>
    <mergeCell ref="K514:Q514"/>
    <mergeCell ref="K515:Q515"/>
    <mergeCell ref="K516:Q516"/>
    <mergeCell ref="K517:Q517"/>
    <mergeCell ref="K518:Q518"/>
    <mergeCell ref="K519:Q519"/>
    <mergeCell ref="K508:Q508"/>
    <mergeCell ref="K509:Q509"/>
    <mergeCell ref="K510:Q510"/>
    <mergeCell ref="K511:Q511"/>
    <mergeCell ref="K512:Q512"/>
    <mergeCell ref="K513:Q513"/>
    <mergeCell ref="K502:Q502"/>
    <mergeCell ref="K503:Q503"/>
    <mergeCell ref="K504:Q504"/>
    <mergeCell ref="K505:Q505"/>
    <mergeCell ref="K506:Q506"/>
    <mergeCell ref="K507:Q507"/>
    <mergeCell ref="K496:Q496"/>
    <mergeCell ref="K497:Q497"/>
    <mergeCell ref="K498:Q498"/>
    <mergeCell ref="K499:Q499"/>
    <mergeCell ref="K500:Q500"/>
    <mergeCell ref="K501:Q501"/>
    <mergeCell ref="K490:Q490"/>
    <mergeCell ref="K491:Q491"/>
    <mergeCell ref="K492:Q492"/>
    <mergeCell ref="K493:Q493"/>
    <mergeCell ref="K494:Q494"/>
    <mergeCell ref="K495:Q495"/>
    <mergeCell ref="K484:Q484"/>
    <mergeCell ref="K485:Q485"/>
    <mergeCell ref="K486:Q486"/>
    <mergeCell ref="K487:Q487"/>
    <mergeCell ref="K488:Q488"/>
    <mergeCell ref="K489:Q489"/>
    <mergeCell ref="K478:Q478"/>
    <mergeCell ref="K479:Q479"/>
    <mergeCell ref="K480:Q480"/>
    <mergeCell ref="K481:Q481"/>
    <mergeCell ref="K482:Q482"/>
    <mergeCell ref="K483:Q483"/>
    <mergeCell ref="K472:Q472"/>
    <mergeCell ref="K473:Q473"/>
    <mergeCell ref="K474:Q474"/>
    <mergeCell ref="K475:Q475"/>
    <mergeCell ref="K476:Q476"/>
    <mergeCell ref="K477:Q477"/>
    <mergeCell ref="K466:Q466"/>
    <mergeCell ref="K467:Q467"/>
    <mergeCell ref="K468:Q468"/>
    <mergeCell ref="K469:Q469"/>
    <mergeCell ref="K470:Q470"/>
    <mergeCell ref="K471:Q471"/>
    <mergeCell ref="K460:Q460"/>
    <mergeCell ref="K461:Q461"/>
    <mergeCell ref="K462:Q462"/>
    <mergeCell ref="K463:Q463"/>
    <mergeCell ref="K464:Q464"/>
    <mergeCell ref="K465:Q465"/>
    <mergeCell ref="K454:Q454"/>
    <mergeCell ref="K455:Q455"/>
    <mergeCell ref="K456:Q456"/>
    <mergeCell ref="K457:Q457"/>
    <mergeCell ref="K458:Q458"/>
    <mergeCell ref="K459:Q459"/>
    <mergeCell ref="K448:Q448"/>
    <mergeCell ref="K449:Q449"/>
    <mergeCell ref="K450:Q450"/>
    <mergeCell ref="K451:Q451"/>
    <mergeCell ref="K452:Q452"/>
    <mergeCell ref="K453:Q453"/>
    <mergeCell ref="K442:Q442"/>
    <mergeCell ref="K443:Q443"/>
    <mergeCell ref="K444:Q444"/>
    <mergeCell ref="K445:Q445"/>
    <mergeCell ref="K446:Q446"/>
    <mergeCell ref="K447:Q447"/>
    <mergeCell ref="K436:Q436"/>
    <mergeCell ref="K437:Q437"/>
    <mergeCell ref="K438:Q438"/>
    <mergeCell ref="K439:Q439"/>
    <mergeCell ref="K440:Q440"/>
    <mergeCell ref="K441:Q441"/>
    <mergeCell ref="K430:Q430"/>
    <mergeCell ref="K431:Q431"/>
    <mergeCell ref="K432:Q432"/>
    <mergeCell ref="K433:Q433"/>
    <mergeCell ref="K434:Q434"/>
    <mergeCell ref="K435:Q435"/>
    <mergeCell ref="K424:Q424"/>
    <mergeCell ref="K425:Q425"/>
    <mergeCell ref="K426:Q426"/>
    <mergeCell ref="K427:Q427"/>
    <mergeCell ref="K428:Q428"/>
    <mergeCell ref="K429:Q429"/>
    <mergeCell ref="K418:Q418"/>
    <mergeCell ref="K419:Q419"/>
    <mergeCell ref="K420:Q420"/>
    <mergeCell ref="K421:Q421"/>
    <mergeCell ref="K422:Q422"/>
    <mergeCell ref="K423:Q423"/>
    <mergeCell ref="K412:Q412"/>
    <mergeCell ref="K413:Q413"/>
    <mergeCell ref="K414:Q414"/>
    <mergeCell ref="K415:Q415"/>
    <mergeCell ref="K416:Q416"/>
    <mergeCell ref="K417:Q417"/>
    <mergeCell ref="K406:Q406"/>
    <mergeCell ref="K407:Q407"/>
    <mergeCell ref="K408:Q408"/>
    <mergeCell ref="K409:Q409"/>
    <mergeCell ref="K410:Q410"/>
    <mergeCell ref="K411:Q411"/>
    <mergeCell ref="K400:Q400"/>
    <mergeCell ref="K401:Q401"/>
    <mergeCell ref="K402:Q402"/>
    <mergeCell ref="K403:Q403"/>
    <mergeCell ref="K404:Q404"/>
    <mergeCell ref="K405:Q405"/>
    <mergeCell ref="K394:Q394"/>
    <mergeCell ref="K395:Q395"/>
    <mergeCell ref="K396:Q396"/>
    <mergeCell ref="K397:Q397"/>
    <mergeCell ref="K398:Q398"/>
    <mergeCell ref="K399:Q399"/>
    <mergeCell ref="K388:Q388"/>
    <mergeCell ref="K389:Q389"/>
    <mergeCell ref="K390:Q390"/>
    <mergeCell ref="K391:Q391"/>
    <mergeCell ref="K392:Q392"/>
    <mergeCell ref="K393:Q393"/>
    <mergeCell ref="K382:Q382"/>
    <mergeCell ref="K383:Q383"/>
    <mergeCell ref="K384:Q384"/>
    <mergeCell ref="K385:Q385"/>
    <mergeCell ref="K386:Q386"/>
    <mergeCell ref="K387:Q387"/>
    <mergeCell ref="K376:Q376"/>
    <mergeCell ref="K377:Q377"/>
    <mergeCell ref="K378:Q378"/>
    <mergeCell ref="K379:Q379"/>
    <mergeCell ref="K380:Q380"/>
    <mergeCell ref="K381:Q381"/>
    <mergeCell ref="K370:Q370"/>
    <mergeCell ref="K371:Q371"/>
    <mergeCell ref="K372:Q372"/>
    <mergeCell ref="K373:Q373"/>
    <mergeCell ref="K374:Q374"/>
    <mergeCell ref="K375:Q375"/>
    <mergeCell ref="K364:Q364"/>
    <mergeCell ref="K365:Q365"/>
    <mergeCell ref="K366:Q366"/>
    <mergeCell ref="K367:Q367"/>
    <mergeCell ref="K368:Q368"/>
    <mergeCell ref="K369:Q369"/>
    <mergeCell ref="K358:Q358"/>
    <mergeCell ref="K359:Q359"/>
    <mergeCell ref="K360:Q360"/>
    <mergeCell ref="K361:Q361"/>
    <mergeCell ref="K362:Q362"/>
    <mergeCell ref="K363:Q363"/>
    <mergeCell ref="K352:Q352"/>
    <mergeCell ref="K353:Q353"/>
    <mergeCell ref="K354:Q354"/>
    <mergeCell ref="K355:Q355"/>
    <mergeCell ref="K356:Q356"/>
    <mergeCell ref="K357:Q357"/>
    <mergeCell ref="K346:Q346"/>
    <mergeCell ref="K347:Q347"/>
    <mergeCell ref="K348:Q348"/>
    <mergeCell ref="K349:Q349"/>
    <mergeCell ref="K350:Q350"/>
    <mergeCell ref="K351:Q351"/>
    <mergeCell ref="K340:Q340"/>
    <mergeCell ref="K341:Q341"/>
    <mergeCell ref="K342:Q342"/>
    <mergeCell ref="K343:Q343"/>
    <mergeCell ref="K344:Q344"/>
    <mergeCell ref="K345:Q345"/>
    <mergeCell ref="K334:Q334"/>
    <mergeCell ref="K335:Q335"/>
    <mergeCell ref="K336:Q336"/>
    <mergeCell ref="K337:Q337"/>
    <mergeCell ref="K338:Q338"/>
    <mergeCell ref="K339:Q339"/>
    <mergeCell ref="K328:Q328"/>
    <mergeCell ref="K329:Q329"/>
    <mergeCell ref="K330:Q330"/>
    <mergeCell ref="K331:Q331"/>
    <mergeCell ref="K332:Q332"/>
    <mergeCell ref="K333:Q333"/>
    <mergeCell ref="K322:Q322"/>
    <mergeCell ref="K323:Q323"/>
    <mergeCell ref="K324:Q324"/>
    <mergeCell ref="K325:Q325"/>
    <mergeCell ref="K326:Q326"/>
    <mergeCell ref="K327:Q327"/>
    <mergeCell ref="K316:Q316"/>
    <mergeCell ref="K317:Q317"/>
    <mergeCell ref="K318:Q318"/>
    <mergeCell ref="K319:Q319"/>
    <mergeCell ref="K320:Q320"/>
    <mergeCell ref="K321:Q321"/>
    <mergeCell ref="K310:Q310"/>
    <mergeCell ref="K311:Q311"/>
    <mergeCell ref="K312:Q312"/>
    <mergeCell ref="K313:Q313"/>
    <mergeCell ref="K314:Q314"/>
    <mergeCell ref="K315:Q315"/>
    <mergeCell ref="K304:Q304"/>
    <mergeCell ref="K305:Q305"/>
    <mergeCell ref="K306:Q306"/>
    <mergeCell ref="K307:Q307"/>
    <mergeCell ref="K308:Q308"/>
    <mergeCell ref="K309:Q309"/>
    <mergeCell ref="K298:Q298"/>
    <mergeCell ref="K299:Q299"/>
    <mergeCell ref="K300:Q300"/>
    <mergeCell ref="K301:Q301"/>
    <mergeCell ref="K302:Q302"/>
    <mergeCell ref="K303:Q303"/>
    <mergeCell ref="K292:Q292"/>
    <mergeCell ref="K293:Q293"/>
    <mergeCell ref="K294:Q294"/>
    <mergeCell ref="K295:Q295"/>
    <mergeCell ref="K296:Q296"/>
    <mergeCell ref="K297:Q297"/>
    <mergeCell ref="K286:Q286"/>
    <mergeCell ref="K287:Q287"/>
    <mergeCell ref="K288:Q288"/>
    <mergeCell ref="K289:Q289"/>
    <mergeCell ref="K290:Q290"/>
    <mergeCell ref="K291:Q291"/>
    <mergeCell ref="K280:Q280"/>
    <mergeCell ref="K281:Q281"/>
    <mergeCell ref="K282:Q282"/>
    <mergeCell ref="K283:Q283"/>
    <mergeCell ref="K284:Q284"/>
    <mergeCell ref="K285:Q285"/>
    <mergeCell ref="K274:Q274"/>
    <mergeCell ref="K275:Q275"/>
    <mergeCell ref="K276:Q276"/>
    <mergeCell ref="K277:Q277"/>
    <mergeCell ref="K278:Q278"/>
    <mergeCell ref="K279:Q279"/>
    <mergeCell ref="K268:Q268"/>
    <mergeCell ref="K269:Q269"/>
    <mergeCell ref="K270:Q270"/>
    <mergeCell ref="K271:Q271"/>
    <mergeCell ref="K272:Q272"/>
    <mergeCell ref="K273:Q273"/>
    <mergeCell ref="K262:Q262"/>
    <mergeCell ref="K263:Q263"/>
    <mergeCell ref="K264:Q264"/>
    <mergeCell ref="K265:Q265"/>
    <mergeCell ref="K266:Q266"/>
    <mergeCell ref="K267:Q267"/>
    <mergeCell ref="K256:Q256"/>
    <mergeCell ref="K257:Q257"/>
    <mergeCell ref="K258:Q258"/>
    <mergeCell ref="K259:Q259"/>
    <mergeCell ref="K260:Q260"/>
    <mergeCell ref="K261:Q261"/>
    <mergeCell ref="K250:Q250"/>
    <mergeCell ref="K251:Q251"/>
    <mergeCell ref="K252:Q252"/>
    <mergeCell ref="K253:Q253"/>
    <mergeCell ref="K254:Q254"/>
    <mergeCell ref="K255:Q255"/>
    <mergeCell ref="K244:Q244"/>
    <mergeCell ref="K245:Q245"/>
    <mergeCell ref="K246:Q246"/>
    <mergeCell ref="K247:Q247"/>
    <mergeCell ref="K248:Q248"/>
    <mergeCell ref="K249:Q249"/>
    <mergeCell ref="K238:Q238"/>
    <mergeCell ref="K239:Q239"/>
    <mergeCell ref="K240:Q240"/>
    <mergeCell ref="K241:Q241"/>
    <mergeCell ref="K242:Q242"/>
    <mergeCell ref="K243:Q243"/>
    <mergeCell ref="K232:Q232"/>
    <mergeCell ref="K233:Q233"/>
    <mergeCell ref="K234:Q234"/>
    <mergeCell ref="K235:Q235"/>
    <mergeCell ref="K236:Q236"/>
    <mergeCell ref="K237:Q237"/>
    <mergeCell ref="K226:Q226"/>
    <mergeCell ref="K227:Q227"/>
    <mergeCell ref="K228:Q228"/>
    <mergeCell ref="K229:Q229"/>
    <mergeCell ref="K230:Q230"/>
    <mergeCell ref="K231:Q231"/>
    <mergeCell ref="K220:Q220"/>
    <mergeCell ref="K221:Q221"/>
    <mergeCell ref="K222:Q222"/>
    <mergeCell ref="K223:Q223"/>
    <mergeCell ref="K224:Q224"/>
    <mergeCell ref="K225:Q225"/>
    <mergeCell ref="K214:Q214"/>
    <mergeCell ref="K215:Q215"/>
    <mergeCell ref="K216:Q216"/>
    <mergeCell ref="K217:Q217"/>
    <mergeCell ref="K218:Q218"/>
    <mergeCell ref="K219:Q219"/>
    <mergeCell ref="K208:Q208"/>
    <mergeCell ref="K209:Q209"/>
    <mergeCell ref="K210:Q210"/>
    <mergeCell ref="K211:Q211"/>
    <mergeCell ref="K212:Q212"/>
    <mergeCell ref="K213:Q213"/>
    <mergeCell ref="K202:Q202"/>
    <mergeCell ref="K203:Q203"/>
    <mergeCell ref="K204:Q204"/>
    <mergeCell ref="K205:Q205"/>
    <mergeCell ref="K206:Q206"/>
    <mergeCell ref="K207:Q207"/>
    <mergeCell ref="K196:Q196"/>
    <mergeCell ref="K197:Q197"/>
    <mergeCell ref="K198:Q198"/>
    <mergeCell ref="K199:Q199"/>
    <mergeCell ref="K200:Q200"/>
    <mergeCell ref="K201:Q201"/>
    <mergeCell ref="K190:Q190"/>
    <mergeCell ref="K191:Q191"/>
    <mergeCell ref="K192:Q192"/>
    <mergeCell ref="K193:Q193"/>
    <mergeCell ref="K194:Q194"/>
    <mergeCell ref="K195:Q195"/>
    <mergeCell ref="K184:Q184"/>
    <mergeCell ref="K185:Q185"/>
    <mergeCell ref="K186:Q186"/>
    <mergeCell ref="K187:Q187"/>
    <mergeCell ref="K188:Q188"/>
    <mergeCell ref="K189:Q189"/>
    <mergeCell ref="K178:Q178"/>
    <mergeCell ref="K179:Q179"/>
    <mergeCell ref="K180:Q180"/>
    <mergeCell ref="K181:Q181"/>
    <mergeCell ref="K182:Q182"/>
    <mergeCell ref="K183:Q183"/>
    <mergeCell ref="K172:Q172"/>
    <mergeCell ref="K173:Q173"/>
    <mergeCell ref="K174:Q174"/>
    <mergeCell ref="K175:Q175"/>
    <mergeCell ref="K176:Q176"/>
    <mergeCell ref="K177:Q177"/>
    <mergeCell ref="K166:Q166"/>
    <mergeCell ref="K167:Q167"/>
    <mergeCell ref="K168:Q168"/>
    <mergeCell ref="K169:Q169"/>
    <mergeCell ref="K170:Q170"/>
    <mergeCell ref="K171:Q171"/>
    <mergeCell ref="K160:Q160"/>
    <mergeCell ref="K161:Q161"/>
    <mergeCell ref="K162:Q162"/>
    <mergeCell ref="K163:Q163"/>
    <mergeCell ref="K164:Q164"/>
    <mergeCell ref="K165:Q165"/>
    <mergeCell ref="K154:Q154"/>
    <mergeCell ref="K155:Q155"/>
    <mergeCell ref="K156:Q156"/>
    <mergeCell ref="K157:Q157"/>
    <mergeCell ref="K158:Q158"/>
    <mergeCell ref="K159:Q159"/>
    <mergeCell ref="K148:Q148"/>
    <mergeCell ref="K149:Q149"/>
    <mergeCell ref="K150:Q150"/>
    <mergeCell ref="K151:Q151"/>
    <mergeCell ref="K152:Q152"/>
    <mergeCell ref="K153:Q153"/>
    <mergeCell ref="K142:Q142"/>
    <mergeCell ref="K143:Q143"/>
    <mergeCell ref="K144:Q144"/>
    <mergeCell ref="K145:Q145"/>
    <mergeCell ref="K146:Q146"/>
    <mergeCell ref="K147:Q147"/>
    <mergeCell ref="K136:Q136"/>
    <mergeCell ref="K137:Q137"/>
    <mergeCell ref="K138:Q138"/>
    <mergeCell ref="K139:Q139"/>
    <mergeCell ref="K140:Q140"/>
    <mergeCell ref="K141:Q141"/>
    <mergeCell ref="K130:Q130"/>
    <mergeCell ref="K131:Q131"/>
    <mergeCell ref="K132:Q132"/>
    <mergeCell ref="K133:Q133"/>
    <mergeCell ref="K134:Q134"/>
    <mergeCell ref="K135:Q135"/>
    <mergeCell ref="K124:Q124"/>
    <mergeCell ref="K125:Q125"/>
    <mergeCell ref="K126:Q126"/>
    <mergeCell ref="K127:Q127"/>
    <mergeCell ref="K128:Q128"/>
    <mergeCell ref="K129:Q129"/>
    <mergeCell ref="K118:Q118"/>
    <mergeCell ref="K119:Q119"/>
    <mergeCell ref="K120:Q120"/>
    <mergeCell ref="K121:Q121"/>
    <mergeCell ref="K122:Q122"/>
    <mergeCell ref="K123:Q123"/>
    <mergeCell ref="K112:Q112"/>
    <mergeCell ref="K113:Q113"/>
    <mergeCell ref="K114:Q114"/>
    <mergeCell ref="K115:Q115"/>
    <mergeCell ref="K116:Q116"/>
    <mergeCell ref="K117:Q117"/>
    <mergeCell ref="K106:Q106"/>
    <mergeCell ref="K107:Q107"/>
    <mergeCell ref="K108:Q108"/>
    <mergeCell ref="K109:Q109"/>
    <mergeCell ref="K110:Q110"/>
    <mergeCell ref="K111:Q111"/>
    <mergeCell ref="K100:Q100"/>
    <mergeCell ref="K101:Q101"/>
    <mergeCell ref="K102:Q102"/>
    <mergeCell ref="K103:Q103"/>
    <mergeCell ref="K104:Q104"/>
    <mergeCell ref="K105:Q105"/>
    <mergeCell ref="K94:Q94"/>
    <mergeCell ref="K95:Q95"/>
    <mergeCell ref="K96:Q96"/>
    <mergeCell ref="K97:Q97"/>
    <mergeCell ref="K98:Q98"/>
    <mergeCell ref="K99:Q99"/>
    <mergeCell ref="K88:Q88"/>
    <mergeCell ref="K89:Q89"/>
    <mergeCell ref="K90:Q90"/>
    <mergeCell ref="K91:Q91"/>
    <mergeCell ref="K92:Q92"/>
    <mergeCell ref="K93:Q93"/>
    <mergeCell ref="K82:Q82"/>
    <mergeCell ref="K83:Q83"/>
    <mergeCell ref="K84:Q84"/>
    <mergeCell ref="K85:Q85"/>
    <mergeCell ref="K86:Q86"/>
    <mergeCell ref="K87:Q87"/>
    <mergeCell ref="K76:Q76"/>
    <mergeCell ref="K77:Q77"/>
    <mergeCell ref="K78:Q78"/>
    <mergeCell ref="K79:Q79"/>
    <mergeCell ref="K80:Q80"/>
    <mergeCell ref="K81:Q81"/>
    <mergeCell ref="K70:Q70"/>
    <mergeCell ref="K71:Q71"/>
    <mergeCell ref="K72:Q72"/>
    <mergeCell ref="K73:Q73"/>
    <mergeCell ref="K74:Q74"/>
    <mergeCell ref="K75:Q75"/>
    <mergeCell ref="K64:Q64"/>
    <mergeCell ref="K65:Q65"/>
    <mergeCell ref="K66:Q66"/>
    <mergeCell ref="K67:Q67"/>
    <mergeCell ref="K68:Q68"/>
    <mergeCell ref="K69:Q69"/>
    <mergeCell ref="K58:Q58"/>
    <mergeCell ref="K59:Q59"/>
    <mergeCell ref="K60:Q60"/>
    <mergeCell ref="K61:Q61"/>
    <mergeCell ref="K62:Q62"/>
    <mergeCell ref="K63:Q63"/>
    <mergeCell ref="K52:Q52"/>
    <mergeCell ref="K53:Q53"/>
    <mergeCell ref="K54:Q54"/>
    <mergeCell ref="K55:Q55"/>
    <mergeCell ref="K56:Q56"/>
    <mergeCell ref="K57:Q57"/>
    <mergeCell ref="K46:Q46"/>
    <mergeCell ref="K47:Q47"/>
    <mergeCell ref="K48:Q48"/>
    <mergeCell ref="K49:Q49"/>
    <mergeCell ref="K50:Q50"/>
    <mergeCell ref="K51:Q51"/>
    <mergeCell ref="K40:Q40"/>
    <mergeCell ref="K41:Q41"/>
    <mergeCell ref="K42:Q42"/>
    <mergeCell ref="K43:Q43"/>
    <mergeCell ref="K44:Q44"/>
    <mergeCell ref="K45:Q45"/>
    <mergeCell ref="K34:Q34"/>
    <mergeCell ref="K35:Q35"/>
    <mergeCell ref="K36:Q36"/>
    <mergeCell ref="K37:Q37"/>
    <mergeCell ref="K38:Q38"/>
    <mergeCell ref="K39:Q39"/>
    <mergeCell ref="K28:Q28"/>
    <mergeCell ref="K29:Q29"/>
    <mergeCell ref="K30:Q30"/>
    <mergeCell ref="K31:Q31"/>
    <mergeCell ref="K32:Q32"/>
    <mergeCell ref="K33:Q33"/>
    <mergeCell ref="K22:Q22"/>
    <mergeCell ref="K23:Q23"/>
    <mergeCell ref="K24:Q24"/>
    <mergeCell ref="K25:Q25"/>
    <mergeCell ref="K26:Q26"/>
    <mergeCell ref="K27:Q27"/>
    <mergeCell ref="K16:Q16"/>
    <mergeCell ref="K17:Q17"/>
    <mergeCell ref="K18:Q18"/>
    <mergeCell ref="K19:Q19"/>
    <mergeCell ref="K20:Q20"/>
    <mergeCell ref="K21:Q21"/>
    <mergeCell ref="K10:Q10"/>
    <mergeCell ref="K11:Q11"/>
    <mergeCell ref="K12:Q12"/>
    <mergeCell ref="K13:Q13"/>
    <mergeCell ref="K14:Q14"/>
    <mergeCell ref="K15:Q15"/>
    <mergeCell ref="K1:Q1"/>
    <mergeCell ref="K2:Q2"/>
    <mergeCell ref="K3:Q3"/>
    <mergeCell ref="K4:Q4"/>
    <mergeCell ref="K5:Q5"/>
    <mergeCell ref="K6:Q6"/>
    <mergeCell ref="K7:Q7"/>
    <mergeCell ref="K8:Q8"/>
    <mergeCell ref="K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2024-03-20T05:32:07Z</dcterms:created>
  <dcterms:modified xsi:type="dcterms:W3CDTF">2024-03-20T07:59:38Z</dcterms:modified>
  <cp:category/>
  <cp:contentStatus/>
</cp:coreProperties>
</file>