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<sst xmlns="http://schemas.openxmlformats.org/spreadsheetml/2006/main" count="30" uniqueCount="30">
  <si>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数据分类与处理：女装店铺单日推广数据计算</t>
  </si>
  <si>
    <t>【任务要求】</t>
  </si>
  <si>
    <t>计算投入产出比（ROI）</t>
  </si>
  <si>
    <t>投入产出比是衡量推广效果的重要指标</t>
  </si>
  <si>
    <t>【知识要点】</t>
  </si>
  <si>
    <t>淘宝直通车的投入产出比（ROI）计算公式是：直通车ROI=总成交金额/总花费</t>
  </si>
  <si>
    <t>【重要技能点】</t>
  </si>
  <si>
    <t>加减乘除基础操作</t>
  </si>
  <si>
    <t>【关键操作步骤】</t>
  </si>
  <si>
    <t xml:space="preserve">分析思路：题目要求计算6月29日店铺的投入产出比，观察表格，表中给出了6月29日的总成交金额和花费，直接使用公式计算即可
</t>
  </si>
  <si>
    <t>日期</t>
  </si>
  <si>
    <t>展现量</t>
  </si>
  <si>
    <t>点击量</t>
  </si>
  <si>
    <t>花费(分)</t>
  </si>
  <si>
    <t>点击率</t>
  </si>
  <si>
    <t>平均点击花费(分)</t>
  </si>
  <si>
    <t>千次展现花费(分)</t>
  </si>
  <si>
    <t>点击转化率</t>
  </si>
  <si>
    <t>总成交金额(分)</t>
  </si>
  <si>
    <t>直接成交笔数</t>
  </si>
  <si>
    <t>投入产出比</t>
  </si>
  <si>
    <t>2019-6-28</t>
  </si>
  <si>
    <t>2019-6-29</t>
  </si>
  <si>
    <t>注意保留2位小数</t>
  </si>
  <si>
    <t>2019-6-30</t>
  </si>
  <si>
    <t>2019-7-1</t>
  </si>
  <si>
    <t>2019-7-2</t>
  </si>
  <si>
    <t>2019-7-3</t>
  </si>
  <si>
    <t>2019-7-4</t>
  </si>
  <si>
    <t>此题比较简单，注意根据题目要求保留小数位数，答案是0.79,有同学疑问花费和总成交金额的单位是分，这个是淘宝官方的计量单位，两者保持统一就可以。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</si>
</sst>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left" vertical="center" wrapText="1"/>
    </xf>
    <xf numFmtId="14" fontId="5" fillId="0" borderId="1" xfId="49" applyNumberFormat="1" applyBorder="1" applyAlignment="1">
      <alignment horizontal="center" vertical="center"/>
    </xf>
    <xf numFmtId="0" fontId="5" fillId="0" borderId="1" xfId="49" applyNumberFormat="1" applyBorder="1" applyAlignment="1">
      <alignment horizontal="center" vertical="center"/>
    </xf>
    <xf numFmtId="14" fontId="5" fillId="3" borderId="1" xfId="49" applyNumberFormat="1" applyFill="1" applyBorder="1" applyAlignment="1">
      <alignment horizontal="center" vertical="center"/>
    </xf>
    <xf numFmtId="0" fontId="5" fillId="3" borderId="1" xfId="49" applyNumberForma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>
      <alignment vertical="center"/>
    </xf>
    <xf numFmtId="0" fontId="5" fillId="0" borderId="1" xfId="49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3" borderId="1" xfId="0" applyNumberForma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showGridLines="0" tabSelected="1" workbookViewId="0">
      <selection activeCell="G8" sqref="G8"/>
    </sheetView>
  </sheetViews>
  <sheetFormatPr defaultColWidth="9" defaultRowHeight="25.05" customHeight="1"/>
  <cols>
    <col min="1" max="1" width="24.3333333333333" customWidth="1"/>
    <col min="2" max="2" width="16.5583333333333" customWidth="1"/>
    <col min="3" max="3" width="18.775" customWidth="1"/>
    <col min="4" max="4" width="13.1083333333333" customWidth="1"/>
    <col min="6" max="6" width="9.775" customWidth="1"/>
    <col min="7" max="7" width="14.6666666666667" customWidth="1"/>
    <col min="8" max="8" width="14.8833333333333" customWidth="1"/>
    <col min="9" max="9" width="13.8833333333333" customWidth="1"/>
    <col min="10" max="10" width="12.6666666666667" customWidth="1"/>
    <col min="11" max="11" width="11" customWidth="1"/>
  </cols>
  <sheetData>
    <row r="1" ht="35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">
      <c r="A2" s="3" t="s">
        <v>1</v>
      </c>
    </row>
    <row r="3" customHeight="1" spans="1:1">
      <c r="A3" t="s">
        <v>2</v>
      </c>
    </row>
    <row r="4" customHeight="1" spans="1:1">
      <c r="A4" t="s">
        <v>3</v>
      </c>
    </row>
    <row r="6" customHeight="1" spans="1:1">
      <c r="A6" s="3" t="s">
        <v>4</v>
      </c>
    </row>
    <row r="7" customHeight="1" spans="1:1">
      <c r="A7" t="s">
        <v>5</v>
      </c>
    </row>
    <row r="9" customHeight="1" spans="1:1">
      <c r="A9" s="3" t="s">
        <v>6</v>
      </c>
    </row>
    <row r="10" customHeight="1" spans="1:1">
      <c r="A10" t="s">
        <v>7</v>
      </c>
    </row>
    <row r="12" customHeight="1" spans="1:1">
      <c r="A12" s="3" t="s">
        <v>8</v>
      </c>
    </row>
    <row r="13" customHeight="1" spans="1:11">
      <c r="A13" s="4" t="s">
        <v>9</v>
      </c>
      <c r="B13" s="4"/>
      <c r="C13" s="4"/>
      <c r="D13" s="4"/>
      <c r="E13" s="4"/>
      <c r="F13" s="4"/>
      <c r="G13" s="4"/>
      <c r="H13" s="4"/>
      <c r="I13" s="12"/>
      <c r="J13" s="12"/>
      <c r="K13" s="12"/>
    </row>
    <row r="14" customHeight="1" spans="1:11">
      <c r="A14" s="5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13" t="s">
        <v>20</v>
      </c>
    </row>
    <row r="15" customHeight="1" spans="1:11">
      <c r="A15" s="5" t="s">
        <v>21</v>
      </c>
      <c r="B15" s="6">
        <v>231</v>
      </c>
      <c r="C15" s="6">
        <v>12</v>
      </c>
      <c r="D15" s="6">
        <v>3000</v>
      </c>
      <c r="E15" s="6">
        <v>0.0519</v>
      </c>
      <c r="F15" s="6">
        <v>250</v>
      </c>
      <c r="G15" s="6">
        <v>12987.01</v>
      </c>
      <c r="H15" s="6">
        <v>0</v>
      </c>
      <c r="I15" s="6">
        <v>0</v>
      </c>
      <c r="J15" s="6">
        <v>0</v>
      </c>
      <c r="K15" s="14"/>
    </row>
    <row r="16" customHeight="1" spans="1:12">
      <c r="A16" s="7" t="s">
        <v>22</v>
      </c>
      <c r="B16" s="8">
        <v>260</v>
      </c>
      <c r="C16" s="8">
        <v>12</v>
      </c>
      <c r="D16" s="8">
        <v>3000</v>
      </c>
      <c r="E16" s="8">
        <v>0.0462</v>
      </c>
      <c r="F16" s="8">
        <v>250</v>
      </c>
      <c r="G16" s="8">
        <v>11538.46</v>
      </c>
      <c r="H16" s="8">
        <v>8.33</v>
      </c>
      <c r="I16" s="8">
        <v>2380</v>
      </c>
      <c r="J16" s="8">
        <v>1</v>
      </c>
      <c r="K16" s="15">
        <f>I16/D16</f>
        <v>0.793333333333333</v>
      </c>
      <c r="L16" t="s">
        <v>23</v>
      </c>
    </row>
    <row r="17" customHeight="1" spans="1:11">
      <c r="A17" s="5" t="s">
        <v>24</v>
      </c>
      <c r="B17" s="6">
        <v>309</v>
      </c>
      <c r="C17" s="6">
        <v>13</v>
      </c>
      <c r="D17" s="6">
        <v>3000</v>
      </c>
      <c r="E17" s="6">
        <v>0.0421</v>
      </c>
      <c r="F17" s="6">
        <v>230.77</v>
      </c>
      <c r="G17" s="6">
        <v>9708.74</v>
      </c>
      <c r="H17" s="6">
        <v>0</v>
      </c>
      <c r="I17" s="6">
        <v>0</v>
      </c>
      <c r="J17" s="6">
        <v>0</v>
      </c>
      <c r="K17" s="14"/>
    </row>
    <row r="18" customHeight="1" spans="1:11">
      <c r="A18" s="5" t="s">
        <v>25</v>
      </c>
      <c r="B18" s="6">
        <v>392</v>
      </c>
      <c r="C18" s="6">
        <v>17</v>
      </c>
      <c r="D18" s="6">
        <v>3000</v>
      </c>
      <c r="E18" s="6">
        <v>0.0434</v>
      </c>
      <c r="F18" s="6">
        <v>176.47</v>
      </c>
      <c r="G18" s="6">
        <v>7653.06</v>
      </c>
      <c r="H18" s="6">
        <v>0</v>
      </c>
      <c r="I18" s="6">
        <v>0</v>
      </c>
      <c r="J18" s="6">
        <v>0</v>
      </c>
      <c r="K18" s="14"/>
    </row>
    <row r="19" customHeight="1" spans="1:11">
      <c r="A19" s="5" t="s">
        <v>26</v>
      </c>
      <c r="B19" s="6">
        <v>489</v>
      </c>
      <c r="C19" s="6">
        <v>19</v>
      </c>
      <c r="D19" s="6">
        <v>3000</v>
      </c>
      <c r="E19" s="6">
        <v>0.0389</v>
      </c>
      <c r="F19" s="6">
        <v>157.89</v>
      </c>
      <c r="G19" s="6">
        <v>6134.97</v>
      </c>
      <c r="H19" s="6">
        <v>0</v>
      </c>
      <c r="I19" s="6">
        <v>0</v>
      </c>
      <c r="J19" s="6">
        <v>0</v>
      </c>
      <c r="K19" s="14"/>
    </row>
    <row r="20" customHeight="1" spans="1:11">
      <c r="A20" s="5" t="s">
        <v>27</v>
      </c>
      <c r="B20" s="6">
        <v>638</v>
      </c>
      <c r="C20" s="6">
        <v>19</v>
      </c>
      <c r="D20" s="6">
        <v>3000</v>
      </c>
      <c r="E20" s="6">
        <v>0.0298</v>
      </c>
      <c r="F20" s="6">
        <v>157.89</v>
      </c>
      <c r="G20" s="6">
        <v>4702.19</v>
      </c>
      <c r="H20" s="6">
        <v>0</v>
      </c>
      <c r="I20" s="6">
        <v>0</v>
      </c>
      <c r="J20" s="6">
        <v>0</v>
      </c>
      <c r="K20" s="14"/>
    </row>
    <row r="21" customHeight="1" spans="1:11">
      <c r="A21" s="5" t="s">
        <v>28</v>
      </c>
      <c r="B21" s="6">
        <v>213</v>
      </c>
      <c r="C21" s="6">
        <v>14</v>
      </c>
      <c r="D21" s="6">
        <v>2330</v>
      </c>
      <c r="E21" s="6">
        <v>0.0657</v>
      </c>
      <c r="F21" s="6">
        <v>166.43</v>
      </c>
      <c r="G21" s="6">
        <v>10938.97</v>
      </c>
      <c r="H21" s="6">
        <v>0</v>
      </c>
      <c r="I21" s="6">
        <v>0</v>
      </c>
      <c r="J21" s="6">
        <v>0</v>
      </c>
      <c r="K21" s="14"/>
    </row>
    <row r="22" customHeight="1" spans="1:11">
      <c r="A22" s="9" t="s">
        <v>29</v>
      </c>
      <c r="B22" s="10"/>
      <c r="C22" s="10"/>
      <c r="D22" s="10"/>
      <c r="E22" s="10"/>
      <c r="F22" s="10"/>
      <c r="G22" s="10"/>
      <c r="H22" s="10"/>
      <c r="I22" s="12"/>
      <c r="J22" s="12"/>
      <c r="K22" s="12"/>
    </row>
    <row r="23" customHeight="1" spans="1:8">
      <c r="A23" s="11"/>
      <c r="B23" s="11"/>
      <c r="C23" s="11"/>
      <c r="D23" s="11"/>
      <c r="E23" s="11"/>
      <c r="F23" s="11"/>
      <c r="G23" s="11"/>
      <c r="H23" s="11"/>
    </row>
    <row r="24" customHeight="1" spans="1:8">
      <c r="A24" s="11"/>
      <c r="B24" s="11"/>
      <c r="C24" s="11"/>
      <c r="D24" s="11"/>
      <c r="E24" s="11"/>
      <c r="F24" s="11"/>
      <c r="G24" s="11"/>
      <c r="H24" s="11"/>
    </row>
    <row r="25" customHeight="1" spans="1:8">
      <c r="A25" s="11"/>
      <c r="B25" s="11"/>
      <c r="C25" s="11"/>
      <c r="D25" s="11"/>
      <c r="E25" s="11"/>
      <c r="F25" s="11"/>
      <c r="G25" s="11"/>
      <c r="H25" s="11"/>
    </row>
  </sheetData>
  <mergeCells count="1">
    <mergeCell ref="A13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2022-02-28T08:27:00Z</dcterms:created>
  <dcterms:modified xsi:type="dcterms:W3CDTF">2022-03-01T08:42:31Z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3A11DD3EA4434997969F1610CEEEA2E3</vt:lpwstr>
  </property>
  <property fmtid="{D5CDD505-2E9C-101B-9397-08002B2CF9AE}" pid="3" name="KSOProductBuildVer">
    <vt:lpwstr>2052-11.1.0.11294</vt:lpwstr>
  </property>
</Properties>
</file>