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mc:AlternateContent xmlns:mc="http://schemas.openxmlformats.org/markup-compatibility/2006">
    <mc:Choice Requires="x15">
      <x15ac:absPath xmlns:x15ac="http://schemas.microsoft.com/office/spreadsheetml/2010/11/ac" url="/Users/ehaas/Documents/FHIR/VhDir/source/search-parameters-table/"/>
    </mc:Choice>
  </mc:AlternateContent>
  <bookViews>
    <workbookView xWindow="4440" yWindow="1820" windowWidth="20500" windowHeight="7620" firstSheet="1" activeTab="1"/>
  </bookViews>
  <sheets>
    <sheet name="Profile Search Parameters" sheetId="1" r:id="rId1"/>
    <sheet name="Profile Search Parameters (2)" sheetId="7" r:id="rId2"/>
    <sheet name="Sheet2" sheetId="9" r:id="rId3"/>
    <sheet name="Sheet1" sheetId="8" r:id="rId4"/>
    <sheet name="Modifiers and Prefixes" sheetId="3" r:id="rId5"/>
    <sheet name="Profile capabilities" sheetId="6" r:id="rId6"/>
    <sheet name="General Search Parameters" sheetId="4" r:id="rId7"/>
    <sheet name="Capability Statement" sheetId="2" r:id="rId8"/>
    <sheet name="Notes" sheetId="5" r:id="rId9"/>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8"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 i="8"/>
</calcChain>
</file>

<file path=xl/comments1.xml><?xml version="1.0" encoding="utf-8"?>
<comments xmlns="http://schemas.openxmlformats.org/spreadsheetml/2006/main">
  <authors>
    <author>Alex Kontur</author>
  </authors>
  <commentList>
    <comment ref="A1" authorId="0">
      <text>
        <r>
          <rPr>
            <b/>
            <sz val="9"/>
            <color indexed="81"/>
            <rFont val="Tahoma"/>
            <family val="2"/>
          </rPr>
          <t>Alex Kontur:</t>
        </r>
        <r>
          <rPr>
            <sz val="9"/>
            <color indexed="81"/>
            <rFont val="Tahoma"/>
            <family val="2"/>
          </rPr>
          <t xml:space="preserve">
The resource type the search parameter applies to. Corresponds to the SearchParameter.base element</t>
        </r>
      </text>
    </comment>
    <comment ref="B1" authorId="0">
      <text>
        <r>
          <rPr>
            <b/>
            <sz val="9"/>
            <color indexed="81"/>
            <rFont val="Tahoma"/>
            <family val="2"/>
          </rPr>
          <t>Alex Kontur:</t>
        </r>
        <r>
          <rPr>
            <sz val="9"/>
            <color indexed="81"/>
            <rFont val="Tahoma"/>
            <family val="2"/>
          </rPr>
          <t xml:space="preserve">
Indicates whether a VhDir IG conformant server SHALL/SHOULD/MAY implement a given search parameter. 
SHALL - required for all implementations
SHOULD - recommended as a best practice, but not required depending on context of implementation
MAY - optional
Every implementation may not support every profile in the VhDir IG. Therefore, this column indicates expected level of conformance if the applicable profile is supported.
Conformance is represented through the capabilitystatement-expectation extension (http://hl7.org/fhir/StructureDefinition/capabilitystatement-expectation), which will be included on CapabilityStatement.rest.resource.searchParam</t>
        </r>
      </text>
    </comment>
    <comment ref="C1" authorId="0">
      <text>
        <r>
          <rPr>
            <b/>
            <sz val="9"/>
            <color indexed="81"/>
            <rFont val="Tahoma"/>
            <family val="2"/>
          </rPr>
          <t>Alex Kontur:</t>
        </r>
        <r>
          <rPr>
            <sz val="9"/>
            <color indexed="81"/>
            <rFont val="Tahoma"/>
            <family val="2"/>
          </rPr>
          <t xml:space="preserve">
The computable name of the search parameter.
Corresponds to the SearchParameter.code element</t>
        </r>
      </text>
    </comment>
    <comment ref="D1" authorId="0">
      <text>
        <r>
          <rPr>
            <b/>
            <sz val="9"/>
            <color indexed="81"/>
            <rFont val="Tahoma"/>
            <family val="2"/>
          </rPr>
          <t>Alex Kontur:</t>
        </r>
        <r>
          <rPr>
            <sz val="9"/>
            <color indexed="81"/>
            <rFont val="Tahoma"/>
            <family val="2"/>
          </rPr>
          <t xml:space="preserve">
Indicates whether the parameter is already defined in the FHIR spec. We may need to modify some of the existing parameters for the IG to add modifiers, comparators, chains, etc.</t>
        </r>
      </text>
    </comment>
    <comment ref="E1" authorId="0">
      <text>
        <r>
          <rPr>
            <b/>
            <sz val="9"/>
            <color indexed="81"/>
            <rFont val="Tahoma"/>
            <family val="2"/>
          </rPr>
          <t>Alex Kontur:</t>
        </r>
        <r>
          <rPr>
            <sz val="9"/>
            <color indexed="81"/>
            <rFont val="Tahoma"/>
            <family val="2"/>
          </rPr>
          <t xml:space="preserve">
Indicates the type of parameter, as described at http://build.fhir.org/search.html. Parameter types define the expected behavior of a parameter, including applicable modifiers. 
Corresponds to the SearchParameter.type element as well as the CapabilityStatement.rest.resource.searchParam.type element</t>
        </r>
      </text>
    </comment>
    <comment ref="F1" authorId="0">
      <text>
        <r>
          <rPr>
            <b/>
            <sz val="9"/>
            <color indexed="81"/>
            <rFont val="Tahoma"/>
            <family val="2"/>
          </rPr>
          <t>Alex Kontur:</t>
        </r>
        <r>
          <rPr>
            <sz val="9"/>
            <color indexed="81"/>
            <rFont val="Tahoma"/>
            <family val="2"/>
          </rPr>
          <t xml:space="preserve">
FHIRPath expression indicating which values the parameter checks during a query. 
Corresponds to the SearchParameter.expression element</t>
        </r>
      </text>
    </comment>
    <comment ref="G1" authorId="0">
      <text>
        <r>
          <rPr>
            <b/>
            <sz val="9"/>
            <color indexed="81"/>
            <rFont val="Tahoma"/>
            <family val="2"/>
          </rPr>
          <t>Alex Kontur:</t>
        </r>
        <r>
          <rPr>
            <sz val="9"/>
            <color indexed="81"/>
            <rFont val="Tahoma"/>
            <family val="2"/>
          </rPr>
          <t xml:space="preserve">
Modifiers change the behavior of a search parameter. 
Corresponds to the SearchParameter.modifier element</t>
        </r>
      </text>
    </comment>
    <comment ref="H1" authorId="0">
      <text>
        <r>
          <rPr>
            <b/>
            <sz val="9"/>
            <color indexed="81"/>
            <rFont val="Tahoma"/>
            <family val="2"/>
          </rPr>
          <t>Alex Kontur:</t>
        </r>
        <r>
          <rPr>
            <sz val="9"/>
            <color indexed="81"/>
            <rFont val="Tahoma"/>
            <family val="2"/>
          </rPr>
          <t xml:space="preserve">
Comparators are like modifiers for quantity/date type parameters.
Corresponds to the SearchParameter.comparator element</t>
        </r>
      </text>
    </comment>
    <comment ref="I1" authorId="0">
      <text>
        <r>
          <rPr>
            <b/>
            <sz val="9"/>
            <color indexed="81"/>
            <rFont val="Tahoma"/>
            <family val="2"/>
          </rPr>
          <t>Alex Kontur:</t>
        </r>
        <r>
          <rPr>
            <sz val="9"/>
            <color indexed="81"/>
            <rFont val="Tahoma"/>
            <family val="2"/>
          </rPr>
          <t xml:space="preserve">
Indicates which resources the reference points to</t>
        </r>
      </text>
    </comment>
    <comment ref="J1" authorId="0">
      <text>
        <r>
          <rPr>
            <b/>
            <sz val="9"/>
            <color indexed="81"/>
            <rFont val="Tahoma"/>
            <family val="2"/>
          </rPr>
          <t>Alex Kontur:</t>
        </r>
        <r>
          <rPr>
            <sz val="9"/>
            <color indexed="81"/>
            <rFont val="Tahoma"/>
            <family val="2"/>
          </rPr>
          <t xml:space="preserve">
Chains enable a query to select resources based on an attribute of a resource they refer to. For example, "Select all PractitionerRoles that refer to an organization in Ohio"
Corresponds to the SearchParameter.chain element</t>
        </r>
      </text>
    </comment>
    <comment ref="K1" authorId="0">
      <text>
        <r>
          <rPr>
            <b/>
            <sz val="9"/>
            <color indexed="81"/>
            <rFont val="Tahoma"/>
            <family val="2"/>
          </rPr>
          <t>Alex Kontur:</t>
        </r>
        <r>
          <rPr>
            <sz val="9"/>
            <color indexed="81"/>
            <rFont val="Tahoma"/>
            <family val="2"/>
          </rPr>
          <t xml:space="preserve">
A human-readable description of what the parameter does. 
Corresponds to the SearchParameter.description element</t>
        </r>
      </text>
    </comment>
    <comment ref="L1" authorId="0">
      <text>
        <r>
          <rPr>
            <b/>
            <sz val="9"/>
            <color indexed="81"/>
            <rFont val="Tahoma"/>
            <family val="2"/>
          </rPr>
          <t>Alex Kontur:</t>
        </r>
        <r>
          <rPr>
            <sz val="9"/>
            <color indexed="81"/>
            <rFont val="Tahoma"/>
            <family val="2"/>
          </rPr>
          <t xml:space="preserve">
Demonstrates query syntax for each parameter</t>
        </r>
      </text>
    </comment>
    <comment ref="M1" authorId="0">
      <text>
        <r>
          <rPr>
            <b/>
            <sz val="9"/>
            <color indexed="81"/>
            <rFont val="Tahoma"/>
            <family val="2"/>
          </rPr>
          <t>Alex Kontur:</t>
        </r>
        <r>
          <rPr>
            <sz val="9"/>
            <color indexed="81"/>
            <rFont val="Tahoma"/>
            <family val="2"/>
          </rPr>
          <t xml:space="preserve">
This column shows alternate versions of the query syntax. Not all alternate versions are listed</t>
        </r>
      </text>
    </comment>
    <comment ref="J11" authorId="0">
      <text>
        <r>
          <rPr>
            <b/>
            <sz val="9"/>
            <color indexed="81"/>
            <rFont val="Tahoma"/>
            <family val="2"/>
          </rPr>
          <t>Alex Kontur:</t>
        </r>
        <r>
          <rPr>
            <sz val="9"/>
            <color indexed="81"/>
            <rFont val="Tahoma"/>
            <family val="2"/>
          </rPr>
          <t xml:space="preserve">
include type?</t>
        </r>
      </text>
    </comment>
    <comment ref="B41" authorId="0">
      <text>
        <r>
          <rPr>
            <b/>
            <sz val="9"/>
            <color indexed="81"/>
            <rFont val="Tahoma"/>
            <family val="2"/>
          </rPr>
          <t>Alex Kontur:</t>
        </r>
        <r>
          <rPr>
            <sz val="9"/>
            <color indexed="81"/>
            <rFont val="Tahoma"/>
            <family val="2"/>
          </rPr>
          <t xml:space="preserve">
Review further
What is relationship between role and specialty?</t>
        </r>
      </text>
    </comment>
    <comment ref="C48" authorId="0">
      <text>
        <r>
          <rPr>
            <b/>
            <sz val="9"/>
            <color indexed="81"/>
            <rFont val="Tahoma"/>
            <family val="2"/>
          </rPr>
          <t>Alex Kontur:</t>
        </r>
        <r>
          <rPr>
            <sz val="9"/>
            <color indexed="81"/>
            <rFont val="Tahoma"/>
            <family val="2"/>
          </rPr>
          <t xml:space="preserve">
Do we need to define a combination parameter for the two newPatient elements?</t>
        </r>
      </text>
    </comment>
    <comment ref="K49" authorId="0">
      <text>
        <r>
          <rPr>
            <b/>
            <sz val="9"/>
            <color indexed="81"/>
            <rFont val="Tahoma"/>
            <family val="2"/>
          </rPr>
          <t>Alex Kontur:</t>
        </r>
        <r>
          <rPr>
            <sz val="9"/>
            <color indexed="81"/>
            <rFont val="Tahoma"/>
            <family val="2"/>
          </rPr>
          <t xml:space="preserve">
Is this description accurate/clear?</t>
        </r>
      </text>
    </comment>
    <comment ref="C106" authorId="0">
      <text>
        <r>
          <rPr>
            <b/>
            <sz val="9"/>
            <color indexed="81"/>
            <rFont val="Tahoma"/>
            <family val="2"/>
          </rPr>
          <t>Alex Kontur:</t>
        </r>
        <r>
          <rPr>
            <sz val="9"/>
            <color indexed="81"/>
            <rFont val="Tahoma"/>
            <family val="2"/>
          </rPr>
          <t xml:space="preserve">
Should we split out the reference types into their own parameters (esp. if we are supporting chains to this parameter, i.e. all implementations may not support careTeam)</t>
        </r>
      </text>
    </comment>
    <comment ref="G106" authorId="0">
      <text>
        <r>
          <rPr>
            <b/>
            <sz val="9"/>
            <color indexed="81"/>
            <rFont val="Tahoma"/>
            <family val="2"/>
          </rPr>
          <t>Alex Kontur:</t>
        </r>
        <r>
          <rPr>
            <sz val="9"/>
            <color indexed="81"/>
            <rFont val="Tahoma"/>
            <family val="2"/>
          </rPr>
          <t xml:space="preserve">
Modifiers only apply when a certain type is referenced. Do we need to describe that here? </t>
        </r>
      </text>
    </comment>
    <comment ref="J106"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 ref="F109" authorId="0">
      <text>
        <r>
          <rPr>
            <b/>
            <sz val="9"/>
            <color indexed="81"/>
            <rFont val="Tahoma"/>
            <family val="2"/>
          </rPr>
          <t>Alex Kontur:</t>
        </r>
        <r>
          <rPr>
            <sz val="9"/>
            <color indexed="81"/>
            <rFont val="Tahoma"/>
            <family val="2"/>
          </rPr>
          <t xml:space="preserve">
Correct FHIRpath?</t>
        </r>
      </text>
    </comment>
    <comment ref="G126" authorId="0">
      <text>
        <r>
          <rPr>
            <b/>
            <sz val="9"/>
            <color indexed="81"/>
            <rFont val="Tahoma"/>
            <family val="2"/>
          </rPr>
          <t>Alex Kontur:</t>
        </r>
        <r>
          <rPr>
            <sz val="9"/>
            <color indexed="81"/>
            <rFont val="Tahoma"/>
            <family val="2"/>
          </rPr>
          <t xml:space="preserve">
Modifiers only apply when a certain type is referenced. Do we need to describe that here? </t>
        </r>
      </text>
    </comment>
    <comment ref="J126"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 ref="B150" authorId="0">
      <text>
        <r>
          <rPr>
            <b/>
            <sz val="9"/>
            <color indexed="81"/>
            <rFont val="Tahoma"/>
            <family val="2"/>
          </rPr>
          <t>Alex Kontur:</t>
        </r>
        <r>
          <rPr>
            <sz val="9"/>
            <color indexed="81"/>
            <rFont val="Tahoma"/>
            <family val="2"/>
          </rPr>
          <t xml:space="preserve">
Does this parameter make sense? Should we create a combination parameter?</t>
        </r>
      </text>
    </comment>
    <comment ref="B160" authorId="0">
      <text>
        <r>
          <rPr>
            <b/>
            <sz val="9"/>
            <color indexed="81"/>
            <rFont val="Tahoma"/>
            <family val="2"/>
          </rPr>
          <t>Alex Kontur:</t>
        </r>
        <r>
          <rPr>
            <sz val="9"/>
            <color indexed="81"/>
            <rFont val="Tahoma"/>
            <family val="2"/>
          </rPr>
          <t xml:space="preserve">
Does this parameter make sense? Should we create a combination parameter?</t>
        </r>
      </text>
    </comment>
  </commentList>
</comments>
</file>

<file path=xl/comments2.xml><?xml version="1.0" encoding="utf-8"?>
<comments xmlns="http://schemas.openxmlformats.org/spreadsheetml/2006/main">
  <authors>
    <author>Alex Kontur</author>
  </authors>
  <commentList>
    <comment ref="A1" authorId="0">
      <text>
        <r>
          <rPr>
            <b/>
            <sz val="9"/>
            <color indexed="81"/>
            <rFont val="Tahoma"/>
            <family val="2"/>
          </rPr>
          <t>Alex Kontur:</t>
        </r>
        <r>
          <rPr>
            <sz val="9"/>
            <color indexed="81"/>
            <rFont val="Tahoma"/>
            <family val="2"/>
          </rPr>
          <t xml:space="preserve">
The resource type the search parameter applies to. Corresponds to the SearchParameter.base element</t>
        </r>
      </text>
    </comment>
    <comment ref="B1" authorId="0">
      <text>
        <r>
          <rPr>
            <b/>
            <sz val="9"/>
            <color indexed="81"/>
            <rFont val="Tahoma"/>
            <family val="2"/>
          </rPr>
          <t>Alex Kontur:</t>
        </r>
        <r>
          <rPr>
            <sz val="9"/>
            <color indexed="81"/>
            <rFont val="Tahoma"/>
            <family val="2"/>
          </rPr>
          <t xml:space="preserve">
Indicates whether a VhDir IG conformant server SHALL/SHOULD/MAY implement a given search parameter. 
SHALL - required for all implementations
SHOULD - recommended as a best practice, but not required depending on context of implementation
MAY - optional
Every implementation may not support every profile in the VhDir IG. Therefore, this column indicates expected level of conformance if the applicable profile is supported.
Conformance is represented through the capabilitystatement-expectation extension (http://hl7.org/fhir/StructureDefinition/capabilitystatement-expectation), which will be included on CapabilityStatement.rest.resource.searchParam</t>
        </r>
      </text>
    </comment>
    <comment ref="C1" authorId="0">
      <text>
        <r>
          <rPr>
            <b/>
            <sz val="9"/>
            <color indexed="81"/>
            <rFont val="Tahoma"/>
            <family val="2"/>
          </rPr>
          <t>Alex Kontur:</t>
        </r>
        <r>
          <rPr>
            <sz val="9"/>
            <color indexed="81"/>
            <rFont val="Tahoma"/>
            <family val="2"/>
          </rPr>
          <t xml:space="preserve">
The computable name of the search parameter.
Corresponds to the SearchParameter.code element</t>
        </r>
      </text>
    </comment>
    <comment ref="D1" authorId="0">
      <text>
        <r>
          <rPr>
            <b/>
            <sz val="9"/>
            <color indexed="81"/>
            <rFont val="Tahoma"/>
            <family val="2"/>
          </rPr>
          <t>Alex Kontur:</t>
        </r>
        <r>
          <rPr>
            <sz val="9"/>
            <color indexed="81"/>
            <rFont val="Tahoma"/>
            <family val="2"/>
          </rPr>
          <t xml:space="preserve">
Indicates whether the parameter is already defined in the FHIR spec. We may need to modify some of the existing parameters for the IG to add modifiers, comparators, chains, etc.</t>
        </r>
      </text>
    </comment>
    <comment ref="E1" authorId="0">
      <text>
        <r>
          <rPr>
            <b/>
            <sz val="9"/>
            <color indexed="81"/>
            <rFont val="Tahoma"/>
            <family val="2"/>
          </rPr>
          <t>Alex Kontur:</t>
        </r>
        <r>
          <rPr>
            <sz val="9"/>
            <color indexed="81"/>
            <rFont val="Tahoma"/>
            <family val="2"/>
          </rPr>
          <t xml:space="preserve">
Indicates the type of parameter, as described at http://build.fhir.org/search.html. Parameter types define the expected behavior of a parameter, including applicable modifiers. 
Corresponds to the SearchParameter.type element as well as the CapabilityStatement.rest.resource.searchParam.type element</t>
        </r>
      </text>
    </comment>
    <comment ref="F1" authorId="0">
      <text>
        <r>
          <rPr>
            <b/>
            <sz val="9"/>
            <color indexed="81"/>
            <rFont val="Tahoma"/>
            <family val="2"/>
          </rPr>
          <t>Alex Kontur:</t>
        </r>
        <r>
          <rPr>
            <sz val="9"/>
            <color indexed="81"/>
            <rFont val="Tahoma"/>
            <family val="2"/>
          </rPr>
          <t xml:space="preserve">
FHIRPath expression indicating which values the parameter checks during a query. 
Corresponds to the SearchParameter.expression element</t>
        </r>
      </text>
    </comment>
    <comment ref="G1" authorId="0">
      <text>
        <r>
          <rPr>
            <b/>
            <sz val="9"/>
            <color indexed="81"/>
            <rFont val="Tahoma"/>
            <family val="2"/>
          </rPr>
          <t>Alex Kontur:</t>
        </r>
        <r>
          <rPr>
            <sz val="9"/>
            <color indexed="81"/>
            <rFont val="Tahoma"/>
            <family val="2"/>
          </rPr>
          <t xml:space="preserve">
Modifiers change the behavior of a search parameter. 
Corresponds to the SearchParameter.modifier element</t>
        </r>
      </text>
    </comment>
    <comment ref="H1" authorId="0">
      <text>
        <r>
          <rPr>
            <b/>
            <sz val="9"/>
            <color indexed="81"/>
            <rFont val="Tahoma"/>
            <family val="2"/>
          </rPr>
          <t>Alex Kontur:</t>
        </r>
        <r>
          <rPr>
            <sz val="9"/>
            <color indexed="81"/>
            <rFont val="Tahoma"/>
            <family val="2"/>
          </rPr>
          <t xml:space="preserve">
Comparators are like modifiers for quantity/date type parameters.
Corresponds to the SearchParameter.comparator element</t>
        </r>
      </text>
    </comment>
    <comment ref="I1" authorId="0">
      <text>
        <r>
          <rPr>
            <b/>
            <sz val="9"/>
            <color indexed="81"/>
            <rFont val="Tahoma"/>
            <family val="2"/>
          </rPr>
          <t>Alex Kontur:</t>
        </r>
        <r>
          <rPr>
            <sz val="9"/>
            <color indexed="81"/>
            <rFont val="Tahoma"/>
            <family val="2"/>
          </rPr>
          <t xml:space="preserve">
Indicates which resources the reference points to</t>
        </r>
      </text>
    </comment>
    <comment ref="J1" authorId="0">
      <text>
        <r>
          <rPr>
            <b/>
            <sz val="9"/>
            <color indexed="81"/>
            <rFont val="Tahoma"/>
            <family val="2"/>
          </rPr>
          <t>Alex Kontur:</t>
        </r>
        <r>
          <rPr>
            <sz val="9"/>
            <color indexed="81"/>
            <rFont val="Tahoma"/>
            <family val="2"/>
          </rPr>
          <t xml:space="preserve">
Chains enable a query to select resources based on an attribute of a resource they refer to. For example, "Select all PractitionerRoles that refer to an organization in Ohio"
Corresponds to the SearchParameter.chain element</t>
        </r>
      </text>
    </comment>
    <comment ref="K1" authorId="0">
      <text>
        <r>
          <rPr>
            <b/>
            <sz val="9"/>
            <color indexed="81"/>
            <rFont val="Tahoma"/>
            <family val="2"/>
          </rPr>
          <t>Alex Kontur:</t>
        </r>
        <r>
          <rPr>
            <sz val="9"/>
            <color indexed="81"/>
            <rFont val="Tahoma"/>
            <family val="2"/>
          </rPr>
          <t xml:space="preserve">
A human-readable description of what the parameter does. 
Corresponds to the SearchParameter.description element</t>
        </r>
      </text>
    </comment>
    <comment ref="L1" authorId="0">
      <text>
        <r>
          <rPr>
            <b/>
            <sz val="9"/>
            <color indexed="81"/>
            <rFont val="Tahoma"/>
            <family val="2"/>
          </rPr>
          <t>Alex Kontur:</t>
        </r>
        <r>
          <rPr>
            <sz val="9"/>
            <color indexed="81"/>
            <rFont val="Tahoma"/>
            <family val="2"/>
          </rPr>
          <t xml:space="preserve">
Demonstrates query syntax for each parameter</t>
        </r>
      </text>
    </comment>
    <comment ref="M1" authorId="0">
      <text>
        <r>
          <rPr>
            <b/>
            <sz val="9"/>
            <color indexed="81"/>
            <rFont val="Tahoma"/>
            <family val="2"/>
          </rPr>
          <t>Alex Kontur:</t>
        </r>
        <r>
          <rPr>
            <sz val="9"/>
            <color indexed="81"/>
            <rFont val="Tahoma"/>
            <family val="2"/>
          </rPr>
          <t xml:space="preserve">
This column shows alternate versions of the query syntax. Not all alternate versions are listed</t>
        </r>
      </text>
    </comment>
    <comment ref="C13" authorId="0">
      <text>
        <r>
          <rPr>
            <b/>
            <sz val="9"/>
            <color indexed="81"/>
            <rFont val="Tahoma"/>
            <family val="2"/>
          </rPr>
          <t>Alex Kontur:</t>
        </r>
        <r>
          <rPr>
            <sz val="9"/>
            <color indexed="81"/>
            <rFont val="Tahoma"/>
            <family val="2"/>
          </rPr>
          <t xml:space="preserve">
Should we split out the reference types into their own parameters (esp. if we are supporting chains to this parameter, i.e. all implementations may not support careTeam)</t>
        </r>
      </text>
    </comment>
    <comment ref="G13" authorId="0">
      <text>
        <r>
          <rPr>
            <b/>
            <sz val="9"/>
            <color indexed="81"/>
            <rFont val="Tahoma"/>
            <family val="2"/>
          </rPr>
          <t>Alex Kontur:</t>
        </r>
        <r>
          <rPr>
            <sz val="9"/>
            <color indexed="81"/>
            <rFont val="Tahoma"/>
            <family val="2"/>
          </rPr>
          <t xml:space="preserve">
Modifiers only apply when a certain type is referenced. Do we need to describe that here? </t>
        </r>
      </text>
    </comment>
    <comment ref="J13"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 ref="B46" authorId="0">
      <text>
        <r>
          <rPr>
            <b/>
            <sz val="9"/>
            <color indexed="81"/>
            <rFont val="Tahoma"/>
            <family val="2"/>
          </rPr>
          <t>Alex Kontur:</t>
        </r>
        <r>
          <rPr>
            <sz val="9"/>
            <color indexed="81"/>
            <rFont val="Tahoma"/>
            <family val="2"/>
          </rPr>
          <t xml:space="preserve">
Does this parameter make sense? Should we create a combination parameter?</t>
        </r>
      </text>
    </comment>
    <comment ref="B52" authorId="0">
      <text>
        <r>
          <rPr>
            <b/>
            <sz val="9"/>
            <color indexed="81"/>
            <rFont val="Tahoma"/>
            <family val="2"/>
          </rPr>
          <t>Alex Kontur:</t>
        </r>
        <r>
          <rPr>
            <sz val="9"/>
            <color indexed="81"/>
            <rFont val="Tahoma"/>
            <family val="2"/>
          </rPr>
          <t xml:space="preserve">
Does this parameter make sense? Should we create a combination parameter?</t>
        </r>
      </text>
    </comment>
    <comment ref="B66" authorId="0">
      <text>
        <r>
          <rPr>
            <b/>
            <sz val="9"/>
            <color indexed="81"/>
            <rFont val="Tahoma"/>
            <family val="2"/>
          </rPr>
          <t>Alex Kontur:</t>
        </r>
        <r>
          <rPr>
            <sz val="9"/>
            <color indexed="81"/>
            <rFont val="Tahoma"/>
            <family val="2"/>
          </rPr>
          <t xml:space="preserve">
Does this parameter make sense? Should we create a combination parameter?</t>
        </r>
      </text>
    </comment>
    <comment ref="F81" authorId="0">
      <text>
        <r>
          <rPr>
            <b/>
            <sz val="9"/>
            <color indexed="81"/>
            <rFont val="Tahoma"/>
            <family val="2"/>
          </rPr>
          <t>Alex Kontur:</t>
        </r>
        <r>
          <rPr>
            <sz val="9"/>
            <color indexed="81"/>
            <rFont val="Tahoma"/>
            <family val="2"/>
          </rPr>
          <t xml:space="preserve">
Do we need to specify that this only applies to the Network profile?
no</t>
        </r>
      </text>
    </comment>
    <comment ref="F82" authorId="0">
      <text>
        <r>
          <rPr>
            <b/>
            <sz val="9"/>
            <color indexed="81"/>
            <rFont val="Tahoma"/>
            <family val="2"/>
          </rPr>
          <t>Alex Kontur:</t>
        </r>
        <r>
          <rPr>
            <sz val="9"/>
            <color indexed="81"/>
            <rFont val="Tahoma"/>
            <family val="2"/>
          </rPr>
          <t xml:space="preserve">
Do we need to indicate this is only for networks?</t>
        </r>
      </text>
    </comment>
    <comment ref="J122" authorId="0">
      <text>
        <r>
          <rPr>
            <b/>
            <sz val="9"/>
            <color indexed="81"/>
            <rFont val="Tahoma"/>
            <family val="2"/>
          </rPr>
          <t>Alex Kontur:</t>
        </r>
        <r>
          <rPr>
            <sz val="9"/>
            <color indexed="81"/>
            <rFont val="Tahoma"/>
            <family val="2"/>
          </rPr>
          <t xml:space="preserve">
include type?</t>
        </r>
      </text>
    </comment>
    <comment ref="C128" authorId="0">
      <text>
        <r>
          <rPr>
            <b/>
            <sz val="9"/>
            <color indexed="81"/>
            <rFont val="Tahoma"/>
            <family val="2"/>
          </rPr>
          <t>Alex Kontur:</t>
        </r>
        <r>
          <rPr>
            <sz val="9"/>
            <color indexed="81"/>
            <rFont val="Tahoma"/>
            <family val="2"/>
          </rPr>
          <t xml:space="preserve">
Do we need to define a combination parameter for the two newPatient elements?</t>
        </r>
      </text>
    </comment>
    <comment ref="K129" authorId="0">
      <text>
        <r>
          <rPr>
            <b/>
            <sz val="9"/>
            <color indexed="81"/>
            <rFont val="Tahoma"/>
            <family val="2"/>
          </rPr>
          <t>Alex Kontur:</t>
        </r>
        <r>
          <rPr>
            <sz val="9"/>
            <color indexed="81"/>
            <rFont val="Tahoma"/>
            <family val="2"/>
          </rPr>
          <t xml:space="preserve">
Is this description accurate/clear?</t>
        </r>
      </text>
    </comment>
    <comment ref="B139" authorId="0">
      <text>
        <r>
          <rPr>
            <b/>
            <sz val="9"/>
            <color indexed="81"/>
            <rFont val="Tahoma"/>
            <family val="2"/>
          </rPr>
          <t>Alex Kontur:</t>
        </r>
        <r>
          <rPr>
            <sz val="9"/>
            <color indexed="81"/>
            <rFont val="Tahoma"/>
            <family val="2"/>
          </rPr>
          <t xml:space="preserve">
Review further
What is relationship between role and specialty?</t>
        </r>
      </text>
    </comment>
    <comment ref="G142" authorId="0">
      <text>
        <r>
          <rPr>
            <b/>
            <sz val="9"/>
            <color indexed="81"/>
            <rFont val="Tahoma"/>
            <family val="2"/>
          </rPr>
          <t>Alex Kontur:</t>
        </r>
        <r>
          <rPr>
            <sz val="9"/>
            <color indexed="81"/>
            <rFont val="Tahoma"/>
            <family val="2"/>
          </rPr>
          <t xml:space="preserve">
Include above/below? Do we need to do anything special since above/below don't apply to the practitioner resource?</t>
        </r>
      </text>
    </comment>
    <comment ref="G149" authorId="0">
      <text>
        <r>
          <rPr>
            <b/>
            <sz val="9"/>
            <color indexed="81"/>
            <rFont val="Tahoma"/>
            <family val="2"/>
          </rPr>
          <t>Alex Kontur:</t>
        </r>
        <r>
          <rPr>
            <sz val="9"/>
            <color indexed="81"/>
            <rFont val="Tahoma"/>
            <family val="2"/>
          </rPr>
          <t xml:space="preserve">
Some modifiers (e.g. above/below) only apply when a certain type is referenced. Do we need to describe that here? </t>
        </r>
      </text>
    </comment>
    <comment ref="J149"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List>
</comments>
</file>

<file path=xl/comments3.xml><?xml version="1.0" encoding="utf-8"?>
<comments xmlns="http://schemas.openxmlformats.org/spreadsheetml/2006/main">
  <authors>
    <author>Alex Kontur</author>
  </authors>
  <commentList>
    <comment ref="G1" authorId="0">
      <text>
        <r>
          <rPr>
            <b/>
            <sz val="9"/>
            <color indexed="81"/>
            <rFont val="Tahoma"/>
            <family val="2"/>
          </rPr>
          <t>Alex Kontur:</t>
        </r>
        <r>
          <rPr>
            <sz val="9"/>
            <color indexed="81"/>
            <rFont val="Tahoma"/>
            <family val="2"/>
          </rPr>
          <t xml:space="preserve">
Some modifiers (e.g. above/below) only apply when a certain type is referenced. Do we need to describe that here? </t>
        </r>
      </text>
    </comment>
    <comment ref="J1"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 ref="F19" authorId="0">
      <text>
        <r>
          <rPr>
            <b/>
            <sz val="9"/>
            <color indexed="81"/>
            <rFont val="Tahoma"/>
            <family val="2"/>
          </rPr>
          <t>Alex Kontur:</t>
        </r>
        <r>
          <rPr>
            <sz val="9"/>
            <color indexed="81"/>
            <rFont val="Tahoma"/>
            <family val="2"/>
          </rPr>
          <t xml:space="preserve">
Do we need to specify that this only applies to the Network profile?
no</t>
        </r>
      </text>
    </comment>
    <comment ref="J22" authorId="0">
      <text>
        <r>
          <rPr>
            <b/>
            <sz val="9"/>
            <color indexed="81"/>
            <rFont val="Tahoma"/>
            <family val="2"/>
          </rPr>
          <t>Alex Kontur:</t>
        </r>
        <r>
          <rPr>
            <sz val="9"/>
            <color indexed="81"/>
            <rFont val="Tahoma"/>
            <family val="2"/>
          </rPr>
          <t xml:space="preserve">
include type?</t>
        </r>
      </text>
    </comment>
    <comment ref="K51" authorId="0">
      <text>
        <r>
          <rPr>
            <b/>
            <sz val="9"/>
            <color indexed="81"/>
            <rFont val="Tahoma"/>
            <family val="2"/>
          </rPr>
          <t>Alex Kontur:</t>
        </r>
        <r>
          <rPr>
            <sz val="9"/>
            <color indexed="81"/>
            <rFont val="Tahoma"/>
            <family val="2"/>
          </rPr>
          <t xml:space="preserve">
Is this description accurate/clear?</t>
        </r>
      </text>
    </comment>
    <comment ref="G58" authorId="0">
      <text>
        <r>
          <rPr>
            <b/>
            <sz val="9"/>
            <color indexed="81"/>
            <rFont val="Tahoma"/>
            <family val="2"/>
          </rPr>
          <t>Alex Kontur:</t>
        </r>
        <r>
          <rPr>
            <sz val="9"/>
            <color indexed="81"/>
            <rFont val="Tahoma"/>
            <family val="2"/>
          </rPr>
          <t xml:space="preserve">
Include above/below? Do we need to do anything special since above/below don't apply to the practitioner resource?</t>
        </r>
      </text>
    </comment>
    <comment ref="C59" authorId="0">
      <text>
        <r>
          <rPr>
            <b/>
            <sz val="9"/>
            <color indexed="81"/>
            <rFont val="Tahoma"/>
            <family val="2"/>
          </rPr>
          <t>Alex Kontur:</t>
        </r>
        <r>
          <rPr>
            <sz val="9"/>
            <color indexed="81"/>
            <rFont val="Tahoma"/>
            <family val="2"/>
          </rPr>
          <t xml:space="preserve">
Should we split out the reference types into their own parameters (esp. if we are supporting chains to this parameter, i.e. all implementations may not support careTeam)</t>
        </r>
      </text>
    </comment>
    <comment ref="G59" authorId="0">
      <text>
        <r>
          <rPr>
            <b/>
            <sz val="9"/>
            <color indexed="81"/>
            <rFont val="Tahoma"/>
            <family val="2"/>
          </rPr>
          <t>Alex Kontur:</t>
        </r>
        <r>
          <rPr>
            <sz val="9"/>
            <color indexed="81"/>
            <rFont val="Tahoma"/>
            <family val="2"/>
          </rPr>
          <t xml:space="preserve">
Modifiers only apply when a certain type is referenced. Do we need to describe that here? </t>
        </r>
      </text>
    </comment>
    <comment ref="J59" authorId="0">
      <text>
        <r>
          <rPr>
            <b/>
            <sz val="9"/>
            <color indexed="81"/>
            <rFont val="Tahoma"/>
            <family val="2"/>
          </rPr>
          <t>Alex Kontur:</t>
        </r>
        <r>
          <rPr>
            <sz val="9"/>
            <color indexed="81"/>
            <rFont val="Tahoma"/>
            <family val="2"/>
          </rPr>
          <t xml:space="preserve">
What goes in the chain element and how do we indicate which chained parameters apply to which resources?</t>
        </r>
      </text>
    </comment>
    <comment ref="F64" authorId="0">
      <text>
        <r>
          <rPr>
            <b/>
            <sz val="9"/>
            <color indexed="81"/>
            <rFont val="Tahoma"/>
            <family val="2"/>
          </rPr>
          <t>Alex Kontur:</t>
        </r>
        <r>
          <rPr>
            <sz val="9"/>
            <color indexed="81"/>
            <rFont val="Tahoma"/>
            <family val="2"/>
          </rPr>
          <t xml:space="preserve">
Do we need to indicate this is only for networks?</t>
        </r>
      </text>
    </comment>
  </commentList>
</comments>
</file>

<file path=xl/comments4.xml><?xml version="1.0" encoding="utf-8"?>
<comments xmlns="http://schemas.openxmlformats.org/spreadsheetml/2006/main">
  <authors>
    <author>Alex Kontur</author>
  </authors>
  <commentList>
    <comment ref="C5" authorId="0">
      <text>
        <r>
          <rPr>
            <b/>
            <sz val="9"/>
            <color indexed="81"/>
            <rFont val="Tahoma"/>
            <family val="2"/>
          </rPr>
          <t>Alex Kontur:</t>
        </r>
        <r>
          <rPr>
            <sz val="9"/>
            <color indexed="81"/>
            <rFont val="Tahoma"/>
            <family val="2"/>
          </rPr>
          <t xml:space="preserve">
3 different types depending on where you look: token in the description of the parameter, uri in the summary table of the search page, reference in the XML and parameter registry</t>
        </r>
      </text>
    </comment>
    <comment ref="B10" authorId="0">
      <text>
        <r>
          <rPr>
            <b/>
            <sz val="9"/>
            <color indexed="81"/>
            <rFont val="Tahoma"/>
            <family val="2"/>
          </rPr>
          <t>Alex Kontur:</t>
        </r>
        <r>
          <rPr>
            <sz val="9"/>
            <color indexed="81"/>
            <rFont val="Tahoma"/>
            <family val="2"/>
          </rPr>
          <t xml:space="preserve">
Parameter isn't defined in the set available at build.fhir.org/downloads, or in the parameter registry</t>
        </r>
      </text>
    </comment>
    <comment ref="B11" authorId="0">
      <text>
        <r>
          <rPr>
            <b/>
            <sz val="9"/>
            <color indexed="81"/>
            <rFont val="Tahoma"/>
            <family val="2"/>
          </rPr>
          <t>Alex Kontur:</t>
        </r>
        <r>
          <rPr>
            <sz val="9"/>
            <color indexed="81"/>
            <rFont val="Tahoma"/>
            <family val="2"/>
          </rPr>
          <t xml:space="preserve">
Parameter isn't defined in the set available at build.fhir.org/downloads, or in the parameter registry</t>
        </r>
      </text>
    </comment>
    <comment ref="B12" authorId="0">
      <text>
        <r>
          <rPr>
            <b/>
            <sz val="9"/>
            <color indexed="81"/>
            <rFont val="Tahoma"/>
            <family val="2"/>
          </rPr>
          <t>Alex Kontur:</t>
        </r>
        <r>
          <rPr>
            <sz val="9"/>
            <color indexed="81"/>
            <rFont val="Tahoma"/>
            <family val="2"/>
          </rPr>
          <t xml:space="preserve">
Parameter isn't defined in the set available at build.fhir.org/downloads, or in the parameter registry</t>
        </r>
      </text>
    </comment>
    <comment ref="D12" authorId="0">
      <text>
        <r>
          <rPr>
            <b/>
            <sz val="9"/>
            <color indexed="81"/>
            <rFont val="Tahoma"/>
            <family val="2"/>
          </rPr>
          <t>Alex Kontur:</t>
        </r>
        <r>
          <rPr>
            <sz val="9"/>
            <color indexed="81"/>
            <rFont val="Tahoma"/>
            <family val="2"/>
          </rPr>
          <t xml:space="preserve">
Seems to be used to search multiple resources at once</t>
        </r>
      </text>
    </comment>
    <comment ref="C13" authorId="0">
      <text>
        <r>
          <rPr>
            <b/>
            <sz val="9"/>
            <color indexed="81"/>
            <rFont val="Tahoma"/>
            <family val="2"/>
          </rPr>
          <t>Alex Kontur:</t>
        </r>
        <r>
          <rPr>
            <sz val="9"/>
            <color indexed="81"/>
            <rFont val="Tahoma"/>
            <family val="2"/>
          </rPr>
          <t xml:space="preserve">
Token in the XML and parameter registry, but string in the summary on the search page</t>
        </r>
      </text>
    </comment>
    <comment ref="B14" authorId="0">
      <text>
        <r>
          <rPr>
            <b/>
            <sz val="9"/>
            <color indexed="81"/>
            <rFont val="Tahoma"/>
            <family val="2"/>
          </rPr>
          <t>Alex Kontur:</t>
        </r>
        <r>
          <rPr>
            <sz val="9"/>
            <color indexed="81"/>
            <rFont val="Tahoma"/>
            <family val="2"/>
          </rPr>
          <t xml:space="preserve">
Parameter isn't defined in the set available at build.fhir.org/downloads, or in the parameter registry</t>
        </r>
      </text>
    </comment>
  </commentList>
</comments>
</file>

<file path=xl/comments5.xml><?xml version="1.0" encoding="utf-8"?>
<comments xmlns="http://schemas.openxmlformats.org/spreadsheetml/2006/main">
  <authors>
    <author>Alex Kontur</author>
  </authors>
  <commentList>
    <comment ref="C2" authorId="0">
      <text>
        <r>
          <rPr>
            <b/>
            <sz val="9"/>
            <color indexed="81"/>
            <rFont val="Tahoma"/>
            <family val="2"/>
          </rPr>
          <t>Alex Kontur:</t>
        </r>
        <r>
          <rPr>
            <sz val="9"/>
            <color indexed="81"/>
            <rFont val="Tahoma"/>
            <family val="2"/>
          </rPr>
          <t xml:space="preserve">
Read the current version of the resource</t>
        </r>
      </text>
    </comment>
    <comment ref="D2" authorId="0">
      <text>
        <r>
          <rPr>
            <b/>
            <sz val="9"/>
            <color indexed="81"/>
            <rFont val="Tahoma"/>
            <family val="2"/>
          </rPr>
          <t>Alex Kontur:</t>
        </r>
        <r>
          <rPr>
            <sz val="9"/>
            <color indexed="81"/>
            <rFont val="Tahoma"/>
            <family val="2"/>
          </rPr>
          <t xml:space="preserve">
Read the state of a specific version of the resource</t>
        </r>
      </text>
    </comment>
    <comment ref="E2" authorId="0">
      <text>
        <r>
          <rPr>
            <b/>
            <sz val="9"/>
            <color indexed="81"/>
            <rFont val="Tahoma"/>
            <family val="2"/>
          </rPr>
          <t>Alex Kontur:</t>
        </r>
        <r>
          <rPr>
            <sz val="9"/>
            <color indexed="81"/>
            <rFont val="Tahoma"/>
            <family val="2"/>
          </rPr>
          <t xml:space="preserve">
Retrieve the change history of a specific instance of a resource</t>
        </r>
      </text>
    </comment>
    <comment ref="F2" authorId="0">
      <text>
        <r>
          <rPr>
            <b/>
            <sz val="9"/>
            <color indexed="81"/>
            <rFont val="Tahoma"/>
            <family val="2"/>
          </rPr>
          <t>Alex Kontur:</t>
        </r>
        <r>
          <rPr>
            <sz val="9"/>
            <color indexed="81"/>
            <rFont val="Tahoma"/>
            <family val="2"/>
          </rPr>
          <t xml:space="preserve">
Retrieve the change history of a type of resource</t>
        </r>
      </text>
    </comment>
    <comment ref="G2" authorId="0">
      <text>
        <r>
          <rPr>
            <b/>
            <sz val="9"/>
            <color indexed="81"/>
            <rFont val="Tahoma"/>
            <family val="2"/>
          </rPr>
          <t>Alex Kontur:</t>
        </r>
        <r>
          <rPr>
            <sz val="9"/>
            <color indexed="81"/>
            <rFont val="Tahoma"/>
            <family val="2"/>
          </rPr>
          <t xml:space="preserve">
Search a type of resource based on some filter criteria</t>
        </r>
      </text>
    </comment>
  </commentList>
</comments>
</file>

<file path=xl/sharedStrings.xml><?xml version="1.0" encoding="utf-8"?>
<sst xmlns="http://schemas.openxmlformats.org/spreadsheetml/2006/main" count="5763" uniqueCount="1318">
  <si>
    <t>Type</t>
  </si>
  <si>
    <t>Conformance</t>
  </si>
  <si>
    <t>Parameter</t>
  </si>
  <si>
    <t>_include</t>
  </si>
  <si>
    <t>Practitioner</t>
  </si>
  <si>
    <t>Resource</t>
  </si>
  <si>
    <t>Description</t>
  </si>
  <si>
    <t>endpoint</t>
  </si>
  <si>
    <t>Reference</t>
  </si>
  <si>
    <t>Organization</t>
  </si>
  <si>
    <t>identifier</t>
  </si>
  <si>
    <t>type</t>
  </si>
  <si>
    <t>name</t>
  </si>
  <si>
    <t>address</t>
  </si>
  <si>
    <t>token</t>
  </si>
  <si>
    <t>Profile</t>
  </si>
  <si>
    <t>PractitionerRole</t>
  </si>
  <si>
    <t>OrganizationRole</t>
  </si>
  <si>
    <t>HealthcareService</t>
  </si>
  <si>
    <t>Location</t>
  </si>
  <si>
    <t>CareTeam</t>
  </si>
  <si>
    <t>Endpoint</t>
  </si>
  <si>
    <t>VerificationResult</t>
  </si>
  <si>
    <t>Consent</t>
  </si>
  <si>
    <t>Validation</t>
  </si>
  <si>
    <t>Restriction</t>
  </si>
  <si>
    <t>Network</t>
  </si>
  <si>
    <t>ProductPlan</t>
  </si>
  <si>
    <t>search-type</t>
  </si>
  <si>
    <t>read</t>
  </si>
  <si>
    <t>history-instance</t>
  </si>
  <si>
    <t>vread</t>
  </si>
  <si>
    <t>SHALL</t>
  </si>
  <si>
    <t>history-type</t>
  </si>
  <si>
    <t>SHOULD</t>
  </si>
  <si>
    <t>MAY</t>
  </si>
  <si>
    <t>Do these apply to contained resources?</t>
  </si>
  <si>
    <t>Server</t>
  </si>
  <si>
    <t>Client</t>
  </si>
  <si>
    <t>practitioner</t>
  </si>
  <si>
    <t>organization</t>
  </si>
  <si>
    <t>specialty</t>
  </si>
  <si>
    <t>location</t>
  </si>
  <si>
    <t>Exists?</t>
  </si>
  <si>
    <t>network</t>
  </si>
  <si>
    <t>category</t>
  </si>
  <si>
    <t>eligibility</t>
  </si>
  <si>
    <t>characteristic</t>
  </si>
  <si>
    <t>accessibility</t>
  </si>
  <si>
    <t>status</t>
  </si>
  <si>
    <t>service</t>
  </si>
  <si>
    <t>target</t>
  </si>
  <si>
    <t>active</t>
  </si>
  <si>
    <t>Y</t>
  </si>
  <si>
    <t>GET [base]/Practitioner?active=[code]</t>
  </si>
  <si>
    <t>GET [base]/Practitioner?identifier=[code]</t>
  </si>
  <si>
    <t>string</t>
  </si>
  <si>
    <t>family</t>
  </si>
  <si>
    <t>given</t>
  </si>
  <si>
    <t>GET [Base]/Practitioner?family=[string]</t>
  </si>
  <si>
    <t>GET [Base]/Practitioner?given=[string]</t>
  </si>
  <si>
    <t>GET [Base]/Practitioner?family=[string]&amp;=given=[string]</t>
  </si>
  <si>
    <t>GET [base]/Practitioner?name=[string]</t>
  </si>
  <si>
    <t>N</t>
  </si>
  <si>
    <t>Modifiers</t>
  </si>
  <si>
    <t>qualification-code</t>
  </si>
  <si>
    <t>GET [base]/Practitioner?qualification-code=[code]</t>
  </si>
  <si>
    <t>Expression</t>
  </si>
  <si>
    <t>qualification-issuer</t>
  </si>
  <si>
    <t>identifier-assigner</t>
  </si>
  <si>
    <t>qualification-status</t>
  </si>
  <si>
    <t>GET [base]/Practitioner?qualification-issuer=[id]</t>
  </si>
  <si>
    <t>GET [base]/Practitioner?qualification-issuer=[url]</t>
  </si>
  <si>
    <t>[support?]</t>
  </si>
  <si>
    <t>Practitioner.active</t>
  </si>
  <si>
    <t>Practitioner.identifier</t>
  </si>
  <si>
    <t>Practitioner.name</t>
  </si>
  <si>
    <t>Practitioner.name.family</t>
  </si>
  <si>
    <t>Practitioner.name.given</t>
  </si>
  <si>
    <t>Practitioner.qualification.code</t>
  </si>
  <si>
    <t>Practitioner.qualification.issuer</t>
  </si>
  <si>
    <t>GET [base]/Organization?active=[code]</t>
  </si>
  <si>
    <t>GET [base]/Organization?identifier=[code]</t>
  </si>
  <si>
    <t>Organization.active</t>
  </si>
  <si>
    <t>Organization.identifier</t>
  </si>
  <si>
    <t>Organization.type</t>
  </si>
  <si>
    <t>Organization.address</t>
  </si>
  <si>
    <t>Organization.partOf</t>
  </si>
  <si>
    <t>Organization.endpoint</t>
  </si>
  <si>
    <t>GET [base]/Organization?type=[code]</t>
  </si>
  <si>
    <t>GET [base]/Organization?address=[string]</t>
  </si>
  <si>
    <t>Organization.name | Organization.alias</t>
  </si>
  <si>
    <t>GET [base]/Organization?name=[string]</t>
  </si>
  <si>
    <t>partof</t>
  </si>
  <si>
    <t>Chain</t>
  </si>
  <si>
    <t>GET [base]/Organization?partof=[id]</t>
  </si>
  <si>
    <t>GET [base]/Organization?partof=[url]</t>
  </si>
  <si>
    <t>GET [base]/Organization?endpoint=[id]</t>
  </si>
  <si>
    <t>GET [base]/Organization?endpoint=[url]</t>
  </si>
  <si>
    <t>PractitionerRole.active</t>
  </si>
  <si>
    <t>PractitionerRole.identifier</t>
  </si>
  <si>
    <t>PractitionerRole.practitioner</t>
  </si>
  <si>
    <t>PractitionerRole.organization</t>
  </si>
  <si>
    <t>PractitionerRole.code</t>
  </si>
  <si>
    <t>PractitionerRole.specialty</t>
  </si>
  <si>
    <t>PractitionerRole.location</t>
  </si>
  <si>
    <t>PractitionerRole.healthcareService</t>
  </si>
  <si>
    <t>PractitionerRole.endpoint</t>
  </si>
  <si>
    <t>GET [base]/PractitionerRole?active=[code]</t>
  </si>
  <si>
    <t>GET [base]/PractitionerRole?identifier=[code]</t>
  </si>
  <si>
    <t>GET [base]/PractitionerRole?practitioner=[id]</t>
  </si>
  <si>
    <t>GET [base]/PractitionerRole?organization=[id]</t>
  </si>
  <si>
    <t>GET [base]/PractitionerRole?practitioner=[url]</t>
  </si>
  <si>
    <t>GET [base]/PractitionerRole?organization=[url]</t>
  </si>
  <si>
    <t>role</t>
  </si>
  <si>
    <t>GET [base]/PractitionerRole?role=[code]</t>
  </si>
  <si>
    <t>GET [base]/PractitionerRole?specialty=[code]</t>
  </si>
  <si>
    <t>GET [base]/PractitionerRole?service=[id]</t>
  </si>
  <si>
    <t>GET [base]/PractitionerRole?service=[url]</t>
  </si>
  <si>
    <t>GET [base]/PractitionerRole?location=[id]</t>
  </si>
  <si>
    <t>GET [base]/PractitionerRole?endpoint=[id]</t>
  </si>
  <si>
    <t>GET [base]/PractitionerRole?location=[url]</t>
  </si>
  <si>
    <t>GET [base]/PractitionerRole?endpoint=[url]</t>
  </si>
  <si>
    <t>OrganizationRole.active</t>
  </si>
  <si>
    <t>OrganizationRole.identifier</t>
  </si>
  <si>
    <t>OrganizationRole.participatingOrganization</t>
  </si>
  <si>
    <t>OrganizationRole.organization</t>
  </si>
  <si>
    <t>OrganizationRole.network</t>
  </si>
  <si>
    <t>OrganizationRole.code</t>
  </si>
  <si>
    <t>OrganizationRole.specialty</t>
  </si>
  <si>
    <t>OrganizationRole.location</t>
  </si>
  <si>
    <t>OrganizationRole.healthcareService</t>
  </si>
  <si>
    <t>participating-organization</t>
  </si>
  <si>
    <t>primary-organization</t>
  </si>
  <si>
    <t>reference</t>
  </si>
  <si>
    <t>OrganizationRole.endpoint</t>
  </si>
  <si>
    <t>GET [base]/OrganizationRole?active=[code]</t>
  </si>
  <si>
    <t>GET [base]/OrganizationRole?identifier=[code]</t>
  </si>
  <si>
    <t>GET [base]/OrganizationRole?role=[code]</t>
  </si>
  <si>
    <t>GET [base]/OrganizationRole?specialty=[code]</t>
  </si>
  <si>
    <t>GET [base]/OrganizationRole?endpoint=[id]</t>
  </si>
  <si>
    <t>GET [base]/OrganizationRole?participating-organization=[id]</t>
  </si>
  <si>
    <t>GET [base]/OrganizationRole?primary-organization=[id]</t>
  </si>
  <si>
    <t>GET [base]/OrganizationRole?network=[id]</t>
  </si>
  <si>
    <t>GET [base]/OrganizationRole?location=[id]</t>
  </si>
  <si>
    <t>GET [base]/OrganizationRole?service=[id]</t>
  </si>
  <si>
    <t>GET [base]/OrganizationRole?endpoint=[url]</t>
  </si>
  <si>
    <t>GET [base]/OrganizationRole?participating-organization=[url]</t>
  </si>
  <si>
    <t>GET [base]/OrganizationRole?primary-organization=[url]</t>
  </si>
  <si>
    <t>GET [base]/OrganizationRole?network=[url]</t>
  </si>
  <si>
    <t>GET [base]/OrganizationRole?location=[url]</t>
  </si>
  <si>
    <t>GET [base]/OrganizationRole?service=[url]</t>
  </si>
  <si>
    <t>HealthcareService.active</t>
  </si>
  <si>
    <t>HealthcareService.identifier</t>
  </si>
  <si>
    <t>HealthcareService.category</t>
  </si>
  <si>
    <t>HealthcareService.type</t>
  </si>
  <si>
    <t>HealthcareService.characteristic</t>
  </si>
  <si>
    <t>HealthcareService.name</t>
  </si>
  <si>
    <t>HealthcareService.specialty</t>
  </si>
  <si>
    <t>HealthcareService.location</t>
  </si>
  <si>
    <t>HealthcareService.providedBy</t>
  </si>
  <si>
    <t>HealthcareService.endpoint</t>
  </si>
  <si>
    <t>HealthcareService.eligibility</t>
  </si>
  <si>
    <t>HealthcareService.coverageArea</t>
  </si>
  <si>
    <t>GET [base]/HealthcareService?active=[code]</t>
  </si>
  <si>
    <t>GET [base]/HealthcareService?identifier=[code]</t>
  </si>
  <si>
    <t>GET [base]/HealthcareService?category=[code]</t>
  </si>
  <si>
    <t>GET [base]/HealthcareService?type=[code]</t>
  </si>
  <si>
    <t>GET [base]/HealthcareService?characteristic=[code]</t>
  </si>
  <si>
    <t>GET [base]/HealthcareService?name=[string]</t>
  </si>
  <si>
    <t>GET [base]/HealthcareService?endpoint=[id]</t>
  </si>
  <si>
    <t>GET [base]/HealthcareService?organization=[id]</t>
  </si>
  <si>
    <t>GET [base]/HealthcareService?location=[id]</t>
  </si>
  <si>
    <t>GET [base]/HealthcareService?endpoint=[url]</t>
  </si>
  <si>
    <t>GET [base]/HealthcareService?organization=[url]</t>
  </si>
  <si>
    <t>GET [base]/HealthcareService?location=[url]</t>
  </si>
  <si>
    <t>GET [base]/HealthcareService?specialty=[code]</t>
  </si>
  <si>
    <t>GET [base]/HealthcareService?eligibility=[code]</t>
  </si>
  <si>
    <t>GET [base]/HealthcareService?coveragearea=[id]</t>
  </si>
  <si>
    <t>GET [base]/HealthcareService?coveragearea=[url]</t>
  </si>
  <si>
    <t>Location.status</t>
  </si>
  <si>
    <t>Location.identifier</t>
  </si>
  <si>
    <t>Location.type</t>
  </si>
  <si>
    <t>Location.address</t>
  </si>
  <si>
    <t>Location.managingOrganization</t>
  </si>
  <si>
    <t>Location.partOf</t>
  </si>
  <si>
    <t>Location.endpoint</t>
  </si>
  <si>
    <t>GET [base]/Location?status=[code]</t>
  </si>
  <si>
    <t>GET [base]/Location?identifier=[code]</t>
  </si>
  <si>
    <t>GET [base]/Location?type=[code]</t>
  </si>
  <si>
    <t>GET [base]/Location?address=[string]</t>
  </si>
  <si>
    <t>GET [base]/Location?organization=[id]</t>
  </si>
  <si>
    <t>GET [base]/Location?partof=[id]</t>
  </si>
  <si>
    <t>GET [base]/Location?endpoint=[id]</t>
  </si>
  <si>
    <t>GET [base]/Location?organization=[url]</t>
  </si>
  <si>
    <t>GET [base]/Location?partof=[url]</t>
  </si>
  <si>
    <t>GET [base]/Location?endpoint=[url]</t>
  </si>
  <si>
    <t>CareTeam.status</t>
  </si>
  <si>
    <t>CareTeam.category</t>
  </si>
  <si>
    <t>CareTeam.participant.member</t>
  </si>
  <si>
    <t>CareTeam.managingOrganization</t>
  </si>
  <si>
    <t>member</t>
  </si>
  <si>
    <t>GET [base]/CareTeam?status=[code]</t>
  </si>
  <si>
    <t>GET [base]/CareTeam?category=[code]</t>
  </si>
  <si>
    <t>GET [base]/CareTeam?name=[string]</t>
  </si>
  <si>
    <t>GET [base]/CareTeam?organization=[id]</t>
  </si>
  <si>
    <t>GET [base]/CareTeam?organization=[url]</t>
  </si>
  <si>
    <t>connection-type</t>
  </si>
  <si>
    <t>payload-type</t>
  </si>
  <si>
    <t>Endpoint.status</t>
  </si>
  <si>
    <t>Endpoint.identifier</t>
  </si>
  <si>
    <t>Endpoint.connectionType</t>
  </si>
  <si>
    <t>Endpoint.payloadType</t>
  </si>
  <si>
    <t>Endpoint.managingOrganization</t>
  </si>
  <si>
    <t>mime-type</t>
  </si>
  <si>
    <t>Endpoint.payloadMimeType</t>
  </si>
  <si>
    <t>GET [base]/Endpoint?status=[code]</t>
  </si>
  <si>
    <t>GET [base]/Endpoint?identifier=[code]</t>
  </si>
  <si>
    <t>GET [base]/Endpoint?connection-type=[code]</t>
  </si>
  <si>
    <t>GET [base]/Endpoint?payload-type=[code]</t>
  </si>
  <si>
    <t>GET [base]/Endpoint?organization=[id]</t>
  </si>
  <si>
    <t>GET [base]/Endpoint?organization=[url]</t>
  </si>
  <si>
    <t>GET [base]/Endpoint?mime-type=[code]</t>
  </si>
  <si>
    <t>via-intermediary</t>
  </si>
  <si>
    <t>note-author</t>
  </si>
  <si>
    <t>usecase-type</t>
  </si>
  <si>
    <t>usecase-standard</t>
  </si>
  <si>
    <t>target-location</t>
  </si>
  <si>
    <t>status-date</t>
  </si>
  <si>
    <t>attestation-source</t>
  </si>
  <si>
    <t>attestation-organization</t>
  </si>
  <si>
    <t>attestation-method</t>
  </si>
  <si>
    <t>validator-organization</t>
  </si>
  <si>
    <t>primarysource-type</t>
  </si>
  <si>
    <t>primarysource-date</t>
  </si>
  <si>
    <t>primarysource-organization</t>
  </si>
  <si>
    <t>Practitioner.identifier.assigner</t>
  </si>
  <si>
    <t>Organization.identifier.assigner</t>
  </si>
  <si>
    <t>PractitionerRole.identifier.assigner</t>
  </si>
  <si>
    <t>OrganizationRole.identifier.assigner</t>
  </si>
  <si>
    <t>HealthcareService.identifier.assigner</t>
  </si>
  <si>
    <t>coverage-area</t>
  </si>
  <si>
    <t>coverage-network</t>
  </si>
  <si>
    <t>coverage-type</t>
  </si>
  <si>
    <t>coverage-benefit-type</t>
  </si>
  <si>
    <t>plan-type</t>
  </si>
  <si>
    <t>plan-identifier</t>
  </si>
  <si>
    <t>plan-network</t>
  </si>
  <si>
    <t>general-costs-type</t>
  </si>
  <si>
    <t>general-costs-value</t>
  </si>
  <si>
    <t>specific-costs-benefit-type</t>
  </si>
  <si>
    <t>specific-costs-category</t>
  </si>
  <si>
    <t>coverage-limit-value</t>
  </si>
  <si>
    <t>specific-costs-cost-type</t>
  </si>
  <si>
    <t>specific-costs-value</t>
  </si>
  <si>
    <t>administered-by</t>
  </si>
  <si>
    <t>owned-by</t>
  </si>
  <si>
    <t>date</t>
  </si>
  <si>
    <t>VerificationResult.target</t>
  </si>
  <si>
    <t>VerificationResult.status</t>
  </si>
  <si>
    <t>VerificationResult.targetLocation</t>
  </si>
  <si>
    <t>VerificationResult.statusDate</t>
  </si>
  <si>
    <t>VerificationResult.attestation.source</t>
  </si>
  <si>
    <t>VerificationResult.attestation.organization</t>
  </si>
  <si>
    <t>VerificationResult.attestation.method</t>
  </si>
  <si>
    <t>VerificationResult.primarySource.type</t>
  </si>
  <si>
    <t>VerificationResult.primarySource.validationDate</t>
  </si>
  <si>
    <t>VerificationResult.validator.organization</t>
  </si>
  <si>
    <t>VerificationResult.primarySource.organization</t>
  </si>
  <si>
    <t>GET [base]/VerificationResult?target=[id]</t>
  </si>
  <si>
    <t>GET [base]/VerificationResult?target=[url]</t>
  </si>
  <si>
    <t>GET [base]/VerificationResult?status=[code]</t>
  </si>
  <si>
    <t>GET [base]/VerificationResult?status-date=[dateTime]</t>
  </si>
  <si>
    <t>GET [base]/VerificationResult?attestation-source=[id]</t>
  </si>
  <si>
    <t>GET [base]/VerificationResult?attestation-organization=[id]</t>
  </si>
  <si>
    <t>GET [base]/VerificationResult?attestation-method=[code]</t>
  </si>
  <si>
    <t>GET [base]/VerificationResult?primarysource-organization=[id]</t>
  </si>
  <si>
    <t>GET [base]/VerificationResult?primarysource-type=[code]</t>
  </si>
  <si>
    <t>GET [base]/VerificationResult?primarysource-date=[dateTime]</t>
  </si>
  <si>
    <t>GET [base]/VerificationResult?validator-organization=[id]</t>
  </si>
  <si>
    <t>GET [base]/VerificationResult?attestation-source=[url]</t>
  </si>
  <si>
    <t>GET [base]/VerificationResult?attestation-organization=[url]</t>
  </si>
  <si>
    <t>GET [base]/VerificationResult?primarysource-organization=[url]</t>
  </si>
  <si>
    <t>GET [base]/VerificationResult?validator-organization=[url]</t>
  </si>
  <si>
    <t>ProductPlan.status</t>
  </si>
  <si>
    <t>ProductPlan.identifier</t>
  </si>
  <si>
    <t>ProductPlan.type</t>
  </si>
  <si>
    <t>ProductPlan.name | ProductPlan.alias</t>
  </si>
  <si>
    <t>ProductPlan.ownedBy</t>
  </si>
  <si>
    <t>ProductPlan.administeredBy</t>
  </si>
  <si>
    <t>ProductPlan.coverageArea</t>
  </si>
  <si>
    <t>ProductPlan.endpoint</t>
  </si>
  <si>
    <t>ProductPlan.network</t>
  </si>
  <si>
    <t>ProductPlan.coverage.network</t>
  </si>
  <si>
    <t>ProductPlan.coverage.type</t>
  </si>
  <si>
    <t>ProductPlan.coverage.benefit.type</t>
  </si>
  <si>
    <t>ProductPlan.plan.type</t>
  </si>
  <si>
    <t>ProductPlan.plan.identifier</t>
  </si>
  <si>
    <t>ProductPlan.plan.coverageArea</t>
  </si>
  <si>
    <t>ProductPlan.plan.network</t>
  </si>
  <si>
    <t>quantity</t>
  </si>
  <si>
    <t>GET [base]/ProductPlan?status=[code]</t>
  </si>
  <si>
    <t>GET [base]/ProductPlan?identifier=[code]</t>
  </si>
  <si>
    <t>GET [base]/ProductPlan?type=[code]</t>
  </si>
  <si>
    <t>GET [base]/ProductPlan?name=[string]</t>
  </si>
  <si>
    <t>GET [base]/ProductPlan?owned-by=[id]</t>
  </si>
  <si>
    <t>GET [base]/ProductPlan?administered-by=[id]</t>
  </si>
  <si>
    <t>GET [base]/ProductPlan?product-coveragearea=[id]</t>
  </si>
  <si>
    <t>GET [base]/ProductPlan?endpoint=[id]</t>
  </si>
  <si>
    <t>GET [base]/ProductPlan?network=[id]</t>
  </si>
  <si>
    <t>GET [base]/ProductPlan?coverage-network=[id]</t>
  </si>
  <si>
    <t>GET [base]/ProductPlan?coverage-type=[code]</t>
  </si>
  <si>
    <t>GET [base]/ProductPlan?coverage-benefit-type=[code]</t>
  </si>
  <si>
    <t>GET [base]/ProductPlan?coverage-limit-vaue=[prefix][number]|[system]|[code]</t>
  </si>
  <si>
    <t>GET [base]/ProductPlan?plan-type=[code]</t>
  </si>
  <si>
    <t>GET [base]/ProductPlan?plan-identifier=[code]</t>
  </si>
  <si>
    <t>GET [base]/ProductPlan?plan-coveragearea=[id]</t>
  </si>
  <si>
    <t>GET [base]/ProductPlan?plan-network=[id]</t>
  </si>
  <si>
    <t>GET [base]/ProductPlan?general-costs-type=[code]</t>
  </si>
  <si>
    <t>GET [base]/ProductPlan?general-costs-value=[prefix][number]|[system]|[code]</t>
  </si>
  <si>
    <t>GET [base]/ProductPlan?specific-costs-category=[code]</t>
  </si>
  <si>
    <t>GET [base]/ProductPlan?specific-costs-benefit-type=[code]</t>
  </si>
  <si>
    <t>GET [base]/ProductPlan?specific-costs-cost-type=[code]</t>
  </si>
  <si>
    <t>GET [base]/ProductPlan?specific-costs-value=[prefix][number]|[system]|[code]</t>
  </si>
  <si>
    <t>GET [base]/ProductPlan?owned-by=[url]</t>
  </si>
  <si>
    <t>GET [base]/ProductPlan?administered-by=[url]</t>
  </si>
  <si>
    <t>GET [base]/ProductPlan?product-coveragearea=[url]</t>
  </si>
  <si>
    <t>GET [base]/ProductPlan?endpoint=[url]</t>
  </si>
  <si>
    <t>GET [base]/ProductPlan?network=[url]</t>
  </si>
  <si>
    <t>GET [base]/ProductPlan?coverage-network=[url]</t>
  </si>
  <si>
    <t>GET [base]/ProductPlan?plan-coveragearea=[url]</t>
  </si>
  <si>
    <t>GET [base]/ProductPlan?plan-network=[url]</t>
  </si>
  <si>
    <t>_content</t>
  </si>
  <si>
    <t>_id</t>
  </si>
  <si>
    <t>_lastUpdated</t>
  </si>
  <si>
    <t>_profile</t>
  </si>
  <si>
    <t>_query</t>
  </si>
  <si>
    <t>_security</t>
  </si>
  <si>
    <t>_source</t>
  </si>
  <si>
    <t>_tag</t>
  </si>
  <si>
    <t>_text</t>
  </si>
  <si>
    <t>_filter</t>
  </si>
  <si>
    <t>_list</t>
  </si>
  <si>
    <t>_has</t>
  </si>
  <si>
    <t>_type</t>
  </si>
  <si>
    <t>Notes</t>
  </si>
  <si>
    <t>select resources based on the last time they were changed</t>
  </si>
  <si>
    <t>select resources by logical id; has no system value; always case sensitive</t>
  </si>
  <si>
    <t>select resources based on the "tag" meta element</t>
  </si>
  <si>
    <t>select resources based on the "profile" meta element</t>
  </si>
  <si>
    <t>select resources based on the "security" meta element</t>
  </si>
  <si>
    <t>SHOULD NOT</t>
  </si>
  <si>
    <t>search on the narrative of a resource</t>
  </si>
  <si>
    <t>search on the full content of a resource (incl. narrative)</t>
  </si>
  <si>
    <t>select resources that are referenced by a list resource</t>
  </si>
  <si>
    <t>provides a syntax for query combinations</t>
  </si>
  <si>
    <t>specifies the type of resource that a search applies to</t>
  </si>
  <si>
    <t>Search on the entire content of the resource</t>
  </si>
  <si>
    <t>Logical id of this artifact</t>
  </si>
  <si>
    <t>When the resource version last changed</t>
  </si>
  <si>
    <t>Profiles this resource claims to conform to</t>
  </si>
  <si>
    <t>A custom search profile that describes a specific defined query operation</t>
  </si>
  <si>
    <t>Security Labels applied to this resource</t>
  </si>
  <si>
    <t>Identifies where the resource comes from</t>
  </si>
  <si>
    <t>Tags applied to this resource</t>
  </si>
  <si>
    <t>Search on the narrative of the resource</t>
  </si>
  <si>
    <t>Resource.​id</t>
  </si>
  <si>
    <t>Resource.​meta.​lastUpdated</t>
  </si>
  <si>
    <t>Resource.​meta.​profile</t>
  </si>
  <si>
    <t>Resource.​meta.​security</t>
  </si>
  <si>
    <t>Resource.​meta.​source</t>
  </si>
  <si>
    <t>Resource.​meta.​tag</t>
  </si>
  <si>
    <t>uri</t>
  </si>
  <si>
    <t>(reverse chain) select resources based on the properties of resources that refer to them</t>
  </si>
  <si>
    <t>names a custom search profile that describes a specific query operation</t>
  </si>
  <si>
    <t>select resources based on the "source" meta element</t>
  </si>
  <si>
    <t>:missing</t>
  </si>
  <si>
    <t>Searching for gender:missing=true will return all the resources that don't have a value for the gender parameter (which usually equates to not having the relevant element in the resource)</t>
  </si>
  <si>
    <t>:exact</t>
  </si>
  <si>
    <t>:contains</t>
  </si>
  <si>
    <t>the match needs to be exact, no partial matches, case sensitive and accent-sensitive</t>
  </si>
  <si>
    <t>case insensitive and accent-insensitive, partial match at start or end</t>
  </si>
  <si>
    <t>:text</t>
  </si>
  <si>
    <t>eq</t>
  </si>
  <si>
    <t>ne</t>
  </si>
  <si>
    <t>gt</t>
  </si>
  <si>
    <t>lt</t>
  </si>
  <si>
    <t>ge</t>
  </si>
  <si>
    <t>le</t>
  </si>
  <si>
    <t>sa</t>
  </si>
  <si>
    <t>eb</t>
  </si>
  <si>
    <t>ap</t>
  </si>
  <si>
    <t>equal to</t>
  </si>
  <si>
    <t>not equal</t>
  </si>
  <si>
    <t>greater than</t>
  </si>
  <si>
    <t>less than</t>
  </si>
  <si>
    <t>less or equal</t>
  </si>
  <si>
    <t>greater or equal</t>
  </si>
  <si>
    <t>starts after</t>
  </si>
  <si>
    <t>ends before</t>
  </si>
  <si>
    <t>approximately</t>
  </si>
  <si>
    <t>:not</t>
  </si>
  <si>
    <t>:in</t>
  </si>
  <si>
    <t>:not-in</t>
  </si>
  <si>
    <t>:below</t>
  </si>
  <si>
    <t>:above</t>
  </si>
  <si>
    <t>All types may use:</t>
  </si>
  <si>
    <t>Strings may use:</t>
  </si>
  <si>
    <t>Default behavior is case insensitive and accent-insensitive, partial matches at the start of the string</t>
  </si>
  <si>
    <t>URIs may use:</t>
  </si>
  <si>
    <t>For partial matching, select resources where the URI begins with the specified path</t>
  </si>
  <si>
    <t>For partial matching, select resources where the URI matches earlier parts of the specified path</t>
  </si>
  <si>
    <t>Tokens may use:</t>
  </si>
  <si>
    <t>search on the text portion of a CodeableConcept or the display portion of a Coding</t>
  </si>
  <si>
    <t>Numeric types (number, date, quantity) may use:</t>
  </si>
  <si>
    <t>return all resources that do not have a matching item (includes resources w/no value for the parameter)</t>
  </si>
  <si>
    <t>parameter is a uri that identifies a value set, and tests whether the coding is in the value set (e.g. select all resources with a code in the specified value set)</t>
  </si>
  <si>
    <t>parameter is a uri that identifies a value set, and tests whether the coding is not in the value set (e.g. select all resources with a code not in the specified value set)</t>
  </si>
  <si>
    <t>parameter has form [system][code], and tests whether the coding is subsumed by the specified code (e.g. cardiac surgery is subsumed by cardiology…select all resources where the code is below cardiology will return all resources with cardiac surgery)</t>
  </si>
  <si>
    <t>parameter has form [system][code], and tests whether the coding subsumes the specified code (e.g. cardiology subsumes cardiac surgery…select all resources where the code is above cardiac surgery will return all resources with cardiology)</t>
  </si>
  <si>
    <t>:of-type</t>
  </si>
  <si>
    <t>References may use:</t>
  </si>
  <si>
    <t>:type</t>
  </si>
  <si>
    <t>specifies the type of resource being referenced (used primarily for chaining)</t>
  </si>
  <si>
    <t>:identifier</t>
  </si>
  <si>
    <t>allows for searching by an identifier rather than the literal reference (functions as a token type)</t>
  </si>
  <si>
    <t>(for circular references) selects resources and their parents</t>
  </si>
  <si>
    <t>(for circular references, e.g. partOf) selects resources and their children</t>
  </si>
  <si>
    <t>GET [base]/Practitioner?qualification-status=[code]</t>
  </si>
  <si>
    <t>GET [base]/Practitioner?endpoint=[id]</t>
  </si>
  <si>
    <t>GET [base]/Practitioner?via-intermediary=[id]</t>
  </si>
  <si>
    <t>Select active/inactive practitioner records</t>
  </si>
  <si>
    <t>Select practitioners with the specified identifier</t>
  </si>
  <si>
    <t>Select practitioners with any name matching the specified string</t>
  </si>
  <si>
    <t>Select practitioners with a family name matching the specified string</t>
  </si>
  <si>
    <t>Select practitioners with a given name matching the specified string</t>
  </si>
  <si>
    <t>Select practitioners with a type of qualification matching the specified code</t>
  </si>
  <si>
    <t>Select practitioners with a qualification issued by a specified organization</t>
  </si>
  <si>
    <t>Select practitioners with an identifier issued by the specified organization</t>
  </si>
  <si>
    <t>Select practitioners with a name matching the specified string</t>
  </si>
  <si>
    <t>GET [base]/Practitioner?identifier-assigner=[id]</t>
  </si>
  <si>
    <t>GET [base]/Practitioner?identifier-assigner=[url]</t>
  </si>
  <si>
    <t>Select practitioners with a qualification status matching the specified code</t>
  </si>
  <si>
    <t>phonetic</t>
  </si>
  <si>
    <t>Select active/inactive organization records</t>
  </si>
  <si>
    <t>Select practitioners with the specified endpoint</t>
  </si>
  <si>
    <t>Select organizations with the specified identifier</t>
  </si>
  <si>
    <t>Select organizations of the specified type</t>
  </si>
  <si>
    <t>Select organizations at the specified address</t>
  </si>
  <si>
    <t>Select organizations with the specified name/alias</t>
  </si>
  <si>
    <t>Whether the practitioner record is active</t>
  </si>
  <si>
    <t>A practitioner's Identifier</t>
  </si>
  <si>
    <t>A server defined search that may match any of the string fields in the HumanName, including family, give, prefix, suffix, suffix, and/or text</t>
  </si>
  <si>
    <t>A portion of the family name</t>
  </si>
  <si>
    <t>A portion of the given name</t>
  </si>
  <si>
    <t>A portion of either family or given name using some kind of phonetic matching algorithm</t>
  </si>
  <si>
    <t>Select organizations that are part of the specified organization</t>
  </si>
  <si>
    <t>Is the Organization record active</t>
  </si>
  <si>
    <t>Any identifier for the organization (not the accreditation issuer's identifier)</t>
  </si>
  <si>
    <t>A code for the type of organization</t>
  </si>
  <si>
    <t>A server defined search that may match any of the string fields in the Address, including line, city, district, state, country, postalCode, and/or text</t>
  </si>
  <si>
    <t>A portion of the organization's name or alias</t>
  </si>
  <si>
    <t>An organization of which this organization forms a part</t>
  </si>
  <si>
    <t>Technical endpoints providing access to services operated for the organization</t>
  </si>
  <si>
    <t>GET [base]/Practitioner?phonetic=[string]</t>
  </si>
  <si>
    <t>Whether this practitioner role record is in active use</t>
  </si>
  <si>
    <t>The practitioner can perform this role at for the organization</t>
  </si>
  <si>
    <t>The practitioner has this specialty at an organization</t>
  </si>
  <si>
    <t>Practitioner that is able to provide the defined services for the organization</t>
  </si>
  <si>
    <t>The identity of the organization the practitioner represents / acts on behalf of</t>
  </si>
  <si>
    <t>The list of healthcare services that this worker provides for this role's Organization/Location(s)</t>
  </si>
  <si>
    <t>One of the locations at which this practitioner provides care</t>
  </si>
  <si>
    <t>Technical endpoints providing access to services operated for the practitioner with this role</t>
  </si>
  <si>
    <t>The Healthcare Service is currently marked as active</t>
  </si>
  <si>
    <t>External identifiers for this item</t>
  </si>
  <si>
    <t>Service Category of the Healthcare Service</t>
  </si>
  <si>
    <t>The type of service provided by this healthcare service</t>
  </si>
  <si>
    <t>One of the HealthcareService's characteristics</t>
  </si>
  <si>
    <t>A portion of the Healthcare service name</t>
  </si>
  <si>
    <t>Technical endpoints providing access to services operated for the location</t>
  </si>
  <si>
    <t>The organization that provides this Healthcare Service</t>
  </si>
  <si>
    <t>The location of the Healthcare Service</t>
  </si>
  <si>
    <t>Searches for locations with a specific kind of status</t>
  </si>
  <si>
    <t>An identifier for the location</t>
  </si>
  <si>
    <t>A code for the type of location</t>
  </si>
  <si>
    <t>A (part of the) address of the location</t>
  </si>
  <si>
    <t>Searches for locations that are managed by the provided organization</t>
  </si>
  <si>
    <t>A location of which this location is a part</t>
  </si>
  <si>
    <t>proposed | active | suspended | inactive | entered-in-error</t>
  </si>
  <si>
    <t>Type of team</t>
  </si>
  <si>
    <t>Protocol/Profile/Standard to be used with this endpoint connection</t>
  </si>
  <si>
    <t>Identifies this endpoint across multiple systems</t>
  </si>
  <si>
    <t>The current status of the Endpoint (usually expected to be active)</t>
  </si>
  <si>
    <t>The type of content that may be used at this endpoint (e.g. XDS Discharge summaries)</t>
  </si>
  <si>
    <t>The organization that is managing the endpoint</t>
  </si>
  <si>
    <t>Example Query</t>
  </si>
  <si>
    <t>qualification-wherevalid-code</t>
  </si>
  <si>
    <t>qualification-wherevalid-location</t>
  </si>
  <si>
    <t>Practitioner.qualification.extension('http://hl7.org/fhir/ig/vhdir/StructureDefinition/practitioner-qualification').extension('status')</t>
  </si>
  <si>
    <t>Select practitioners with a qualification issued by the specified organization</t>
  </si>
  <si>
    <t>Select practitioners with a qualification that is valid at the specified location</t>
  </si>
  <si>
    <t>Select practitioners with contact information available through the specified intermediary</t>
  </si>
  <si>
    <t>Select organizations with an identifier issued by the specified organization</t>
  </si>
  <si>
    <t>used to specify a search with advanced text handling</t>
  </si>
  <si>
    <t>Practitioner.extension('http://hl7.org/fhir/ig/vhdir/StructureDefinition/endpoint-reference')</t>
  </si>
  <si>
    <t>Practitioner.telecom.extension('http://hl7.org/fhir/ig/vhdir/StructureDefinition/contactpoint-viaintermediary')</t>
  </si>
  <si>
    <t>PractitionerRole, Organization, CareTeam</t>
  </si>
  <si>
    <t>address-city</t>
  </si>
  <si>
    <t>address-country</t>
  </si>
  <si>
    <t>address-postalcode</t>
  </si>
  <si>
    <t>address-state</t>
  </si>
  <si>
    <t>address-use</t>
  </si>
  <si>
    <t>Organization.address.use</t>
  </si>
  <si>
    <t>Organization.address.state</t>
  </si>
  <si>
    <t>Organization.address.postalcode</t>
  </si>
  <si>
    <t>Organization.address.country</t>
  </si>
  <si>
    <t>Organization.address.city</t>
  </si>
  <si>
    <t>Organization.extension('http://hl7.org/fhir/ig/vhdir/StructureDefinition/location-reference')</t>
  </si>
  <si>
    <t>Conformance - Server</t>
  </si>
  <si>
    <t>Select organizations with an address in the specified city</t>
  </si>
  <si>
    <t>Select organizations with an address in the specified country</t>
  </si>
  <si>
    <t>Select organizations with an address with the specified postal code</t>
  </si>
  <si>
    <t>Select organizations with an address in the specified state</t>
  </si>
  <si>
    <t>Select organizations with an address for the specified purpose</t>
  </si>
  <si>
    <t>GET [base]/Organization?address-city=[string]</t>
  </si>
  <si>
    <t>GET [base]/Organization?address-country=[string]</t>
  </si>
  <si>
    <t>GET [base]/Organization?address-postalcode=[string]</t>
  </si>
  <si>
    <t>GET [base]/Organization?address-state=[string]</t>
  </si>
  <si>
    <t>GET [base]/Organization?address-use=[code]</t>
  </si>
  <si>
    <t>Organization.extension('http://hl7.org/fhir/ig/vhdir/StructureDefinition/qualification').extension('status')</t>
  </si>
  <si>
    <t>Organization.extension('http://hl7.org/fhir/ig/vhdir/StructureDefinition/qualification').extension('code')</t>
  </si>
  <si>
    <t>Organization.extension('http://hl7.org/fhir/ig/vhdir/StructureDefinition/qualification').extension('issuer')</t>
  </si>
  <si>
    <t>Organization.telecom.exension('http://hl7.org/fhir/ig/vhdir/StructureDefinition/contactpoint-viaintermediary') | Organization.contact.telecom.extension('http://hl7.org/fhir/ig/vhdir/StructureDefinition/contactpoint-viaintermediary')</t>
  </si>
  <si>
    <t>Select practitioners with a qualification that is valid at the location indicated by the specified code</t>
  </si>
  <si>
    <t>Select organizations with a qualification that is valid at the location indicated by the specified code</t>
  </si>
  <si>
    <t>Select organizations with a type of qualification matching the specified code</t>
  </si>
  <si>
    <t>Select organizations with a qualification status matching the specified code</t>
  </si>
  <si>
    <t>Select organizations (networks) that operate in the specified location</t>
  </si>
  <si>
    <t>GET [base]/Organization?coverage-area=[id]</t>
  </si>
  <si>
    <t>GET [base]/Organization?coverage-area=[url]</t>
  </si>
  <si>
    <t>GET [base]/Organization?qualification-status=[code]</t>
  </si>
  <si>
    <t>GET [base]/Organization?qualification-code=[code]</t>
  </si>
  <si>
    <t>GET [base]/Organization?identifier-assigner=[id]</t>
  </si>
  <si>
    <t>GET [base]/Organization?identifier-assigner=[url]</t>
  </si>
  <si>
    <t>GET [base]/Organization?qualification-wherevalid-location=[id]</t>
  </si>
  <si>
    <t>GET [base]/Organization?qualification-wherevalid-code=[code]</t>
  </si>
  <si>
    <t>Select organizations with a qualification issued by the specified organization</t>
  </si>
  <si>
    <t>GET [base]/Organization?qualification-issuer=[id]</t>
  </si>
  <si>
    <t>GET [base]/Organization?qualification-issuer=[url]</t>
  </si>
  <si>
    <t>GET [base]/Organization?qualification-wherevalid-location=[url]</t>
  </si>
  <si>
    <t>Select organizations with contact information available through the specified intermediary</t>
  </si>
  <si>
    <t>GET [base]/Organization?via-intermediary=[id]</t>
  </si>
  <si>
    <t>GET [base]/Organization?via-intermediary=[url]</t>
  </si>
  <si>
    <t>PractitionerRole.extension('http://hl7.org/fhir/ig/vhdir/StructureDefinition/qualification').extension('status')</t>
  </si>
  <si>
    <t>PractitionerRole.extension('http://hl7.org/fhir/ig/vhdir/StructureDefinition/qualification').extension('code')</t>
  </si>
  <si>
    <t>PractitionerRole.extension('http://hl7.org/fhir/ig/vhdir/StructureDefinition/qualification').extension('issuer')</t>
  </si>
  <si>
    <t>PractitionerRole.extension('http://hl7.org/fhir/ig/vhdir/StructureDefinition/network-reference')</t>
  </si>
  <si>
    <t>Select roles where the status of the practitioner's role-specific qualification matches the specified code</t>
  </si>
  <si>
    <t>Select roles where the type of a practitioner's role-specific qualification matches the specified code</t>
  </si>
  <si>
    <t>Select roles where the practitioner's role-specific qualification is valid in the specified location</t>
  </si>
  <si>
    <t>Select organizations with a qualification that is valid in the specified location</t>
  </si>
  <si>
    <t>Select roles where the practitioner's role-specific qualification is valid at the location indicated by the specified code</t>
  </si>
  <si>
    <t>Select roles where the practitioner's role-specific qualification was issued by the specified organization</t>
  </si>
  <si>
    <t>Select roles with contact information available through the specified intermediary</t>
  </si>
  <si>
    <t>GET [base]/PractitionerRole?qualification-status=[code]</t>
  </si>
  <si>
    <t>GET [base]/PractitionerRole?qualification-code=[code]</t>
  </si>
  <si>
    <t>GET [base]/PractitionerRole?qualification-wherevalid-location=[id]</t>
  </si>
  <si>
    <t>GET [base]/PractitionerRole?qualification-wherevalid-location=[url]</t>
  </si>
  <si>
    <t>GET [base]/PractitionerRole?qualification-wherevalid-code=[code]</t>
  </si>
  <si>
    <t>GET [base]/PractitionerRole?qualification-issuer=[id]</t>
  </si>
  <si>
    <t>GET [base]/PractitionerRole?network=[id]</t>
  </si>
  <si>
    <t>GET [base]/PractitionerRole?via-intermediary=[id]</t>
  </si>
  <si>
    <t>GET [base]/PractitionerRole?qualification-issuer=[url]</t>
  </si>
  <si>
    <t>GET [base]/PractitionerRole?network=[url]</t>
  </si>
  <si>
    <t>GET [base]/PractitionerRole?via-intermediary=[url]</t>
  </si>
  <si>
    <t>Select roles that are active/inactive</t>
  </si>
  <si>
    <t>Select roles with the specified identifier</t>
  </si>
  <si>
    <t>Select roles with the specified endpoint</t>
  </si>
  <si>
    <t>Select roles of the specified type</t>
  </si>
  <si>
    <t>Select roles of the specified specialty</t>
  </si>
  <si>
    <t>Select roles offered by the specified organization</t>
  </si>
  <si>
    <t>Select roles provided by the specified organization</t>
  </si>
  <si>
    <t>Select roles offered at the specified location</t>
  </si>
  <si>
    <t>Select roles offering the specified service</t>
  </si>
  <si>
    <t>Select roles with an identifier assigned by the specified organization</t>
  </si>
  <si>
    <t>OrganizationRole.telecom.extension('http://hl7.org/fhir/ig/vhdir/StructureDefinition/contactpoint-viaintermediary')</t>
  </si>
  <si>
    <t>PractitionerRole.telecom.extension('http://hl7.org/fhir/ig/vhdir/StructureDefinition/contactpoint-viaintermediary')</t>
  </si>
  <si>
    <t>Select services associated with the specified specialty</t>
  </si>
  <si>
    <t>Select services with the specified eligibility requirements</t>
  </si>
  <si>
    <t>Select services offered in a region described by the specified location</t>
  </si>
  <si>
    <t>Select services with an identifier assigned by the specified organization</t>
  </si>
  <si>
    <t>GET [base]/HealthcareService?identifier-assigner=[id]</t>
  </si>
  <si>
    <t>GET [base]/HealthcareService?identifier-assigner=[url]</t>
  </si>
  <si>
    <t>HealthcareService.telecom.extension('http://hl7.org/fhir/ig/vhdir/StructureDefinition/contactpoint-viaintermediary')</t>
  </si>
  <si>
    <t>Select services with contact information available through the specified intermediary</t>
  </si>
  <si>
    <t>GET [base]/HealthcareService?via-intermediary=[id]</t>
  </si>
  <si>
    <t>GET [base]/HealthcareService?via-intermediary=[url]</t>
  </si>
  <si>
    <t>Location.identifier.assigner</t>
  </si>
  <si>
    <t>Select locations with an identifier assigned by the selected organization</t>
  </si>
  <si>
    <t>GET [base]/Location?identifier-assigner=[id]</t>
  </si>
  <si>
    <t>GET [base]/Location?identifier-assigner=[url]</t>
  </si>
  <si>
    <t>Location.telecom.extension('http://hl7.org/fhir/ig/vhdir/StructureDefinition/contactpoint-viaintermediary')</t>
  </si>
  <si>
    <t>Select locations with contact information available through the specified intermediary</t>
  </si>
  <si>
    <t>GET [base]/Location?via-intermediary=[id]</t>
  </si>
  <si>
    <t>GET [base]/Location?via-intermediary=[url]</t>
  </si>
  <si>
    <t>Location.extension('http://hl7.org/fhir/ig/vhdir/StructureDefinition/accessibility')</t>
  </si>
  <si>
    <t>Select locations that offer the specified accessibility options</t>
  </si>
  <si>
    <t>GET [base]/Location?accessibility=[code]</t>
  </si>
  <si>
    <t>Select care teams with the specified name</t>
  </si>
  <si>
    <t>Select care teams managed by the specified organization</t>
  </si>
  <si>
    <t>Select care teams with an identifier assigned by the specified organization</t>
  </si>
  <si>
    <t>CareTeam.identifier.assigner</t>
  </si>
  <si>
    <t>CareTeam.extension('http://hl7.org/fhir/ig/vhdir/StructureDefinition/location-reference')</t>
  </si>
  <si>
    <t>CareTeam.extension('http://hl7.org/fhir/ig/vhdir/StructureDefinition/endpoint-reference')</t>
  </si>
  <si>
    <t>CareTeam.extension('http://hl7.org/fhir/ig/vhdir/StructureDefinition/healthcareservice-reference')</t>
  </si>
  <si>
    <t>Select care teams operating at the specified location</t>
  </si>
  <si>
    <t>Select care teams providing the specified service</t>
  </si>
  <si>
    <t>Select care teams using the specified endpoint</t>
  </si>
  <si>
    <t>Select care teams with contact information available through the specified intermediary</t>
  </si>
  <si>
    <t>CareTeam.telecom.extension('http://hl7.org/fhir/ig/vhdir/StructureDefinition/contactpoint-viaintermediary')</t>
  </si>
  <si>
    <t>Endpoint.identifier.assigner</t>
  </si>
  <si>
    <t>Select endpoints that support the specified media type</t>
  </si>
  <si>
    <t>Select endpoints with an identifier assigned by the specified organization</t>
  </si>
  <si>
    <t>GET [base]/CareTeam?location=[id]</t>
  </si>
  <si>
    <t>GET [base]/CareTeam?service=[id]</t>
  </si>
  <si>
    <t>GET [base]/CareTeam?endpoint=[id]</t>
  </si>
  <si>
    <t>GET [base]/CareTeam?via-intermediary=[id]</t>
  </si>
  <si>
    <t>GET [base]/CareTeam?location=[url]</t>
  </si>
  <si>
    <t>GET [base]/CareTeam?service=[url]</t>
  </si>
  <si>
    <t>GET [base]/CareTeam?endpoint=[url]</t>
  </si>
  <si>
    <t>GET [base]/CareTeam?via-intermediary=[url]</t>
  </si>
  <si>
    <t>GET [base]/Endpoint?identifier-assigner=[id]</t>
  </si>
  <si>
    <t>GET [base]/Endpoint?identifier-assigner=[url]</t>
  </si>
  <si>
    <t>Endpoint.contact.extension('http://hl7.org/fhir/ig/vhdir/StructureDefinition/contactpoint-viaintermediary')</t>
  </si>
  <si>
    <t>Select endpoints with contact information available through the specified intermediary</t>
  </si>
  <si>
    <t>Endpoint.extension('http://hl7.org/fhir/ig/vhdir/StructureDefinition/endpoint-usecase').extension('type')</t>
  </si>
  <si>
    <t>Endpoint.extension('http://hl7.org/fhir/ig/vhdir/StructureDefinition/endpoint-usecase').extension('standard')</t>
  </si>
  <si>
    <t>Select endpoints that support the type of services indicated by the specified code</t>
  </si>
  <si>
    <t>Select endpoints that support the specified standard</t>
  </si>
  <si>
    <t>GET [base]/Endpoint?usecase-type=[code]</t>
  </si>
  <si>
    <t>GET [base]/Endpoint?via-intermediary=[id]</t>
  </si>
  <si>
    <t>GET [base]/Endpoint?via-intermediary=[url]</t>
  </si>
  <si>
    <t>Select validation information for the specified resource</t>
  </si>
  <si>
    <t>Select validation information for the specified attribute of a resource</t>
  </si>
  <si>
    <t>Select validation information with the specified status</t>
  </si>
  <si>
    <t>Select validation information with a validation status that occurred at the specified date/time</t>
  </si>
  <si>
    <t>Select validation information for data that was attested to by the specified organization</t>
  </si>
  <si>
    <t>Select validation information for data that was attested to by the specified practitioner</t>
  </si>
  <si>
    <t>Select validation information for data that was attested to using the specified method</t>
  </si>
  <si>
    <t>Select validation information for data that was validated against the specified primary source organization</t>
  </si>
  <si>
    <t>Select validation information for data that was validated against the specified type of primary source organization</t>
  </si>
  <si>
    <t>Select validation information for data that was validated against a primary source on the specified date</t>
  </si>
  <si>
    <t>Select validation information for data that was validated by the specified organization</t>
  </si>
  <si>
    <t>Practitioner.qualification.extension('http://hl7.org/fhir/ig/vhdir/StructureDefinition/practitioner-qualification').extension('whereValid').as(CodeableConcept)</t>
  </si>
  <si>
    <t>Practitioner.qualification.extension('http://hl7.org/fhir/ig/vhdir/StructureDefinition/practitioner-qualification').extension('whereValid').as(Reference)</t>
  </si>
  <si>
    <t>CareTeam.identifier</t>
  </si>
  <si>
    <t>External Ids for this team</t>
  </si>
  <si>
    <t>GET [base]/CareTeam?identifier=[code]</t>
  </si>
  <si>
    <t>All status elements – SHALL</t>
  </si>
  <si>
    <t>Identifiers - SHALL</t>
  </si>
  <si>
    <t>contact info (e.g. via intermediary) - MAY</t>
  </si>
  <si>
    <t>Qualification issuer/assigner - MAY</t>
  </si>
  <si>
    <t>new-patient</t>
  </si>
  <si>
    <t>Select products with the specified identifier</t>
  </si>
  <si>
    <t>Select products with the specified name</t>
  </si>
  <si>
    <t>Select products of the specified type</t>
  </si>
  <si>
    <t>Select products that are owned by the specified organization</t>
  </si>
  <si>
    <t>Select products that are administered by the specified organization</t>
  </si>
  <si>
    <t>Select products that are offered in the specified location</t>
  </si>
  <si>
    <t>GET [base]/Practitioner?qualification-wherevalid-location=[id]</t>
  </si>
  <si>
    <t>GET [base]/Practitioner?qualification-wherevalid-code=[code]</t>
  </si>
  <si>
    <t>identifier; name</t>
  </si>
  <si>
    <t>CareTeam.note.authorReference</t>
  </si>
  <si>
    <t>Select care teams that include the specified member</t>
  </si>
  <si>
    <t>GET [base]/CareTeam?member=[id]</t>
  </si>
  <si>
    <t>GET [base]/CareTeam?member=[url]</t>
  </si>
  <si>
    <t>PractitionerRole; Organization; OrganizationRole; Location</t>
  </si>
  <si>
    <t>SHALL support profiles: organization, practitioner, location, practitionerRole, validation</t>
  </si>
  <si>
    <t>SHOULD support profiles: healthcareService, endpoint</t>
  </si>
  <si>
    <t>MAY support profiles: careTeam, network, productPlan, restriction, organizationRole</t>
  </si>
  <si>
    <t>n/a</t>
  </si>
  <si>
    <t>Select roles where the practitioner is a member of the specified health insurance provider network</t>
  </si>
  <si>
    <t>Organization.extension('http://hl7.org/fhir/ig/vhdir/StructureDefinition/qualification').extension('whereValid').as(Reference)</t>
  </si>
  <si>
    <t>Organization.extension('http://hl7.org/fhir/ig/vhdir/StructureDefinition/qualification').extension('whereValid').as(CodeableConcept)</t>
  </si>
  <si>
    <t>identifier; connection-type; organization</t>
  </si>
  <si>
    <t>identifier; organization</t>
  </si>
  <si>
    <t>PractitionerRole.extension('http://hl7.org/fhir/ig/vhdir/StructureDefinition/qualification').extension('whereValid').as(Reference)</t>
  </si>
  <si>
    <t>PractitionerRole.extension('http://hl7.org/fhir/ig/vhdir/StructureDefinition/qualification').extension('whereValid').as(CodeableConcept)</t>
  </si>
  <si>
    <t>GET [base]/PractitionerRole?identifier-assigner=[id]</t>
  </si>
  <si>
    <t>GET [base]/PractitionerRole?identifier-assigner=[url]</t>
  </si>
  <si>
    <t>identifier; type; address; name; partof</t>
  </si>
  <si>
    <t>identifier; category; organization; location</t>
  </si>
  <si>
    <t>identifier; address; organization</t>
  </si>
  <si>
    <t>Select roles where the organization is a member of the specified health insurance provider network</t>
  </si>
  <si>
    <t>identifier; type; address; organization</t>
  </si>
  <si>
    <t>identifier; name; address; partof; type</t>
  </si>
  <si>
    <t>identifier; address; organization; type</t>
  </si>
  <si>
    <t>GET [base]/VerificationResult?target-location=[string]</t>
  </si>
  <si>
    <t>Any</t>
  </si>
  <si>
    <t>identifier; address; name; partof</t>
  </si>
  <si>
    <t>Select products with the specified endpoint</t>
  </si>
  <si>
    <t>Select products associated with the specified health insurance provider network</t>
  </si>
  <si>
    <t>Select products offering covered benefits through the specified health insurance provider network</t>
  </si>
  <si>
    <t>Select products offering covered benefits of the specified type</t>
  </si>
  <si>
    <t>Select products offering the specified type of coverage</t>
  </si>
  <si>
    <t>ProductPlan.coverage.benefit.limit.value</t>
  </si>
  <si>
    <t>Select plans of the specified type</t>
  </si>
  <si>
    <t>Select plans with the specified identifier</t>
  </si>
  <si>
    <t>Select plans that are available in the specified location</t>
  </si>
  <si>
    <t>Select plans associated with the specified health insurance provider network</t>
  </si>
  <si>
    <t>Select plans with the specified type of cost</t>
  </si>
  <si>
    <t>Select plans which include costs for the specified type of benefit</t>
  </si>
  <si>
    <t>Select plans which include costs for the specified category of coverage</t>
  </si>
  <si>
    <t>Select plans which include the specified type of cost</t>
  </si>
  <si>
    <t>ProductPlan.plan.generalCost.type</t>
  </si>
  <si>
    <t>ProductPlan.plan.generalCost.cost</t>
  </si>
  <si>
    <t>ProductPlan.plan.specificCost.category</t>
  </si>
  <si>
    <t>ProductPlan.plan.specificCost.benefit.type</t>
  </si>
  <si>
    <t>ProductPlan.plan.specificCost.benefit.cost.type</t>
  </si>
  <si>
    <t>ProductPlan.plan.specificCost.benefit.cost.value</t>
  </si>
  <si>
    <t>Select products/plans with the specified status</t>
  </si>
  <si>
    <t>Select products with covered benefits limited in the specified manner</t>
  </si>
  <si>
    <t>Select plans which include the specified cost</t>
  </si>
  <si>
    <t>identifier; name; partof</t>
  </si>
  <si>
    <t>product-coverage-area</t>
  </si>
  <si>
    <t>contains; exact</t>
  </si>
  <si>
    <t>exact</t>
  </si>
  <si>
    <t>exact; contains</t>
  </si>
  <si>
    <t>CareTeam.name | CareTeam.extension('http://hl7.org/fhir/ig/vhdir/StructureDefinition/careteam-alias')</t>
  </si>
  <si>
    <t>text</t>
  </si>
  <si>
    <t>below</t>
  </si>
  <si>
    <t>above; below</t>
  </si>
  <si>
    <t>Implementations that use logical references SHOULD support the identifier modifier for all reference type parameters</t>
  </si>
  <si>
    <t>plan-coverage-area</t>
  </si>
  <si>
    <t>Comparators</t>
  </si>
  <si>
    <t>Above/below - not necessary for networks or regions; generally walking down a hierarchy for identifiers/qualifications if at all (more likely for identifiers than qualifications?)</t>
  </si>
  <si>
    <t>Chains</t>
  </si>
  <si>
    <t>versioning</t>
  </si>
  <si>
    <t>readHistory</t>
  </si>
  <si>
    <t>conditionalRead</t>
  </si>
  <si>
    <t>referencePolicy</t>
  </si>
  <si>
    <t>searchInclude</t>
  </si>
  <si>
    <t>revInclude</t>
  </si>
  <si>
    <t>SHOULD - all reference parameters</t>
  </si>
  <si>
    <t>text; of-type</t>
  </si>
  <si>
    <t>(for identifiers) parameter has form [system][code][value], and selects resources where the value of the identifier matches the specified value and is of the type specified by the system/code</t>
  </si>
  <si>
    <t>Select roles that are/are not accepting new patients</t>
  </si>
  <si>
    <t>new-patient-network</t>
  </si>
  <si>
    <t>PractitionerRole.extension('http://hl7.org/fhir/ig/vhdir/StructureDefinition/newpatients').extension('acceptingPatients')</t>
  </si>
  <si>
    <t>PractitionerRole.extension('http://hl7.org/fhir/ig/vhdir/StructureDefinition/newpatients').extension('network')</t>
  </si>
  <si>
    <t>GET [base]/PractitionerRole?new-patient=[code]</t>
  </si>
  <si>
    <t>GET [base]/PractitionerRole?new-patient-network=[id]</t>
  </si>
  <si>
    <t>GET [base]/PractitionerRole?new-patient-network=[url]</t>
  </si>
  <si>
    <t>HealthcareService.extension('http://hl7.org/fhir/ig/vhdir/StructureDefinition/newpatients').extension('acceptingPatients')</t>
  </si>
  <si>
    <t>HealthcareService.extension('http://hl7.org/fhir/ig/vhdir/StructureDefinition/newpatients').extension('network')</t>
  </si>
  <si>
    <t>Select services that are/are not accepting new patients</t>
  </si>
  <si>
    <t xml:space="preserve">Select services that are part of the specified network and are/are not accepting new patients </t>
  </si>
  <si>
    <t xml:space="preserve">Select roles that are part of the specified network and are/are not accepting new patients </t>
  </si>
  <si>
    <t>GET [base]/HealthcareService?new-patient=[code]</t>
  </si>
  <si>
    <t>GET [base]/HealthcareService?new-patient-network=[id]</t>
  </si>
  <si>
    <t>Location.extension('http://hl7.org/fhir/ig/vhdir/StructureDefinition/newpatients').extension('acceptingPatients')</t>
  </si>
  <si>
    <t>Location.extension('http://hl7.org/fhir/ig/vhdir/StructureDefinition/newpatients').extension('network')</t>
  </si>
  <si>
    <t>Select locations that are/are not accepting new patients</t>
  </si>
  <si>
    <t xml:space="preserve">Select locations that are part of the specified network and are/are not accepting new patients </t>
  </si>
  <si>
    <t>GET [base]/Location?new-patient-network=[id]</t>
  </si>
  <si>
    <t>GET [base]/Location?new-patient=[code]</t>
  </si>
  <si>
    <t>eq; gt; lt; ge; le; sa; eb</t>
  </si>
  <si>
    <t>Select care teams with comments about the team authored by the specified person</t>
  </si>
  <si>
    <t>GET [base]/CareTeam?note-author=[id]</t>
  </si>
  <si>
    <t>GET [base]/CareTeam?identifier-assigner=[id]</t>
  </si>
  <si>
    <t>GET [base]/Endpoint?usecase-standard=[uri]</t>
  </si>
  <si>
    <t>SHOULD - all referencing parameters</t>
  </si>
  <si>
    <t xml:space="preserve"> below</t>
  </si>
  <si>
    <t>Location.extension('http://hl7.org/fhir/ig/vhdir/StructureDefinition/boundary').extension('region')</t>
  </si>
  <si>
    <t>Select locations defined by the specified region</t>
  </si>
  <si>
    <t>region</t>
  </si>
  <si>
    <t>GET [base]/Location?region=[uri]</t>
  </si>
  <si>
    <t>identifier; region</t>
  </si>
  <si>
    <t>Organization.telecom.extension('http://hl7.org/fhir/ig/vhdir/StructureDefinition/contactpoint-viaintermediary') | Organization.contact.telecom.extension('http://hl7.org/fhir/ig/vhdir/StructureDefinition/contactpoint-viaintermediary')</t>
  </si>
  <si>
    <t>network-via-intermediary</t>
  </si>
  <si>
    <t>Organization.contact.telecom.extension('http://hl7.org/fhir/ig/vhdir/StructureDefinition/contactpoint-viaintermediary')</t>
  </si>
  <si>
    <t>Select networks with contact information available through the specified intermediary</t>
  </si>
  <si>
    <t>GET [base]/Network?via-intermediary=[id]</t>
  </si>
  <si>
    <t>practitioner-via-intermediary</t>
  </si>
  <si>
    <t>organization-via-intermediary</t>
  </si>
  <si>
    <t>practitionerrole-via-intermediary</t>
  </si>
  <si>
    <t>healthcareservice-via-intermediary</t>
  </si>
  <si>
    <t>location-via-intermediary</t>
  </si>
  <si>
    <t>careteam-via-intermediary</t>
  </si>
  <si>
    <t>endpoint-via-intermediary</t>
  </si>
  <si>
    <t>healthcareservice-specialty</t>
  </si>
  <si>
    <t>careteam-service</t>
  </si>
  <si>
    <t>organization-qualification-wherevalid-location</t>
  </si>
  <si>
    <t>practitionerrole-qualification-wherevalid-code</t>
  </si>
  <si>
    <t>organization-qualification-wherevalid-code</t>
  </si>
  <si>
    <t>practitioner-qualification-wherevalid-code</t>
  </si>
  <si>
    <t>practitionerrole-qualification-status</t>
  </si>
  <si>
    <t>organization-qualification-status</t>
  </si>
  <si>
    <t>practitioner-qualification-status</t>
  </si>
  <si>
    <t>practitionerrole-qualification-issuer</t>
  </si>
  <si>
    <t>organization-qualification-issuer</t>
  </si>
  <si>
    <t>practitioner-qualification-issuer</t>
  </si>
  <si>
    <t>practitionerrole-qualification-code</t>
  </si>
  <si>
    <t>organization-qualification-code</t>
  </si>
  <si>
    <t>practitioner-qualification-code</t>
  </si>
  <si>
    <t>healthcareservice-coverage-area</t>
  </si>
  <si>
    <t>network-coverage-area</t>
  </si>
  <si>
    <t>location-new-patient-network</t>
  </si>
  <si>
    <t>healthcareservice-new-patient-network</t>
  </si>
  <si>
    <t>practitionerrole-new-patient-network</t>
  </si>
  <si>
    <t>location-new-patient</t>
  </si>
  <si>
    <t>healthcareservice-new-patient</t>
  </si>
  <si>
    <t>practitionerrole-new-patient</t>
  </si>
  <si>
    <t>practitionerrole-network</t>
  </si>
  <si>
    <t>practitioner-name</t>
  </si>
  <si>
    <t>organization-name</t>
  </si>
  <si>
    <t>healthcareservice-name</t>
  </si>
  <si>
    <t>careteam-name</t>
  </si>
  <si>
    <t>careteam-location</t>
  </si>
  <si>
    <t>healthcareservice-location</t>
  </si>
  <si>
    <t>practitionerrole-location</t>
  </si>
  <si>
    <t>endpoint-identifier-assigner</t>
  </si>
  <si>
    <t>careteam-identifier-assigner</t>
  </si>
  <si>
    <t>location-identifier-assigner</t>
  </si>
  <si>
    <t>healthcareservice-identifier-assigner</t>
  </si>
  <si>
    <t>organization-identifier-assigner</t>
  </si>
  <si>
    <t>practitionerrole-identifier-assigner</t>
  </si>
  <si>
    <t>practitioner-identifier-assigner</t>
  </si>
  <si>
    <t>location-partof</t>
  </si>
  <si>
    <t>organization-partof</t>
  </si>
  <si>
    <t>organization-identifier; organization-name; organization-address; organization-type</t>
  </si>
  <si>
    <t>organization-identifier; organization-name; organization-partof</t>
  </si>
  <si>
    <t>practitionerrole-organization</t>
  </si>
  <si>
    <t>healthcareservice-organization</t>
  </si>
  <si>
    <t>location-organization</t>
  </si>
  <si>
    <t>careteam-organization</t>
  </si>
  <si>
    <t>endpoint-organization</t>
  </si>
  <si>
    <t>location-type</t>
  </si>
  <si>
    <t>healthcareservice-type</t>
  </si>
  <si>
    <t>organization-type</t>
  </si>
  <si>
    <t>practitionerrole-specialty</t>
  </si>
  <si>
    <t>practitionerrole-service</t>
  </si>
  <si>
    <t>endpoint-status</t>
  </si>
  <si>
    <t>Select Endpoints with the specified status</t>
  </si>
  <si>
    <t>Select CareTeams with the specified status</t>
  </si>
  <si>
    <t>careteam-status</t>
  </si>
  <si>
    <t>Select Locations with the specified status</t>
  </si>
  <si>
    <t>location-status</t>
  </si>
  <si>
    <t>Select PractitionerRoles with the specified role</t>
  </si>
  <si>
    <t>practitionerrole-role</t>
  </si>
  <si>
    <t>Select roles filled by the specified practitioner</t>
  </si>
  <si>
    <t>practitionerrole-practitioner</t>
  </si>
  <si>
    <t>Select Endpoints that support the specified type of content</t>
  </si>
  <si>
    <t>endpoint-payload-type</t>
  </si>
  <si>
    <t>Select roles filled by the specified organization</t>
  </si>
  <si>
    <t>endpoint-identifier</t>
  </si>
  <si>
    <t>careteam-identifier</t>
  </si>
  <si>
    <t>location-identifier</t>
  </si>
  <si>
    <t>healthcareservice-identifier</t>
  </si>
  <si>
    <t>practitionerrole-identifier</t>
  </si>
  <si>
    <t>organization-identifier</t>
  </si>
  <si>
    <t>practitioner-identifier</t>
  </si>
  <si>
    <t>Select Practitioners with the specified identifier</t>
  </si>
  <si>
    <t>Select Organizations with the specified identifier</t>
  </si>
  <si>
    <t>Select PractitionerRoles with the specified identifier</t>
  </si>
  <si>
    <t>Select HealthcareServices with the specified identifier</t>
  </si>
  <si>
    <t>Select Locations with the specified identifier</t>
  </si>
  <si>
    <t>Select CareTeams with the specified identifier</t>
  </si>
  <si>
    <t>Select Endpoints with the specified identifier</t>
  </si>
  <si>
    <t>practitioner-given-name</t>
  </si>
  <si>
    <t>Select Practitioners with the specified given name</t>
  </si>
  <si>
    <t>practitioner-family-name</t>
  </si>
  <si>
    <t>Select Practitioners with the specified family name</t>
  </si>
  <si>
    <t>Select health insurance products/plans with the specified endpoint</t>
  </si>
  <si>
    <t>careteam-endpoint</t>
  </si>
  <si>
    <t>location-endpoint</t>
  </si>
  <si>
    <t>healthcareservice-endpoint</t>
  </si>
  <si>
    <t>practitionerrole-endpoint</t>
  </si>
  <si>
    <t>organization-endpoint</t>
  </si>
  <si>
    <t>practitioner-endpoint</t>
  </si>
  <si>
    <t>Select CareTeams with the specified endpoint</t>
  </si>
  <si>
    <t>Select Locations using the specified endpoint</t>
  </si>
  <si>
    <t>Select HealthcareService using the specified endpoint</t>
  </si>
  <si>
    <t>Select PractitionerRoles using the specified endpoint</t>
  </si>
  <si>
    <t>Select Organizations using the specified endpoint</t>
  </si>
  <si>
    <t>Select Practitioners with the specified endpoint</t>
  </si>
  <si>
    <t>healthcareservice-eligibility</t>
  </si>
  <si>
    <t>Select health insurance products with covered benefits limited in the specified manner</t>
  </si>
  <si>
    <t>Select health insurance products offering covered benefits of the specified type</t>
  </si>
  <si>
    <t>Select Endpoints that support the specified protocol/profile/standard</t>
  </si>
  <si>
    <t>Select HealthcareServices with the specified characteristic</t>
  </si>
  <si>
    <t>endpoint-connection-type</t>
  </si>
  <si>
    <t>healthcareservice-characteristic</t>
  </si>
  <si>
    <t>Select HealthcareServices providing the specified category of services</t>
  </si>
  <si>
    <t>healthcareservice-category</t>
  </si>
  <si>
    <t>location-region</t>
  </si>
  <si>
    <t>verificationresult-attestation-method</t>
  </si>
  <si>
    <t>Organization.address.postalCode</t>
  </si>
  <si>
    <t>organization-address-state</t>
  </si>
  <si>
    <t>organization-address-postalcode</t>
  </si>
  <si>
    <t>organization-address-country</t>
  </si>
  <si>
    <t>organization-address-city</t>
  </si>
  <si>
    <t>location-accessibility</t>
  </si>
  <si>
    <t>organization-address</t>
  </si>
  <si>
    <t>location-address</t>
  </si>
  <si>
    <t>verificationresult-validator-organization</t>
  </si>
  <si>
    <t>verificationresult-validation-status</t>
  </si>
  <si>
    <t>endpoint-usecase-type</t>
  </si>
  <si>
    <t>endpoint-usecase-standard</t>
  </si>
  <si>
    <t>verificationresult-target-location</t>
  </si>
  <si>
    <t>verificationresult-status-date</t>
  </si>
  <si>
    <t>endpoint-mime-type</t>
  </si>
  <si>
    <t>verificationresult-primarysource-type</t>
  </si>
  <si>
    <t>verificationresult-primarysource-organization</t>
  </si>
  <si>
    <t>verificationresult-primarysource-date</t>
  </si>
  <si>
    <t>number</t>
  </si>
  <si>
    <t>Select plans with costs for the specified group size</t>
  </si>
  <si>
    <t>Practitioner; Organization</t>
  </si>
  <si>
    <t>Select validation information for data that was attested to by the specified source</t>
  </si>
  <si>
    <t>VerificationResult.attestation.proxy</t>
  </si>
  <si>
    <t>identifier; address; name; partof; practitioner-identifier; practitioner-name</t>
  </si>
  <si>
    <t>Select validation information for data that was attested to by the specified proxy</t>
  </si>
  <si>
    <t>practitioner-identifier; practitioner-name</t>
  </si>
  <si>
    <t>verificationresult-attestation-proxy</t>
  </si>
  <si>
    <t>verificationresult-attestation-attester</t>
  </si>
  <si>
    <t>VerificationResult.attestation.attester</t>
  </si>
  <si>
    <t>practitioner-phonetic</t>
  </si>
  <si>
    <t>Select CareTeams of the specified type</t>
  </si>
  <si>
    <t>careteam-category</t>
  </si>
  <si>
    <t>InsurancePlan</t>
  </si>
  <si>
    <t>careteam-member</t>
  </si>
  <si>
    <t>verificationresult-target</t>
  </si>
  <si>
    <t>PractitionerRole; Organization; OrganizationAffiliation; Location</t>
  </si>
  <si>
    <t>GET [base]/OrganizationAffiliation?endpoint=[url]</t>
  </si>
  <si>
    <t>GET [base]/OrganizationAffiliation?participating-organization=[url]</t>
  </si>
  <si>
    <t>GET [base]/OrganizationAffiliation?primary-organization=[url]</t>
  </si>
  <si>
    <t>GET [base]/OrganizationAffiliation?network=[url]</t>
  </si>
  <si>
    <t>GET [base]/OrganizationAffiliation?location=[url]</t>
  </si>
  <si>
    <t>GET [base]/OrganizationAffiliation?service=[url]</t>
  </si>
  <si>
    <t>OrganizationAffiliation</t>
  </si>
  <si>
    <t>OrganizationAffiliation.active</t>
  </si>
  <si>
    <t>GET [base]/OrganizationAffiliation?active=[code]</t>
  </si>
  <si>
    <t>OrganizationAffiliation.endpoint</t>
  </si>
  <si>
    <t>Select OrganizationAffiliations using the specified endpoint</t>
  </si>
  <si>
    <t>GET [base]/OrganizationAffiliation?endpoint=[id]</t>
  </si>
  <si>
    <t>OrganizationAffiliation.identifier</t>
  </si>
  <si>
    <t>Select OrganizationAffiliations with the specified identifier</t>
  </si>
  <si>
    <t>OrganizationAffiliation.identifier.assigner</t>
  </si>
  <si>
    <t>OrganizationAffiliation.location</t>
  </si>
  <si>
    <t>GET [base]/OrganizationAffiliation?location=[id]</t>
  </si>
  <si>
    <t>OrganizationAffiliation.network</t>
  </si>
  <si>
    <t>GET [base]/OrganizationAffiliation?network=[id]</t>
  </si>
  <si>
    <t>OrganizationAffiliation.participatingOrganization</t>
  </si>
  <si>
    <t>GET [base]/OrganizationAffiliation?participating-organization=[id]</t>
  </si>
  <si>
    <t>OrganizationAffiliation.organization</t>
  </si>
  <si>
    <t>GET [base]/OrganizationAffiliation?primary-organization=[id]</t>
  </si>
  <si>
    <t>OrganizationAffiliation.code</t>
  </si>
  <si>
    <t>OrganizationAffiliation.healthcareService</t>
  </si>
  <si>
    <t>GET [base]/OrganizationAffiliation?service=[id]</t>
  </si>
  <si>
    <t>OrganizationAffiliation.specialty</t>
  </si>
  <si>
    <t>OrganizationAffiliation.telecom.extension('http://hl7.org/fhir/ig/vhdir/StructureDefinition/contactpoint-viaintermediary')</t>
  </si>
  <si>
    <t>organizationaffiliation-endpoint</t>
  </si>
  <si>
    <t>organizationaffiliation-identifier</t>
  </si>
  <si>
    <t>organizationaffiliation-identifier-assigner</t>
  </si>
  <si>
    <t>organizationaffiliation-location</t>
  </si>
  <si>
    <t>organizationaffiliation-network</t>
  </si>
  <si>
    <t>organizationaffiliation-primary-organization</t>
  </si>
  <si>
    <t>organizationaffiliation-role</t>
  </si>
  <si>
    <t>organizationaffiliation-service</t>
  </si>
  <si>
    <t>organizationaffiliation-specialty</t>
  </si>
  <si>
    <t>organizationaffiliation-via-intermediary</t>
  </si>
  <si>
    <t>InsurancePlan.coverageArea</t>
  </si>
  <si>
    <t>GET [base]/InsurancePlan?product-coveragearea=[id]</t>
  </si>
  <si>
    <t>InsurancePlan.administeredBy</t>
  </si>
  <si>
    <t>GET [base]/InsurancePlan?administered-by=[id]</t>
  </si>
  <si>
    <t>InsurancePlan.coverage.benefit.type</t>
  </si>
  <si>
    <t>InsurancePlan.coverage.benefit.limit.value</t>
  </si>
  <si>
    <t>InsurancePlan.coverage.network</t>
  </si>
  <si>
    <t>GET [base]/InsurancePlan?coverage-network=[id]</t>
  </si>
  <si>
    <t>InsurancePlan.coverage.type</t>
  </si>
  <si>
    <t>InsurancePlan.endpoint</t>
  </si>
  <si>
    <t>GET [base]/InsurancePlan?endpoint=[id]</t>
  </si>
  <si>
    <t>InsurancePlan.plan.generalCost.groupSize</t>
  </si>
  <si>
    <t>InsurancePlan.plan.generalCost.type</t>
  </si>
  <si>
    <t>InsurancePlan.plan.generalCost.cost</t>
  </si>
  <si>
    <t>InsurancePlan.name | InsurancePlan.alias</t>
  </si>
  <si>
    <t>InsurancePlan.ownedBy</t>
  </si>
  <si>
    <t>GET [base]/InsurancePlan?owned-by=[id]</t>
  </si>
  <si>
    <t>InsurancePlan.plan.coverageArea</t>
  </si>
  <si>
    <t>GET [base]/InsurancePlan?plan-coveragearea=[id]</t>
  </si>
  <si>
    <t>InsurancePlan.plan.identifier</t>
  </si>
  <si>
    <t>InsurancePlan.plan.network</t>
  </si>
  <si>
    <t>GET [base]/InsurancePlan?plan-network=[id]</t>
  </si>
  <si>
    <t>InsurancePlan.plan.type</t>
  </si>
  <si>
    <t>InsurancePlan.identifier</t>
  </si>
  <si>
    <t>InsurancePlan.network</t>
  </si>
  <si>
    <t>GET [base]/InsurancePlan?network=[id]</t>
  </si>
  <si>
    <t>InsurancePlan.type</t>
  </si>
  <si>
    <t>InsurancePlan.plan.specificCost.benefit.type</t>
  </si>
  <si>
    <t>InsurancePlan.plan.specificCost.category</t>
  </si>
  <si>
    <t>InsurancePlan.plan.specificCost.benefit.cost.type</t>
  </si>
  <si>
    <t>InsurancePlan.plan.specificCost.benefit.cost.value</t>
  </si>
  <si>
    <t>InsurancePlan.status</t>
  </si>
  <si>
    <t>GET [base]/InsurancePlan?owned-by=[url]</t>
  </si>
  <si>
    <t>GET [base]/InsurancePlan?administered-by=[url]</t>
  </si>
  <si>
    <t>GET [base]/InsurancePlan?product-coveragearea=[url]</t>
  </si>
  <si>
    <t>GET [base]/InsurancePlan?endpoint=[url]</t>
  </si>
  <si>
    <t>GET [base]/InsurancePlan?network=[url]</t>
  </si>
  <si>
    <t>GET [base]/InsurancePlan?coverage-network=[url]</t>
  </si>
  <si>
    <t>insuranceplan-product-coverage-area</t>
  </si>
  <si>
    <t>insuranceplan-administered-by</t>
  </si>
  <si>
    <t>insuranceplan-coverage-benefit-type</t>
  </si>
  <si>
    <t>insuranceplan-coverage-limit-value</t>
  </si>
  <si>
    <t>insuranceplan-coverage-network</t>
  </si>
  <si>
    <t>insuranceplan-coverage-type</t>
  </si>
  <si>
    <t>insuranceplan-endpoint</t>
  </si>
  <si>
    <t>insuranceplan-general-cost-groupsize</t>
  </si>
  <si>
    <t>insuranceplan-general-cost-type</t>
  </si>
  <si>
    <t>insuranceplan-general-cost-value</t>
  </si>
  <si>
    <t>insuranceplan-name</t>
  </si>
  <si>
    <t>insuranceplan-owned-by</t>
  </si>
  <si>
    <t>insuranceplan-plan-coverage-area</t>
  </si>
  <si>
    <t>insuranceplan-plan-identifier</t>
  </si>
  <si>
    <t>insuranceplan-plan-network</t>
  </si>
  <si>
    <t>insuranceplan-plan-type</t>
  </si>
  <si>
    <t>insuranceplan-product-identifier</t>
  </si>
  <si>
    <t>insuranceplan-product-network</t>
  </si>
  <si>
    <t>insuranceplan-product-type</t>
  </si>
  <si>
    <t>insuranceplan-specific-cost-benefit-type</t>
  </si>
  <si>
    <t>insuranceplan-specific-cost-category</t>
  </si>
  <si>
    <t>insuranceplan-specific-cost-cost-type</t>
  </si>
  <si>
    <t>insuranceplan-specific-cost-value</t>
  </si>
  <si>
    <t>insuranceplan-status</t>
  </si>
  <si>
    <t>SearchParameter/searchparameter-careteam-endpoint</t>
  </si>
  <si>
    <t>SearchParameter/searchparameter-careteam-identifier</t>
  </si>
  <si>
    <t>SearchParameter/searchparameter-careteam-identifier-assigner</t>
  </si>
  <si>
    <t>SearchParameter/searchparameter-careteam-location</t>
  </si>
  <si>
    <t>SearchParameter/searchparameter-careteam-name</t>
  </si>
  <si>
    <t>SearchParameter/searchparameter-careteam-organization</t>
  </si>
  <si>
    <t>SearchParameter/searchparameter-careteam-service</t>
  </si>
  <si>
    <t>SearchParameter/searchparameter-careteam-status</t>
  </si>
  <si>
    <t>SearchParameter/searchparameter-careteam-via-intermediary</t>
  </si>
  <si>
    <t>SearchParameter/searchparameter-careteam-category</t>
  </si>
  <si>
    <t>SearchParameter/searchparameter-careteam-member</t>
  </si>
  <si>
    <t>SearchParameter/searchparameter-endpoint-connection-type</t>
  </si>
  <si>
    <t>SearchParameter/searchparameter-endpoint-identifier</t>
  </si>
  <si>
    <t>SearchParameter/searchparameter-endpoint-identifier-assigner</t>
  </si>
  <si>
    <t>SearchParameter/searchparameter-endpoint-mime-type</t>
  </si>
  <si>
    <t>SearchParameter/searchparameter-endpoint-organization</t>
  </si>
  <si>
    <t>SearchParameter/searchparameter-endpoint-payload-type</t>
  </si>
  <si>
    <t>SearchParameter/searchparameter-endpoint-status</t>
  </si>
  <si>
    <t>SearchParameter/searchparameter-endpoint-usecase-standard</t>
  </si>
  <si>
    <t>SearchParameter/searchparameter-endpoint-usecase-type</t>
  </si>
  <si>
    <t>SearchParameter/searchparameter-endpoint-via-intermediary</t>
  </si>
  <si>
    <t>SearchParameter/searchparameter-healthcareservice-category</t>
  </si>
  <si>
    <t>SearchParameter/searchparameter-healthcareservice-characteristic</t>
  </si>
  <si>
    <t>SearchParameter/searchparameter-healthcareservice-coverage-area</t>
  </si>
  <si>
    <t>SearchParameter/searchparameter-healthcareservice-eligibility</t>
  </si>
  <si>
    <t>SearchParameter/searchparameter-healthcareservice-endpoint</t>
  </si>
  <si>
    <t>SearchParameter/searchparameter-healthcareservice-identifier</t>
  </si>
  <si>
    <t>SearchParameter/searchparameter-healthcareservice-identifier-assigner</t>
  </si>
  <si>
    <t>SearchParameter/searchparameter-healthcareservice-location</t>
  </si>
  <si>
    <t>SearchParameter/searchparameter-healthcareservice-name</t>
  </si>
  <si>
    <t>SearchParameter/searchparameter-healthcareservice-new-patient</t>
  </si>
  <si>
    <t>SearchParameter/searchparameter-healthcareservice-new-patient-network</t>
  </si>
  <si>
    <t>SearchParameter/searchparameter-healthcareservice-organization</t>
  </si>
  <si>
    <t>SearchParameter/searchparameter-healthcareservice-specialty</t>
  </si>
  <si>
    <t>SearchParameter/searchparameter-healthcareservice-type</t>
  </si>
  <si>
    <t>SearchParameter/searchparameter-healthcareservice-via-intermediary</t>
  </si>
  <si>
    <t>SearchParameter/searchparameter-location-accessibility</t>
  </si>
  <si>
    <t>SearchParameter/searchparameter-location-address</t>
  </si>
  <si>
    <t>SearchParameter/searchparameter-location-endpoint</t>
  </si>
  <si>
    <t>SearchParameter/searchparameter-location-identifier</t>
  </si>
  <si>
    <t>SearchParameter/searchparameter-location-identifier-assigner</t>
  </si>
  <si>
    <t>SearchParameter/searchparameter-location-new-patient</t>
  </si>
  <si>
    <t>SearchParameter/searchparameter-location-new-patient-network</t>
  </si>
  <si>
    <t>SearchParameter/searchparameter-location-organization</t>
  </si>
  <si>
    <t>SearchParameter/searchparameter-location-partof</t>
  </si>
  <si>
    <t>SearchParameter/searchparameter-location-region</t>
  </si>
  <si>
    <t>SearchParameter/searchparameter-location-status</t>
  </si>
  <si>
    <t>SearchParameter/searchparameter-location-type</t>
  </si>
  <si>
    <t>SearchParameter/searchparameter-location-via-intermediary</t>
  </si>
  <si>
    <t>SearchParameter/searchparameter-organization-address</t>
  </si>
  <si>
    <t>SearchParameter/searchparameter-organization-address-city</t>
  </si>
  <si>
    <t>SearchParameter/searchparameter-organization-address-country</t>
  </si>
  <si>
    <t>SearchParameter/searchparameter-organization-address-postalcode</t>
  </si>
  <si>
    <t>SearchParameter/searchparameter-organization-address-state</t>
  </si>
  <si>
    <t>SearchParameter/searchparameter-organization-endpoint</t>
  </si>
  <si>
    <t>SearchParameter/searchparameter-organization-identifier</t>
  </si>
  <si>
    <t>SearchParameter/searchparameter-organization-identifier-assigner</t>
  </si>
  <si>
    <t>SearchParameter/searchparameter-organization-name</t>
  </si>
  <si>
    <t>SearchParameter/searchparameter-organization-partof</t>
  </si>
  <si>
    <t>SearchParameter/searchparameter-organization-qualification-code</t>
  </si>
  <si>
    <t>SearchParameter/searchparameter-organization-qualification-issuer</t>
  </si>
  <si>
    <t>SearchParameter/searchparameter-organization-qualification-status</t>
  </si>
  <si>
    <t>SearchParameter/searchparameter-organization-qualification-wherevalid-code</t>
  </si>
  <si>
    <t>SearchParameter/searchparameter-organization-qualification-wherevalid-location</t>
  </si>
  <si>
    <t>SearchParameter/searchparameter-organization-type</t>
  </si>
  <si>
    <t>SearchParameter/searchparameter-organization-via-intermediary</t>
  </si>
  <si>
    <t>SearchParameter/searchparameter-organizationaffiliation-endpoint</t>
  </si>
  <si>
    <t>SearchParameter/searchparameter-organizationaffiliation-identifier</t>
  </si>
  <si>
    <t>SearchParameter/searchparameter-organizationaffiliation-identifier-assigner</t>
  </si>
  <si>
    <t>SearchParameter/searchparameter-organizationaffiliation-location</t>
  </si>
  <si>
    <t>SearchParameter/searchparameter-organizationaffiliation-network</t>
  </si>
  <si>
    <t>SearchParameter/searchparameter-organizationaffiliation-participating-org</t>
  </si>
  <si>
    <t>SearchParameter/searchparameter-organizationaffiliation-primary-organization</t>
  </si>
  <si>
    <t>SearchParameter/searchparameter-organizationaffiliation-role</t>
  </si>
  <si>
    <t>SearchParameter/searchparameter-organizationaffiliation-service</t>
  </si>
  <si>
    <t>SearchParameter/searchparameter-organizationaffiliation-specialty</t>
  </si>
  <si>
    <t>SearchParameter/searchparameter-organizationaffiliation-via-intermediary</t>
  </si>
  <si>
    <t>SearchParameter/searchparameter-practitioner-endpoint</t>
  </si>
  <si>
    <t>SearchParameter/searchparameter-practitioner-family-name</t>
  </si>
  <si>
    <t>SearchParameter/searchparameter-practitioner-given-name</t>
  </si>
  <si>
    <t>SearchParameter/searchparameter-practitioner-identifier</t>
  </si>
  <si>
    <t>SearchParameter/searchparameter-practitioner-identifier-assigner</t>
  </si>
  <si>
    <t>SearchParameter/searchparameter-practitioner-name</t>
  </si>
  <si>
    <t>SearchParameter/searchparameter-practitioner-phonetic</t>
  </si>
  <si>
    <t>SearchParameter/searchparameter-practitioner-qualification-code</t>
  </si>
  <si>
    <t>SearchParameter/searchparameter-practitioner-qualification-issuer</t>
  </si>
  <si>
    <t>SearchParameter/searchparameter-practitioner-qualification-status</t>
  </si>
  <si>
    <t>SearchParameter/searchparameter-practitioner-qualification-wherevalid-code</t>
  </si>
  <si>
    <t>SearchParameter/searchparameter-practitioner-qualification-wherevalid-location</t>
  </si>
  <si>
    <t>SearchParameter/searchparameter-practitioner-via-intermediary</t>
  </si>
  <si>
    <t>SearchParameter/searchparameter-practitionerrole-endpoint</t>
  </si>
  <si>
    <t>SearchParameter/searchparameter-practitionerrole-identifier</t>
  </si>
  <si>
    <t>SearchParameter/searchparameter-practitionerrole-identifier-assigner</t>
  </si>
  <si>
    <t>SearchParameter/searchparameter-practitionerrole-location</t>
  </si>
  <si>
    <t>SearchParameter/searchparameter-practitionerrole-network</t>
  </si>
  <si>
    <t>SearchParameter/searchparameter-practitionerrole-new-patient</t>
  </si>
  <si>
    <t>SearchParameter/searchparameter-practitionerrole-new-patient-network</t>
  </si>
  <si>
    <t>SearchParameter/searchparameter-practitionerrole-organization</t>
  </si>
  <si>
    <t>SearchParameter/searchparameter-practitionerrole-practitioner</t>
  </si>
  <si>
    <t>SearchParameter/searchparameter-practitionerrole-qualification-code</t>
  </si>
  <si>
    <t>SearchParameter/searchparameter-practitionerrole-qualification-issuer</t>
  </si>
  <si>
    <t>SearchParameter/searchparameter-practitionerrole-qualification-status</t>
  </si>
  <si>
    <t>SearchParameter/searchparameter-practitionerrole-qualification-wherevalid-code</t>
  </si>
  <si>
    <t>SearchParameter/searchparameter-practitionerrole-qualification-wherevalid</t>
  </si>
  <si>
    <t>SearchParameter/searchparameter-practitionerrole-role</t>
  </si>
  <si>
    <t>SearchParameter/searchparameter-practitionerrole-service</t>
  </si>
  <si>
    <t>SearchParameter/searchparameter-practitionerrole-specialty</t>
  </si>
  <si>
    <t>SearchParameter/searchparameter-practitionerrole-via-intermediary</t>
  </si>
  <si>
    <t>SearchParameter/searchparameter-insuranceplan-product-coverage-area</t>
  </si>
  <si>
    <t>SearchParameter/searchparameter-insuranceplan-administered-by</t>
  </si>
  <si>
    <t>SearchParameter/searchparameter-insuranceplan-coverage-benefit-type</t>
  </si>
  <si>
    <t>SearchParameter/searchparameter-insuranceplan-coverage-limit-value</t>
  </si>
  <si>
    <t>SearchParameter/searchparameter-insuranceplan-coverage-network</t>
  </si>
  <si>
    <t>SearchParameter/searchparameter-insuranceplan-coverage-type</t>
  </si>
  <si>
    <t>SearchParameter/searchparameter-insuranceplan-endpoint</t>
  </si>
  <si>
    <t>SearchParameter/searchparameter-insuranceplan-general-cost-groupsize</t>
  </si>
  <si>
    <t>SearchParameter/searchparameter-insuranceplan-general-cost-type</t>
  </si>
  <si>
    <t>SearchParameter/searchparameter-insuranceplan-general-cost-value</t>
  </si>
  <si>
    <t>SearchParameter/searchparameter-insuranceplan-name</t>
  </si>
  <si>
    <t>SearchParameter/searchparameter-insuranceplan-owned-by</t>
  </si>
  <si>
    <t>SearchParameter/searchparameter-insuranceplan-plan-coverage-area</t>
  </si>
  <si>
    <t>SearchParameter/searchparameter-insuranceplan-plan-identifier</t>
  </si>
  <si>
    <t>SearchParameter/searchparameter-insuranceplan-plan-network</t>
  </si>
  <si>
    <t>SearchParameter/searchparameter-insuranceplan-plan-type</t>
  </si>
  <si>
    <t>SearchParameter/searchparameter-insuranceplan-product-identifier</t>
  </si>
  <si>
    <t>SearchParameter/searchparameter-insuranceplan-product-network</t>
  </si>
  <si>
    <t>SearchParameter/searchparameter-insuranceplan-product-type</t>
  </si>
  <si>
    <t>SearchParameter/searchparameter-insuranceplan-specific-cost-benefit-type</t>
  </si>
  <si>
    <t>SearchParameter/searchparameter-insuranceplan-specific-cost-category</t>
  </si>
  <si>
    <t>SearchParameter/searchparameter-insuranceplan-specific-cost-cost-type</t>
  </si>
  <si>
    <t>SearchParameter/searchparameter-insuranceplan-specific-cost-value</t>
  </si>
  <si>
    <t>SearchParameter/searchparameter-insuranceplan-status</t>
  </si>
  <si>
    <t>"</t>
  </si>
  <si>
    <t>:</t>
  </si>
  <si>
    <t xml:space="preserve"> </t>
  </si>
  <si>
    <t>{</t>
  </si>
  <si>
    <t>practitioner-qualification-wherevalid-location</t>
  </si>
  <si>
    <t>organizationaffiliation-participating-org</t>
  </si>
  <si>
    <t>practitionerrole-qualification-wherevalid</t>
  </si>
  <si>
    <t>text; ofType</t>
  </si>
  <si>
    <t>GET [base]/CareTeam?careteam-category=[code]</t>
  </si>
  <si>
    <t>GET [base]/CareTeam?careteam-endpoint=[id]</t>
  </si>
  <si>
    <t>GET [base]/CareTeam?careteam-identifier=[code]</t>
  </si>
  <si>
    <t>GET [base]/CareTeam?careteam-identifier-assigner=[id]</t>
  </si>
  <si>
    <t>GET [base]/CareTeam?careteam-location=[id]</t>
  </si>
  <si>
    <t>GET [base]/CareTeam?careteam-member=[id]</t>
  </si>
  <si>
    <t>GET [base]/CareTeam?careteam-name=[string]</t>
  </si>
  <si>
    <t>GET [base]/CareTeam?careteam-organization=[id]</t>
  </si>
  <si>
    <t>GET [base]/CareTeam?careteam-service=[id]</t>
  </si>
  <si>
    <t>GET [base]/CareTeam?careteam-status=[code]</t>
  </si>
  <si>
    <t>GET [base]/CareTeam?careteam-via-intermediary=[id]</t>
  </si>
  <si>
    <t>GET [base]/Endpoint?endpoint-connection-type=[code]</t>
  </si>
  <si>
    <t>GET [base]/Endpoint?endpoint-identifier=[code]</t>
  </si>
  <si>
    <t>GET [base]/Endpoint?endpoint-identifier-assigner=[id]</t>
  </si>
  <si>
    <t>GET [base]/Endpoint?endpoint-mime-type=[code]</t>
  </si>
  <si>
    <t>GET [base]/Endpoint?endpoint-organization=[id]</t>
  </si>
  <si>
    <t>GET [base]/Endpoint?endpoint-payload-type=[code]</t>
  </si>
  <si>
    <t>GET [base]/Endpoint?endpoint-status=[code]</t>
  </si>
  <si>
    <t>GET [base]/Endpoint?endpoint-usecase-standard=[uri]</t>
  </si>
  <si>
    <t>GET [base]/Endpoint?endpoint-usecase-type=[code]</t>
  </si>
  <si>
    <t>GET [base]/Endpoint?endpoint-via-intermediary=[id]</t>
  </si>
  <si>
    <t>GET [base]/HealthcareService?healthcareservice-category=[code]</t>
  </si>
  <si>
    <t>GET [base]/HealthcareService?healthcareservice-characteristic=[code]</t>
  </si>
  <si>
    <t>GET [base]/HealthcareService?healthcareservice-coverage-area=[id]</t>
  </si>
  <si>
    <t>GET [base]/HealthcareService?healthcareservice-eligibility=[code]</t>
  </si>
  <si>
    <t>GET [base]/HealthcareService?healthcareservice-endpoint=[id]</t>
  </si>
  <si>
    <t>GET [base]/HealthcareService?healthcareservice-identifier=[code]</t>
  </si>
  <si>
    <t>GET [base]/HealthcareService?healthcareservice-identifier-assigner=[id]</t>
  </si>
  <si>
    <t>GET [base]/HealthcareService?healthcareservice-location=[id]</t>
  </si>
  <si>
    <t>GET [base]/HealthcareService?healthcareservice-name=[string]</t>
  </si>
  <si>
    <t>GET [base]/HealthcareService?healthcareservice-new-patient=[code]</t>
  </si>
  <si>
    <t>GET [base]/HealthcareService?healthcareservice-new-patient-network=[id]</t>
  </si>
  <si>
    <t>GET [base]/HealthcareService?healthcareservice-organization=[id]</t>
  </si>
  <si>
    <t>GET [base]/HealthcareService?healthcareservice-specialty=[code]</t>
  </si>
  <si>
    <t>GET [base]/HealthcareService?healthcareservice-type=[code]</t>
  </si>
  <si>
    <t>GET [base]/HealthcareService?healthcareservice-via-intermediary=[id]</t>
  </si>
  <si>
    <t>GET [base]/InsurancePlan?insuranceplan-administered-by=[id]</t>
  </si>
  <si>
    <t>GET [base]/InsurancePlan?insuranceplan-coverage-benefit-type=[code]</t>
  </si>
  <si>
    <t>GET [base]/InsurancePlan?insuranceplan-coverage-network=[id]</t>
  </si>
  <si>
    <t>GET [base]/InsurancePlan?insuranceplan-coverage-type=[code]</t>
  </si>
  <si>
    <t>GET [base]/InsurancePlan?insuranceplan-endpoint=[id]</t>
  </si>
  <si>
    <t>GET [base]/InsurancePlan?insuranceplan-general-cost-groupsize=[number]</t>
  </si>
  <si>
    <t>GET [base]/InsurancePlan?insuranceplan-general-cost-type=[code]</t>
  </si>
  <si>
    <t>GET [base]/InsurancePlan?insuranceplan-general-cost-value=[prefix][number]|[system]|[code]</t>
  </si>
  <si>
    <t>GET [base]/InsurancePlan?insuranceplan-name=[string]</t>
  </si>
  <si>
    <t>GET [base]/InsurancePlan?insuranceplan-owned-by=[id]</t>
  </si>
  <si>
    <t>GET [base]/InsurancePlan?insuranceplan-plan-coverage-area=[id]</t>
  </si>
  <si>
    <t>GET [base]/InsurancePlan?insuranceplan-plan-identifier=[code]</t>
  </si>
  <si>
    <t>GET [base]/InsurancePlan?insuranceplan-plan-network=[id]</t>
  </si>
  <si>
    <t>GET [base]/InsurancePlan?insuranceplan-plan-type=[code]</t>
  </si>
  <si>
    <t>GET [base]/InsurancePlan?insuranceplan-product-coverage-area=[id]</t>
  </si>
  <si>
    <t>GET [base]/InsurancePlan?insuranceplan-identifier=[code]</t>
  </si>
  <si>
    <t>GET [base]/InsurancePlan?insuranceplan-product-network=[id]</t>
  </si>
  <si>
    <t>GET [base]/InsurancePlan?insuranceplan-product-type=[code]</t>
  </si>
  <si>
    <t>GET [base]/InsurancePlan?insuranceplan-specific-cost-benefit-type=[code]</t>
  </si>
  <si>
    <t>GET [base]/InsurancePlan?insuranceplan-specific-cost-category=[code]</t>
  </si>
  <si>
    <t>GET [base]/InsurancePlan?insuranceplan-specific-cost-cost-type=[code]</t>
  </si>
  <si>
    <t>GET [base]/InsurancePlan?insuranceplan-specific-cost-value=[prefix][number]|[system]|[code]</t>
  </si>
  <si>
    <t>GET [base]/InsurancePlan?insuranceplan-status=[code]</t>
  </si>
  <si>
    <t>GET [base]/Location?location-accessibility=[code]</t>
  </si>
  <si>
    <t>GET [base]/Location?location-address=[string]</t>
  </si>
  <si>
    <t>GET [base]/Location?location-endpoint=[id]</t>
  </si>
  <si>
    <t>GET [base]/Location?location-identifier=[code]</t>
  </si>
  <si>
    <t>GET [base]/Location?location-identifier-assigner=[id]</t>
  </si>
  <si>
    <t>GET [base]/Location?location-new-patient=[code]</t>
  </si>
  <si>
    <t>GET [base]/Location?location-new-patient-network=[id]</t>
  </si>
  <si>
    <t>GET [base]/Location?location-organization=[id]</t>
  </si>
  <si>
    <t>GET [base]/Location?location-partof=[id]</t>
  </si>
  <si>
    <t>GET [base]/Location?location-region=[uri]</t>
  </si>
  <si>
    <t>GET [base]/Location?location-status=[code]</t>
  </si>
  <si>
    <t>GET [base]/Location?location-type=[code]</t>
  </si>
  <si>
    <t>GET [base]/Location?location-via-intermediary=[id]</t>
  </si>
  <si>
    <t>GET [base]/Organization?network-coverage-area=[id]</t>
  </si>
  <si>
    <t>GET [base]/Organization?network-via-intermediary=[id]</t>
  </si>
  <si>
    <t>GET [base]/Organization?organization-address=[string]</t>
  </si>
  <si>
    <t>GET [base]/Organization?organization-address-city=[string]</t>
  </si>
  <si>
    <t>GET [base]/Organization?organization-address-country=[string]</t>
  </si>
  <si>
    <t>GET [base]/Organization?organization-address-postalcode=[string]</t>
  </si>
  <si>
    <t>GET [base]/Organization?organization-address-state=[string]</t>
  </si>
  <si>
    <t>GET [base]/OrganizationAffiliation?organizationaffiliation-endpoint=[id]</t>
  </si>
  <si>
    <t>GET [base]/OrganizationAffiliation?organizationaffiliation-identifier=[code]</t>
  </si>
  <si>
    <t>GET [base]/OrganizationAffiliation?organizationaffiliation-identifier-assigner=[id]</t>
  </si>
  <si>
    <t>GET [base]/OrganizationAffiliation?organizationaffiliation-location=[id]</t>
  </si>
  <si>
    <t>GET [base]/OrganizationAffiliation?organizationaffiliation-network=[id]</t>
  </si>
  <si>
    <t>GET [base]/OrganizationAffiliation?organizationaffiliation-participating-org=[id]</t>
  </si>
  <si>
    <t>GET [base]/OrganizationAffiliation?organizationaffiliation-primary-organization=[id]</t>
  </si>
  <si>
    <t>GET [base]/OrganizationAffiliation?organizationaffiliation-role=[code]</t>
  </si>
  <si>
    <t>GET [base]/OrganizationAffiliation?organizationaffiliation-service=[id]</t>
  </si>
  <si>
    <t>GET [base]/OrganizationAffiliation?organizationaffiliation-specialty=[code]</t>
  </si>
  <si>
    <t>GET [base]/OrganizationAffiliation?organizationaffiliation-via-intermediary=[id]</t>
  </si>
  <si>
    <t>GET [base]/Organization?organization-endpoint=[id]</t>
  </si>
  <si>
    <t>GET [base]/Organization?organization-identifier=[code]</t>
  </si>
  <si>
    <t>GET [base]/Organization?organization-identifier-assigner=[id]</t>
  </si>
  <si>
    <t>GET [base]/Organization?organization-name=[string]</t>
  </si>
  <si>
    <t>GET [base]/Organization?organization-partof=[id]</t>
  </si>
  <si>
    <t>GET [base]/Organization?organization-qualification-code=[code]</t>
  </si>
  <si>
    <t>GET [base]/Organization?organization-qualification-issuer=[id]</t>
  </si>
  <si>
    <t>GET [base]/Organization?organization-qualification-status=[code]</t>
  </si>
  <si>
    <t>GET [base]/Organization?organization-qualification-wherevalid-code=[code]</t>
  </si>
  <si>
    <t>GET [base]/Organization?organization-qualification-wherevalid-location=[id]</t>
  </si>
  <si>
    <t>GET [base]/Organization?organization-type=[code]</t>
  </si>
  <si>
    <t>GET [base]/Organization?organization-via-intermediary=[id]</t>
  </si>
  <si>
    <t>GET [base]/Practitioner?practitioner-endpoint=[id]</t>
  </si>
  <si>
    <t>GET [Base]/Practitioner?practitioner-family-name=[string]</t>
  </si>
  <si>
    <t>GET [Base]/Practitioner?practitioner-given-name=[string]</t>
  </si>
  <si>
    <t>GET [base]/Practitioner?practitioner-identifier=[code]</t>
  </si>
  <si>
    <t>GET [base]/Practitioner?practitioner-identifier-assigner=[id]</t>
  </si>
  <si>
    <t>GET [base]/Practitioner?practitioner-name=[string]</t>
  </si>
  <si>
    <t>GET [base]/Practitioner?practitioner-phonetic=[string]</t>
  </si>
  <si>
    <t>GET [base]/Practitioner?practitioner-qualification-code=[code]</t>
  </si>
  <si>
    <t>GET [base]/Practitioner?practitioner-qualification-issuer=[id]</t>
  </si>
  <si>
    <t>GET [base]/Practitioner?practitioner-qualification-status=[code]</t>
  </si>
  <si>
    <t>GET [base]/Practitioner?practitioner-qualification-wherevalid-code=[code]</t>
  </si>
  <si>
    <t>GET [base]/Practitioner?practitioner-qualification-wherevalid-location=[id]</t>
  </si>
  <si>
    <t>GET [base]/PractitionerRole?practitionerrole-endpoint=[id]</t>
  </si>
  <si>
    <t>GET [base]/PractitionerRole?practitionerrole-identifier=[code]</t>
  </si>
  <si>
    <t>GET [base]/PractitionerRole?practitionerrole-identifier-assigner=[id]</t>
  </si>
  <si>
    <t>GET [base]/PractitionerRole?practitionerrole-location=[id]</t>
  </si>
  <si>
    <t>GET [base]/PractitionerRole?practitionerrole-network=[id]</t>
  </si>
  <si>
    <t>GET [base]/PractitionerRole?practitionerrole-new-patient=[code]</t>
  </si>
  <si>
    <t>GET [base]/PractitionerRole?practitionerrole-new-patient-network=[id]</t>
  </si>
  <si>
    <t>GET [base]/PractitionerRole?practitionerrole-organization=[id]</t>
  </si>
  <si>
    <t>GET [base]/PractitionerRole?practitionerrole-practitioner=[id]</t>
  </si>
  <si>
    <t>GET [base]/PractitionerRole?practitionerrole-qualification-code=[code]</t>
  </si>
  <si>
    <t>GET [base]/PractitionerRole?practitionerrole-qualification-issuer=[id]</t>
  </si>
  <si>
    <t>GET [base]/PractitionerRole?practitionerrole-qualification-status=[code]</t>
  </si>
  <si>
    <t>GET [base]/PractitionerRole?practitionerrole-qualification-wherevalid=[id]</t>
  </si>
  <si>
    <t>GET [base]/PractitionerRole?practitionerrole-qualification-wherevalid-code=[code]</t>
  </si>
  <si>
    <t>GET [base]/PractitionerRole?practitionerrole-role=[code]</t>
  </si>
  <si>
    <t>GET [base]/PractitionerRole?practitionerrole-service=[id]</t>
  </si>
  <si>
    <t>GET [base]/PractitionerRole?practitionerrole-specialty=[code]</t>
  </si>
  <si>
    <t>GET [base]/PractitionerRole?practitionerrole-via-intermediary=[id]</t>
  </si>
  <si>
    <t>GET [base]/Practitioner?practitioner-via-intermediary=[id]</t>
  </si>
  <si>
    <t>GET [base]/VerificationResult?verificationresult-attestation-method=[code]</t>
  </si>
  <si>
    <t>GET [base]/VerificationResult?verificationresult-attestation-attester=[id]</t>
  </si>
  <si>
    <t>GET [base]/VerificationResult?verificationresult-attestation-proxy=[id]</t>
  </si>
  <si>
    <t>GET [base]/VerificationResult?verificationresult-primarysource-date=[dateTime]</t>
  </si>
  <si>
    <t>GET [base]/VerificationResult?verificationresult-primarysource-organization=[id]</t>
  </si>
  <si>
    <t>GET [base]/VerificationResult?verificationresult-primarysource-type=[code]</t>
  </si>
  <si>
    <t>GET [base]/VerificationResult?verificationresult-status-date=[dateTime]</t>
  </si>
  <si>
    <t>GET [base]/VerificationResult?verificationresult-target=[id]</t>
  </si>
  <si>
    <t>GET [base]/VerificationResult?verificationresult-target-location=[string]</t>
  </si>
  <si>
    <t>GET [base]/VerificationResult?verificationresult-validation-status=[code]</t>
  </si>
  <si>
    <t>GET [base]/VerificationResult?verificationresult-validator-organization=[id]</t>
  </si>
  <si>
    <t>GET [base]/InsurancePlan?insuranceplan-coverage-limit-value=[prefix][number]|[system]|[code]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</si>
</sst>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81"/>
      <name val="Tahoma"/>
      <family val="2"/>
    </font>
    <font>
      <b/>
      <sz val="9"/>
      <color indexed="81"/>
      <name val="Tahoma"/>
      <family val="2"/>
    </font>
    <font>
      <sz val="10"/>
      <color theme="1"/>
      <name val="Verdana"/>
      <family val="2"/>
    </font>
    <font>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alignment horizontal="center"/>
    </xf>
    <xf numFmtId="0" fontId="0" fillId="2" borderId="0" xfId="0" applyFill="1"/>
    <xf numFmtId="0" fontId="0" fillId="0"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0" borderId="0" xfId="0" applyFont="1" applyAlignment="1">
      <alignment vertical="center"/>
    </xf>
    <xf numFmtId="0" fontId="0" fillId="0" borderId="0" xfId="0" applyAlignment="1">
      <alignment horizontal="center"/>
    </xf>
    <xf numFmtId="0" fontId="0" fillId="3" borderId="0" xfId="0" applyFill="1"/>
    <xf numFmtId="0" fontId="4" fillId="0" borderId="0" xfId="0" applyFont="1" applyFill="1"/>
    <xf numFmtId="0" fontId="0" fillId="0" borderId="0" xfId="0" applyAlignment="1">
      <alignment horizontal="center"/>
    </xf>
    <xf numFmtId="0" fontId="0" fillId="0" borderId="0" xfId="0" applyAlignment="1">
      <alignment horizontal="center"/>
    </xf>
    <xf numFmtId="0" fontId="5" fillId="0" borderId="0" xfId="0" applyFont="1"/>
    <xf numFmtId="0" fontId="0" fillId="0" borderId="0" xfId="0" applyAlignment="1">
      <alignment horizontal="center"/>
    </xf>
    <xf numFmtId="0" fontId="5" fillId="0" borderId="0" xfId="0" applyFont="1" applyFill="1"/>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xf>
    <xf numFmtId="0" fontId="4" fillId="0" borderId="0" xfId="0" applyFont="1"/>
    <xf numFmtId="0" fontId="4" fillId="4" borderId="0" xfId="0" applyFont="1" applyFill="1"/>
    <xf numFmtId="0" fontId="0" fillId="0" borderId="0" xfId="0" applyAlignment="1">
      <alignment horizontal="center"/>
    </xf>
  </cellXfs>
  <cellStyles count="1">
    <cellStyle name="Normal" xfId="0" builtinId="0"/>
  </cellStyles>
  <dxfs count="4">
    <dxf>
      <font>
        <color rgb="FF9C0006"/>
      </font>
      <fill>
        <patternFill>
          <bgColor rgb="FFFFC7CE"/>
        </patternFill>
      </fill>
    </dxf>
    <dxf>
      <alignment horizontal="center" vertical="bottom" textRotation="0" wrapText="0" indent="0" justifyLastLine="0" shrinkToFit="0" readingOrder="0"/>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1" displayName="Table1" ref="A1:L152" totalsRowShown="0">
  <autoFilter ref="A1:L152"/>
  <sortState ref="A2:L152">
    <sortCondition ref="C1:C152"/>
  </sortState>
  <tableColumns count="12">
    <tableColumn id="1" name="Resource"/>
    <tableColumn id="2" name="Conformance - Server"/>
    <tableColumn id="3" name="Parameter" dataDxfId="2"/>
    <tableColumn id="4" name="Exists?" dataDxfId="1"/>
    <tableColumn id="5" name="Type"/>
    <tableColumn id="6" name="Expression"/>
    <tableColumn id="7" name="Modifiers"/>
    <tableColumn id="8" name="Comparators"/>
    <tableColumn id="9" name="Reference"/>
    <tableColumn id="10" name="Chains"/>
    <tableColumn id="11" name="Description"/>
    <tableColumn id="12" name="Example Que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2.xml"/><Relationship Id="rId1" Type="http://schemas.openxmlformats.org/officeDocument/2006/relationships/printerSettings" Target="../printerSettings/printerSettings2.bin"/><Relationship Id="rId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0"/>
  <sheetViews>
    <sheetView topLeftCell="A4" workbookViewId="0">
      <selection activeCell="A100" sqref="A100"/>
    </sheetView>
  </sheetViews>
  <sheetFormatPr baseColWidth="10" defaultColWidth="8.83203125" defaultRowHeight="15" x14ac:dyDescent="0.2"/>
  <cols>
    <col min="1" max="1" width="17.33203125" customWidth="1"/>
    <col min="2" max="2" width="20.5" customWidth="1"/>
    <col min="3" max="3" width="27.33203125" customWidth="1"/>
    <col min="4" max="4" width="8.5" style="1" customWidth="1"/>
    <col min="5" max="5" width="11.5" customWidth="1"/>
    <col min="6" max="6" width="58.33203125" customWidth="1"/>
    <col min="7" max="10" width="19.5" customWidth="1"/>
    <col min="11" max="11" width="73.1640625" customWidth="1"/>
    <col min="12" max="12" width="60.1640625" customWidth="1"/>
    <col min="13" max="13" width="27.33203125" hidden="1" customWidth="1"/>
  </cols>
  <sheetData>
    <row r="1" spans="1:13" x14ac:dyDescent="0.2">
      <c r="A1" t="s">
        <v>5</v>
      </c>
      <c r="B1" t="s">
        <v>518</v>
      </c>
      <c r="C1" t="s">
        <v>2</v>
      </c>
      <c r="D1" s="1" t="s">
        <v>43</v>
      </c>
      <c r="E1" t="s">
        <v>0</v>
      </c>
      <c r="F1" t="s">
        <v>67</v>
      </c>
      <c r="G1" t="s">
        <v>64</v>
      </c>
      <c r="H1" t="s">
        <v>734</v>
      </c>
      <c r="I1" t="s">
        <v>8</v>
      </c>
      <c r="J1" t="s">
        <v>736</v>
      </c>
      <c r="K1" t="s">
        <v>6</v>
      </c>
      <c r="L1" t="s">
        <v>495</v>
      </c>
    </row>
    <row r="2" spans="1:13" x14ac:dyDescent="0.2">
      <c r="A2" t="s">
        <v>4</v>
      </c>
      <c r="B2" t="s">
        <v>32</v>
      </c>
      <c r="C2" t="s">
        <v>52</v>
      </c>
      <c r="D2" s="1" t="s">
        <v>53</v>
      </c>
      <c r="E2" t="s">
        <v>14</v>
      </c>
      <c r="F2" t="s">
        <v>74</v>
      </c>
      <c r="G2" t="s">
        <v>680</v>
      </c>
      <c r="H2" t="s">
        <v>680</v>
      </c>
      <c r="I2" t="s">
        <v>680</v>
      </c>
      <c r="J2" t="s">
        <v>680</v>
      </c>
      <c r="K2" t="s">
        <v>450</v>
      </c>
      <c r="L2" t="s">
        <v>54</v>
      </c>
    </row>
    <row r="3" spans="1:13" x14ac:dyDescent="0.2">
      <c r="A3" t="s">
        <v>4</v>
      </c>
      <c r="B3" t="s">
        <v>32</v>
      </c>
      <c r="C3" s="11" t="s">
        <v>10</v>
      </c>
      <c r="D3" s="1" t="s">
        <v>53</v>
      </c>
      <c r="E3" t="s">
        <v>14</v>
      </c>
      <c r="F3" t="s">
        <v>75</v>
      </c>
      <c r="G3" t="s">
        <v>744</v>
      </c>
      <c r="H3" t="s">
        <v>680</v>
      </c>
      <c r="I3" t="s">
        <v>680</v>
      </c>
      <c r="J3" t="s">
        <v>680</v>
      </c>
      <c r="K3" t="s">
        <v>451</v>
      </c>
      <c r="L3" t="s">
        <v>55</v>
      </c>
    </row>
    <row r="4" spans="1:13" x14ac:dyDescent="0.2">
      <c r="A4" t="s">
        <v>4</v>
      </c>
      <c r="B4" t="s">
        <v>32</v>
      </c>
      <c r="C4" s="11" t="s">
        <v>12</v>
      </c>
      <c r="D4" s="1" t="s">
        <v>53</v>
      </c>
      <c r="E4" t="s">
        <v>56</v>
      </c>
      <c r="F4" t="s">
        <v>76</v>
      </c>
      <c r="G4" t="s">
        <v>725</v>
      </c>
      <c r="H4" t="s">
        <v>680</v>
      </c>
      <c r="I4" t="s">
        <v>680</v>
      </c>
      <c r="J4" t="s">
        <v>680</v>
      </c>
      <c r="K4" t="s">
        <v>452</v>
      </c>
      <c r="L4" t="s">
        <v>62</v>
      </c>
    </row>
    <row r="5" spans="1:13" x14ac:dyDescent="0.2">
      <c r="A5" t="s">
        <v>4</v>
      </c>
      <c r="B5" t="s">
        <v>34</v>
      </c>
      <c r="C5" t="s">
        <v>57</v>
      </c>
      <c r="D5" s="1" t="s">
        <v>53</v>
      </c>
      <c r="E5" t="s">
        <v>56</v>
      </c>
      <c r="F5" t="s">
        <v>77</v>
      </c>
      <c r="G5" t="s">
        <v>726</v>
      </c>
      <c r="H5" t="s">
        <v>680</v>
      </c>
      <c r="I5" t="s">
        <v>680</v>
      </c>
      <c r="J5" t="s">
        <v>680</v>
      </c>
      <c r="K5" t="s">
        <v>453</v>
      </c>
      <c r="L5" t="s">
        <v>59</v>
      </c>
      <c r="M5" t="s">
        <v>61</v>
      </c>
    </row>
    <row r="6" spans="1:13" x14ac:dyDescent="0.2">
      <c r="A6" t="s">
        <v>4</v>
      </c>
      <c r="B6" t="s">
        <v>34</v>
      </c>
      <c r="C6" t="s">
        <v>58</v>
      </c>
      <c r="D6" s="1" t="s">
        <v>53</v>
      </c>
      <c r="E6" t="s">
        <v>56</v>
      </c>
      <c r="F6" t="s">
        <v>78</v>
      </c>
      <c r="G6" t="s">
        <v>726</v>
      </c>
      <c r="H6" t="s">
        <v>680</v>
      </c>
      <c r="I6" t="s">
        <v>680</v>
      </c>
      <c r="J6" t="s">
        <v>680</v>
      </c>
      <c r="K6" t="s">
        <v>454</v>
      </c>
      <c r="L6" t="s">
        <v>60</v>
      </c>
    </row>
    <row r="7" spans="1:13" x14ac:dyDescent="0.2">
      <c r="A7" t="s">
        <v>4</v>
      </c>
      <c r="B7" t="s">
        <v>34</v>
      </c>
      <c r="C7" s="4" t="s">
        <v>65</v>
      </c>
      <c r="D7" s="1" t="s">
        <v>63</v>
      </c>
      <c r="E7" t="s">
        <v>14</v>
      </c>
      <c r="F7" t="s">
        <v>79</v>
      </c>
      <c r="G7" t="s">
        <v>729</v>
      </c>
      <c r="H7" t="s">
        <v>680</v>
      </c>
      <c r="I7" t="s">
        <v>680</v>
      </c>
      <c r="J7" t="s">
        <v>680</v>
      </c>
      <c r="K7" t="s">
        <v>436</v>
      </c>
      <c r="L7" t="s">
        <v>66</v>
      </c>
    </row>
    <row r="8" spans="1:13" x14ac:dyDescent="0.2">
      <c r="A8" t="s">
        <v>4</v>
      </c>
      <c r="B8" t="s">
        <v>35</v>
      </c>
      <c r="C8" s="4" t="s">
        <v>68</v>
      </c>
      <c r="D8" s="1" t="s">
        <v>63</v>
      </c>
      <c r="E8" t="s">
        <v>134</v>
      </c>
      <c r="F8" t="s">
        <v>80</v>
      </c>
      <c r="G8" t="s">
        <v>730</v>
      </c>
      <c r="H8" t="s">
        <v>680</v>
      </c>
      <c r="I8" t="s">
        <v>9</v>
      </c>
      <c r="J8" t="s">
        <v>671</v>
      </c>
      <c r="K8" t="s">
        <v>499</v>
      </c>
      <c r="L8" t="s">
        <v>71</v>
      </c>
      <c r="M8" t="s">
        <v>72</v>
      </c>
    </row>
    <row r="9" spans="1:13" x14ac:dyDescent="0.2">
      <c r="A9" t="s">
        <v>4</v>
      </c>
      <c r="B9" t="s">
        <v>35</v>
      </c>
      <c r="C9" t="s">
        <v>69</v>
      </c>
      <c r="D9" s="1" t="s">
        <v>63</v>
      </c>
      <c r="E9" t="s">
        <v>134</v>
      </c>
      <c r="F9" t="s">
        <v>236</v>
      </c>
      <c r="G9" t="s">
        <v>730</v>
      </c>
      <c r="H9" t="s">
        <v>680</v>
      </c>
      <c r="I9" t="s">
        <v>9</v>
      </c>
      <c r="J9" t="s">
        <v>671</v>
      </c>
      <c r="K9" t="s">
        <v>438</v>
      </c>
      <c r="L9" t="s">
        <v>440</v>
      </c>
      <c r="M9" t="s">
        <v>441</v>
      </c>
    </row>
    <row r="10" spans="1:13" x14ac:dyDescent="0.2">
      <c r="A10" t="s">
        <v>4</v>
      </c>
      <c r="B10" t="s">
        <v>32</v>
      </c>
      <c r="C10" s="4" t="s">
        <v>70</v>
      </c>
      <c r="D10" s="1" t="s">
        <v>63</v>
      </c>
      <c r="E10" t="s">
        <v>14</v>
      </c>
      <c r="F10" s="4" t="s">
        <v>498</v>
      </c>
      <c r="G10" s="4" t="s">
        <v>680</v>
      </c>
      <c r="H10" t="s">
        <v>680</v>
      </c>
      <c r="I10" s="4" t="s">
        <v>680</v>
      </c>
      <c r="J10" t="s">
        <v>680</v>
      </c>
      <c r="K10" t="s">
        <v>442</v>
      </c>
      <c r="L10" t="s">
        <v>428</v>
      </c>
    </row>
    <row r="11" spans="1:13" x14ac:dyDescent="0.2">
      <c r="A11" t="s">
        <v>4</v>
      </c>
      <c r="B11" t="s">
        <v>34</v>
      </c>
      <c r="C11" s="4" t="s">
        <v>497</v>
      </c>
      <c r="D11" s="1" t="s">
        <v>63</v>
      </c>
      <c r="E11" s="4" t="s">
        <v>134</v>
      </c>
      <c r="F11" t="s">
        <v>654</v>
      </c>
      <c r="G11" s="4" t="s">
        <v>731</v>
      </c>
      <c r="H11" t="s">
        <v>680</v>
      </c>
      <c r="I11" t="s">
        <v>19</v>
      </c>
      <c r="J11" t="s">
        <v>692</v>
      </c>
      <c r="K11" t="s">
        <v>500</v>
      </c>
      <c r="L11" t="s">
        <v>669</v>
      </c>
    </row>
    <row r="12" spans="1:13" x14ac:dyDescent="0.2">
      <c r="A12" t="s">
        <v>4</v>
      </c>
      <c r="B12" t="s">
        <v>34</v>
      </c>
      <c r="C12" s="4" t="s">
        <v>496</v>
      </c>
      <c r="D12" s="6" t="s">
        <v>63</v>
      </c>
      <c r="E12" t="s">
        <v>14</v>
      </c>
      <c r="F12" t="s">
        <v>653</v>
      </c>
      <c r="G12" t="s">
        <v>729</v>
      </c>
      <c r="H12" t="s">
        <v>680</v>
      </c>
      <c r="I12" t="s">
        <v>680</v>
      </c>
      <c r="J12" t="s">
        <v>680</v>
      </c>
      <c r="K12" t="s">
        <v>533</v>
      </c>
      <c r="L12" t="s">
        <v>670</v>
      </c>
    </row>
    <row r="13" spans="1:13" x14ac:dyDescent="0.2">
      <c r="A13" t="s">
        <v>4</v>
      </c>
      <c r="B13" t="s">
        <v>35</v>
      </c>
      <c r="C13" s="4" t="s">
        <v>7</v>
      </c>
      <c r="D13" s="1" t="s">
        <v>63</v>
      </c>
      <c r="E13" t="s">
        <v>134</v>
      </c>
      <c r="F13" t="s">
        <v>504</v>
      </c>
      <c r="G13" t="s">
        <v>680</v>
      </c>
      <c r="H13" t="s">
        <v>680</v>
      </c>
      <c r="I13" t="s">
        <v>21</v>
      </c>
      <c r="J13" t="s">
        <v>10</v>
      </c>
      <c r="K13" t="s">
        <v>445</v>
      </c>
      <c r="L13" t="s">
        <v>429</v>
      </c>
    </row>
    <row r="14" spans="1:13" x14ac:dyDescent="0.2">
      <c r="A14" t="s">
        <v>4</v>
      </c>
      <c r="B14" t="s">
        <v>35</v>
      </c>
      <c r="C14" s="4" t="s">
        <v>223</v>
      </c>
      <c r="D14" s="2" t="s">
        <v>63</v>
      </c>
      <c r="E14" s="4" t="s">
        <v>134</v>
      </c>
      <c r="F14" s="4" t="s">
        <v>505</v>
      </c>
      <c r="G14" s="4" t="s">
        <v>680</v>
      </c>
      <c r="H14" t="s">
        <v>680</v>
      </c>
      <c r="I14" s="4" t="s">
        <v>676</v>
      </c>
      <c r="J14" t="s">
        <v>680</v>
      </c>
      <c r="K14" t="s">
        <v>501</v>
      </c>
      <c r="L14" t="s">
        <v>430</v>
      </c>
    </row>
    <row r="15" spans="1:13" x14ac:dyDescent="0.2">
      <c r="A15" t="s">
        <v>4</v>
      </c>
      <c r="B15" t="s">
        <v>35</v>
      </c>
      <c r="C15" s="4" t="s">
        <v>443</v>
      </c>
      <c r="D15" s="6" t="s">
        <v>53</v>
      </c>
      <c r="E15" s="4" t="s">
        <v>56</v>
      </c>
      <c r="F15" s="4" t="s">
        <v>76</v>
      </c>
      <c r="G15" s="4" t="s">
        <v>680</v>
      </c>
      <c r="H15" t="s">
        <v>680</v>
      </c>
      <c r="I15" s="4" t="s">
        <v>680</v>
      </c>
      <c r="J15" t="s">
        <v>680</v>
      </c>
      <c r="K15" t="s">
        <v>455</v>
      </c>
      <c r="L15" t="s">
        <v>464</v>
      </c>
    </row>
    <row r="16" spans="1:13" x14ac:dyDescent="0.2">
      <c r="B16" s="4"/>
      <c r="C16" s="4"/>
    </row>
    <row r="17" spans="1:13" x14ac:dyDescent="0.2">
      <c r="A17" t="s">
        <v>9</v>
      </c>
      <c r="B17" s="4" t="s">
        <v>32</v>
      </c>
      <c r="C17" s="4" t="s">
        <v>52</v>
      </c>
      <c r="D17" s="1" t="s">
        <v>53</v>
      </c>
      <c r="E17" t="s">
        <v>14</v>
      </c>
      <c r="F17" t="s">
        <v>83</v>
      </c>
      <c r="G17" t="s">
        <v>680</v>
      </c>
      <c r="H17" t="s">
        <v>680</v>
      </c>
      <c r="I17" t="s">
        <v>680</v>
      </c>
      <c r="J17" t="s">
        <v>680</v>
      </c>
      <c r="K17" t="s">
        <v>457</v>
      </c>
      <c r="L17" t="s">
        <v>81</v>
      </c>
    </row>
    <row r="18" spans="1:13" x14ac:dyDescent="0.2">
      <c r="A18" t="s">
        <v>9</v>
      </c>
      <c r="B18" s="4" t="s">
        <v>32</v>
      </c>
      <c r="C18" s="11" t="s">
        <v>10</v>
      </c>
      <c r="D18" s="1" t="s">
        <v>53</v>
      </c>
      <c r="E18" t="s">
        <v>14</v>
      </c>
      <c r="F18" t="s">
        <v>84</v>
      </c>
      <c r="G18" t="s">
        <v>744</v>
      </c>
      <c r="H18" t="s">
        <v>680</v>
      </c>
      <c r="I18" t="s">
        <v>680</v>
      </c>
      <c r="J18" t="s">
        <v>680</v>
      </c>
      <c r="K18" t="s">
        <v>458</v>
      </c>
      <c r="L18" t="s">
        <v>82</v>
      </c>
    </row>
    <row r="19" spans="1:13" x14ac:dyDescent="0.2">
      <c r="A19" t="s">
        <v>9</v>
      </c>
      <c r="B19" s="4" t="s">
        <v>32</v>
      </c>
      <c r="C19" s="11" t="s">
        <v>11</v>
      </c>
      <c r="D19" s="1" t="s">
        <v>53</v>
      </c>
      <c r="E19" t="s">
        <v>14</v>
      </c>
      <c r="F19" t="s">
        <v>85</v>
      </c>
      <c r="G19" t="s">
        <v>729</v>
      </c>
      <c r="H19" t="s">
        <v>680</v>
      </c>
      <c r="I19" t="s">
        <v>680</v>
      </c>
      <c r="J19" t="s">
        <v>680</v>
      </c>
      <c r="K19" t="s">
        <v>459</v>
      </c>
      <c r="L19" t="s">
        <v>89</v>
      </c>
    </row>
    <row r="20" spans="1:13" x14ac:dyDescent="0.2">
      <c r="A20" t="s">
        <v>9</v>
      </c>
      <c r="B20" s="4" t="s">
        <v>32</v>
      </c>
      <c r="C20" s="11" t="s">
        <v>13</v>
      </c>
      <c r="D20" s="1" t="s">
        <v>53</v>
      </c>
      <c r="E20" t="s">
        <v>56</v>
      </c>
      <c r="F20" t="s">
        <v>86</v>
      </c>
      <c r="G20" t="s">
        <v>725</v>
      </c>
      <c r="H20" t="s">
        <v>680</v>
      </c>
      <c r="I20" t="s">
        <v>680</v>
      </c>
      <c r="J20" t="s">
        <v>680</v>
      </c>
      <c r="K20" t="s">
        <v>460</v>
      </c>
      <c r="L20" t="s">
        <v>90</v>
      </c>
    </row>
    <row r="21" spans="1:13" x14ac:dyDescent="0.2">
      <c r="A21" t="s">
        <v>9</v>
      </c>
      <c r="B21" s="4" t="s">
        <v>34</v>
      </c>
      <c r="C21" t="s">
        <v>507</v>
      </c>
      <c r="D21" s="7" t="s">
        <v>53</v>
      </c>
      <c r="E21" t="s">
        <v>56</v>
      </c>
      <c r="F21" t="s">
        <v>516</v>
      </c>
      <c r="G21" t="s">
        <v>726</v>
      </c>
      <c r="H21" t="s">
        <v>680</v>
      </c>
      <c r="I21" t="s">
        <v>680</v>
      </c>
      <c r="J21" t="s">
        <v>680</v>
      </c>
      <c r="K21" t="s">
        <v>519</v>
      </c>
      <c r="L21" t="s">
        <v>524</v>
      </c>
    </row>
    <row r="22" spans="1:13" x14ac:dyDescent="0.2">
      <c r="A22" t="s">
        <v>9</v>
      </c>
      <c r="B22" s="4" t="s">
        <v>34</v>
      </c>
      <c r="C22" t="s">
        <v>508</v>
      </c>
      <c r="D22" s="7" t="s">
        <v>53</v>
      </c>
      <c r="E22" t="s">
        <v>56</v>
      </c>
      <c r="F22" t="s">
        <v>515</v>
      </c>
      <c r="G22" t="s">
        <v>726</v>
      </c>
      <c r="H22" t="s">
        <v>680</v>
      </c>
      <c r="I22" t="s">
        <v>680</v>
      </c>
      <c r="J22" t="s">
        <v>680</v>
      </c>
      <c r="K22" t="s">
        <v>520</v>
      </c>
      <c r="L22" t="s">
        <v>525</v>
      </c>
    </row>
    <row r="23" spans="1:13" x14ac:dyDescent="0.2">
      <c r="A23" t="s">
        <v>9</v>
      </c>
      <c r="B23" s="4" t="s">
        <v>34</v>
      </c>
      <c r="C23" t="s">
        <v>509</v>
      </c>
      <c r="D23" s="7" t="s">
        <v>53</v>
      </c>
      <c r="E23" t="s">
        <v>56</v>
      </c>
      <c r="F23" t="s">
        <v>514</v>
      </c>
      <c r="G23" t="s">
        <v>726</v>
      </c>
      <c r="H23" t="s">
        <v>680</v>
      </c>
      <c r="I23" t="s">
        <v>680</v>
      </c>
      <c r="J23" t="s">
        <v>680</v>
      </c>
      <c r="K23" t="s">
        <v>521</v>
      </c>
      <c r="L23" t="s">
        <v>526</v>
      </c>
    </row>
    <row r="24" spans="1:13" x14ac:dyDescent="0.2">
      <c r="A24" t="s">
        <v>9</v>
      </c>
      <c r="B24" s="4" t="s">
        <v>34</v>
      </c>
      <c r="C24" t="s">
        <v>510</v>
      </c>
      <c r="D24" s="7" t="s">
        <v>53</v>
      </c>
      <c r="E24" t="s">
        <v>56</v>
      </c>
      <c r="F24" t="s">
        <v>513</v>
      </c>
      <c r="G24" t="s">
        <v>726</v>
      </c>
      <c r="H24" t="s">
        <v>680</v>
      </c>
      <c r="I24" t="s">
        <v>680</v>
      </c>
      <c r="J24" t="s">
        <v>680</v>
      </c>
      <c r="K24" t="s">
        <v>522</v>
      </c>
      <c r="L24" t="s">
        <v>527</v>
      </c>
    </row>
    <row r="25" spans="1:13" x14ac:dyDescent="0.2">
      <c r="A25" t="s">
        <v>9</v>
      </c>
      <c r="B25" t="s">
        <v>35</v>
      </c>
      <c r="C25" t="s">
        <v>511</v>
      </c>
      <c r="D25" s="7" t="s">
        <v>53</v>
      </c>
      <c r="E25" t="s">
        <v>14</v>
      </c>
      <c r="F25" t="s">
        <v>512</v>
      </c>
      <c r="G25" t="s">
        <v>680</v>
      </c>
      <c r="H25" t="s">
        <v>680</v>
      </c>
      <c r="I25" t="s">
        <v>680</v>
      </c>
      <c r="J25" t="s">
        <v>680</v>
      </c>
      <c r="K25" t="s">
        <v>523</v>
      </c>
      <c r="L25" t="s">
        <v>528</v>
      </c>
    </row>
    <row r="26" spans="1:13" x14ac:dyDescent="0.2">
      <c r="A26" t="s">
        <v>9</v>
      </c>
      <c r="B26" t="s">
        <v>32</v>
      </c>
      <c r="C26" s="11" t="s">
        <v>12</v>
      </c>
      <c r="D26" s="1" t="s">
        <v>53</v>
      </c>
      <c r="E26" t="s">
        <v>56</v>
      </c>
      <c r="F26" t="s">
        <v>91</v>
      </c>
      <c r="G26" t="s">
        <v>727</v>
      </c>
      <c r="H26" t="s">
        <v>680</v>
      </c>
      <c r="I26" t="s">
        <v>680</v>
      </c>
      <c r="J26" t="s">
        <v>680</v>
      </c>
      <c r="K26" t="s">
        <v>461</v>
      </c>
      <c r="L26" t="s">
        <v>92</v>
      </c>
    </row>
    <row r="27" spans="1:13" x14ac:dyDescent="0.2">
      <c r="A27" t="s">
        <v>9</v>
      </c>
      <c r="B27" t="s">
        <v>32</v>
      </c>
      <c r="C27" s="11" t="s">
        <v>93</v>
      </c>
      <c r="D27" s="1" t="s">
        <v>53</v>
      </c>
      <c r="E27" t="s">
        <v>134</v>
      </c>
      <c r="F27" t="s">
        <v>87</v>
      </c>
      <c r="G27" t="s">
        <v>731</v>
      </c>
      <c r="H27" t="s">
        <v>680</v>
      </c>
      <c r="I27" t="s">
        <v>9</v>
      </c>
      <c r="J27" t="s">
        <v>680</v>
      </c>
      <c r="K27" t="s">
        <v>462</v>
      </c>
      <c r="L27" t="s">
        <v>95</v>
      </c>
      <c r="M27" t="s">
        <v>96</v>
      </c>
    </row>
    <row r="28" spans="1:13" x14ac:dyDescent="0.2">
      <c r="A28" t="s">
        <v>9</v>
      </c>
      <c r="B28" s="4" t="s">
        <v>32</v>
      </c>
      <c r="C28" t="s">
        <v>7</v>
      </c>
      <c r="D28" s="1" t="s">
        <v>53</v>
      </c>
      <c r="E28" t="s">
        <v>134</v>
      </c>
      <c r="F28" t="s">
        <v>88</v>
      </c>
      <c r="G28" t="s">
        <v>680</v>
      </c>
      <c r="H28" t="s">
        <v>680</v>
      </c>
      <c r="I28" t="s">
        <v>21</v>
      </c>
      <c r="J28" t="s">
        <v>684</v>
      </c>
      <c r="K28" t="s">
        <v>463</v>
      </c>
      <c r="L28" t="s">
        <v>97</v>
      </c>
      <c r="M28" t="s">
        <v>98</v>
      </c>
    </row>
    <row r="29" spans="1:13" x14ac:dyDescent="0.2">
      <c r="A29" t="s">
        <v>9</v>
      </c>
      <c r="B29" t="s">
        <v>35</v>
      </c>
      <c r="C29" t="s">
        <v>69</v>
      </c>
      <c r="D29" s="2" t="s">
        <v>63</v>
      </c>
      <c r="E29" t="s">
        <v>134</v>
      </c>
      <c r="F29" t="s">
        <v>237</v>
      </c>
      <c r="G29" t="s">
        <v>772</v>
      </c>
      <c r="H29" t="s">
        <v>680</v>
      </c>
      <c r="I29" t="s">
        <v>9</v>
      </c>
      <c r="J29" t="s">
        <v>671</v>
      </c>
      <c r="K29" t="s">
        <v>502</v>
      </c>
      <c r="L29" t="s">
        <v>542</v>
      </c>
      <c r="M29" t="s">
        <v>543</v>
      </c>
    </row>
    <row r="30" spans="1:13" x14ac:dyDescent="0.2">
      <c r="A30" t="s">
        <v>9</v>
      </c>
      <c r="B30" t="s">
        <v>34</v>
      </c>
      <c r="C30" t="s">
        <v>241</v>
      </c>
      <c r="D30" s="5" t="s">
        <v>63</v>
      </c>
      <c r="E30" t="s">
        <v>134</v>
      </c>
      <c r="F30" t="s">
        <v>517</v>
      </c>
      <c r="G30" t="s">
        <v>680</v>
      </c>
      <c r="H30" t="s">
        <v>680</v>
      </c>
      <c r="I30" t="s">
        <v>19</v>
      </c>
      <c r="J30" t="s">
        <v>777</v>
      </c>
      <c r="K30" t="s">
        <v>537</v>
      </c>
      <c r="L30" t="s">
        <v>538</v>
      </c>
      <c r="M30" t="s">
        <v>539</v>
      </c>
    </row>
    <row r="31" spans="1:13" x14ac:dyDescent="0.2">
      <c r="A31" t="s">
        <v>9</v>
      </c>
      <c r="B31" t="s">
        <v>32</v>
      </c>
      <c r="C31" s="4" t="s">
        <v>70</v>
      </c>
      <c r="D31" s="1" t="s">
        <v>63</v>
      </c>
      <c r="E31" s="4" t="s">
        <v>14</v>
      </c>
      <c r="F31" s="4" t="s">
        <v>529</v>
      </c>
      <c r="G31" s="4" t="s">
        <v>680</v>
      </c>
      <c r="H31" t="s">
        <v>680</v>
      </c>
      <c r="I31" s="4" t="s">
        <v>680</v>
      </c>
      <c r="J31" t="s">
        <v>680</v>
      </c>
      <c r="K31" t="s">
        <v>536</v>
      </c>
      <c r="L31" t="s">
        <v>540</v>
      </c>
    </row>
    <row r="32" spans="1:13" x14ac:dyDescent="0.2">
      <c r="A32" t="s">
        <v>9</v>
      </c>
      <c r="B32" t="s">
        <v>34</v>
      </c>
      <c r="C32" s="4" t="s">
        <v>65</v>
      </c>
      <c r="D32" s="1" t="s">
        <v>63</v>
      </c>
      <c r="E32" s="4" t="s">
        <v>14</v>
      </c>
      <c r="F32" s="4" t="s">
        <v>530</v>
      </c>
      <c r="G32" s="4" t="s">
        <v>729</v>
      </c>
      <c r="H32" t="s">
        <v>680</v>
      </c>
      <c r="I32" s="4" t="s">
        <v>680</v>
      </c>
      <c r="J32" t="s">
        <v>680</v>
      </c>
      <c r="K32" t="s">
        <v>535</v>
      </c>
      <c r="L32" t="s">
        <v>541</v>
      </c>
    </row>
    <row r="33" spans="1:13" x14ac:dyDescent="0.2">
      <c r="A33" t="s">
        <v>9</v>
      </c>
      <c r="B33" t="s">
        <v>34</v>
      </c>
      <c r="C33" s="4" t="s">
        <v>497</v>
      </c>
      <c r="D33" s="1" t="s">
        <v>63</v>
      </c>
      <c r="E33" s="4" t="s">
        <v>134</v>
      </c>
      <c r="F33" t="s">
        <v>682</v>
      </c>
      <c r="G33" s="4" t="s">
        <v>731</v>
      </c>
      <c r="H33" t="s">
        <v>680</v>
      </c>
      <c r="I33" t="s">
        <v>19</v>
      </c>
      <c r="J33" t="s">
        <v>685</v>
      </c>
      <c r="K33" t="s">
        <v>560</v>
      </c>
      <c r="L33" t="s">
        <v>544</v>
      </c>
      <c r="M33" t="s">
        <v>549</v>
      </c>
    </row>
    <row r="34" spans="1:13" x14ac:dyDescent="0.2">
      <c r="A34" t="s">
        <v>9</v>
      </c>
      <c r="B34" t="s">
        <v>34</v>
      </c>
      <c r="C34" s="4" t="s">
        <v>496</v>
      </c>
      <c r="D34" s="7" t="s">
        <v>63</v>
      </c>
      <c r="E34" s="4" t="s">
        <v>14</v>
      </c>
      <c r="F34" t="s">
        <v>683</v>
      </c>
      <c r="G34" t="s">
        <v>729</v>
      </c>
      <c r="H34" t="s">
        <v>680</v>
      </c>
      <c r="I34" t="s">
        <v>680</v>
      </c>
      <c r="J34" t="s">
        <v>680</v>
      </c>
      <c r="K34" t="s">
        <v>534</v>
      </c>
      <c r="L34" t="s">
        <v>545</v>
      </c>
    </row>
    <row r="35" spans="1:13" x14ac:dyDescent="0.2">
      <c r="A35" t="s">
        <v>9</v>
      </c>
      <c r="B35" t="s">
        <v>35</v>
      </c>
      <c r="C35" s="4" t="s">
        <v>68</v>
      </c>
      <c r="D35" s="1" t="s">
        <v>63</v>
      </c>
      <c r="E35" t="s">
        <v>134</v>
      </c>
      <c r="F35" s="4" t="s">
        <v>531</v>
      </c>
      <c r="G35" t="s">
        <v>730</v>
      </c>
      <c r="H35" t="s">
        <v>680</v>
      </c>
      <c r="I35" t="s">
        <v>9</v>
      </c>
      <c r="J35" t="s">
        <v>671</v>
      </c>
      <c r="K35" t="s">
        <v>546</v>
      </c>
      <c r="L35" t="s">
        <v>547</v>
      </c>
      <c r="M35" t="s">
        <v>548</v>
      </c>
    </row>
    <row r="36" spans="1:13" x14ac:dyDescent="0.2">
      <c r="A36" t="s">
        <v>9</v>
      </c>
      <c r="B36" t="s">
        <v>35</v>
      </c>
      <c r="C36" s="4" t="s">
        <v>223</v>
      </c>
      <c r="D36" s="2" t="s">
        <v>63</v>
      </c>
      <c r="E36" s="4" t="s">
        <v>134</v>
      </c>
      <c r="F36" s="4" t="s">
        <v>532</v>
      </c>
      <c r="G36" s="4" t="s">
        <v>680</v>
      </c>
      <c r="H36" t="s">
        <v>680</v>
      </c>
      <c r="I36" s="4" t="s">
        <v>676</v>
      </c>
      <c r="J36" t="s">
        <v>680</v>
      </c>
      <c r="K36" t="s">
        <v>550</v>
      </c>
      <c r="L36" t="s">
        <v>551</v>
      </c>
      <c r="M36" t="s">
        <v>552</v>
      </c>
    </row>
    <row r="37" spans="1:13" x14ac:dyDescent="0.2">
      <c r="C37" s="4"/>
    </row>
    <row r="38" spans="1:13" x14ac:dyDescent="0.2">
      <c r="A38" t="s">
        <v>16</v>
      </c>
      <c r="B38" t="s">
        <v>32</v>
      </c>
      <c r="C38" s="4" t="s">
        <v>52</v>
      </c>
      <c r="D38" s="1" t="s">
        <v>53</v>
      </c>
      <c r="E38" t="s">
        <v>14</v>
      </c>
      <c r="F38" t="s">
        <v>99</v>
      </c>
      <c r="G38" t="s">
        <v>680</v>
      </c>
      <c r="H38" t="s">
        <v>680</v>
      </c>
      <c r="I38" t="s">
        <v>680</v>
      </c>
      <c r="J38" t="s">
        <v>680</v>
      </c>
      <c r="K38" t="s">
        <v>465</v>
      </c>
      <c r="L38" t="s">
        <v>108</v>
      </c>
    </row>
    <row r="39" spans="1:13" x14ac:dyDescent="0.2">
      <c r="A39" t="s">
        <v>16</v>
      </c>
      <c r="B39" t="s">
        <v>32</v>
      </c>
      <c r="C39" s="11" t="s">
        <v>10</v>
      </c>
      <c r="D39" s="1" t="s">
        <v>53</v>
      </c>
      <c r="E39" t="s">
        <v>14</v>
      </c>
      <c r="F39" t="s">
        <v>100</v>
      </c>
      <c r="G39" t="s">
        <v>744</v>
      </c>
      <c r="H39" t="s">
        <v>680</v>
      </c>
      <c r="I39" t="s">
        <v>680</v>
      </c>
      <c r="J39" t="s">
        <v>680</v>
      </c>
      <c r="K39" t="s">
        <v>451</v>
      </c>
      <c r="L39" t="s">
        <v>109</v>
      </c>
    </row>
    <row r="40" spans="1:13" x14ac:dyDescent="0.2">
      <c r="A40" t="s">
        <v>16</v>
      </c>
      <c r="B40" t="s">
        <v>32</v>
      </c>
      <c r="C40" s="11" t="s">
        <v>114</v>
      </c>
      <c r="D40" s="1" t="s">
        <v>53</v>
      </c>
      <c r="E40" t="s">
        <v>14</v>
      </c>
      <c r="F40" t="s">
        <v>103</v>
      </c>
      <c r="G40" t="s">
        <v>729</v>
      </c>
      <c r="H40" t="s">
        <v>680</v>
      </c>
      <c r="I40" t="s">
        <v>680</v>
      </c>
      <c r="J40" t="s">
        <v>680</v>
      </c>
      <c r="K40" t="s">
        <v>466</v>
      </c>
      <c r="L40" t="s">
        <v>115</v>
      </c>
    </row>
    <row r="41" spans="1:13" x14ac:dyDescent="0.2">
      <c r="A41" t="s">
        <v>16</v>
      </c>
      <c r="B41" t="s">
        <v>34</v>
      </c>
      <c r="C41" t="s">
        <v>41</v>
      </c>
      <c r="D41" s="1" t="s">
        <v>53</v>
      </c>
      <c r="E41" t="s">
        <v>14</v>
      </c>
      <c r="F41" t="s">
        <v>104</v>
      </c>
      <c r="G41" t="s">
        <v>729</v>
      </c>
      <c r="H41" t="s">
        <v>680</v>
      </c>
      <c r="I41" t="s">
        <v>680</v>
      </c>
      <c r="J41" t="s">
        <v>680</v>
      </c>
      <c r="K41" t="s">
        <v>467</v>
      </c>
      <c r="L41" t="s">
        <v>116</v>
      </c>
    </row>
    <row r="42" spans="1:13" x14ac:dyDescent="0.2">
      <c r="A42" t="s">
        <v>16</v>
      </c>
      <c r="B42" t="s">
        <v>32</v>
      </c>
      <c r="C42" s="11" t="s">
        <v>39</v>
      </c>
      <c r="D42" s="1" t="s">
        <v>53</v>
      </c>
      <c r="E42" t="s">
        <v>134</v>
      </c>
      <c r="F42" t="s">
        <v>101</v>
      </c>
      <c r="G42" t="s">
        <v>680</v>
      </c>
      <c r="H42" t="s">
        <v>680</v>
      </c>
      <c r="I42" t="s">
        <v>4</v>
      </c>
      <c r="J42" t="s">
        <v>671</v>
      </c>
      <c r="K42" t="s">
        <v>468</v>
      </c>
      <c r="L42" t="s">
        <v>110</v>
      </c>
      <c r="M42" t="s">
        <v>112</v>
      </c>
    </row>
    <row r="43" spans="1:13" x14ac:dyDescent="0.2">
      <c r="A43" t="s">
        <v>16</v>
      </c>
      <c r="B43" t="s">
        <v>32</v>
      </c>
      <c r="C43" s="11" t="s">
        <v>40</v>
      </c>
      <c r="D43" s="1" t="s">
        <v>53</v>
      </c>
      <c r="E43" t="s">
        <v>134</v>
      </c>
      <c r="F43" t="s">
        <v>102</v>
      </c>
      <c r="G43" t="s">
        <v>731</v>
      </c>
      <c r="H43" t="s">
        <v>680</v>
      </c>
      <c r="I43" t="s">
        <v>9</v>
      </c>
      <c r="J43" t="s">
        <v>690</v>
      </c>
      <c r="K43" t="s">
        <v>469</v>
      </c>
      <c r="L43" t="s">
        <v>111</v>
      </c>
      <c r="M43" t="s">
        <v>113</v>
      </c>
    </row>
    <row r="44" spans="1:13" x14ac:dyDescent="0.2">
      <c r="A44" t="s">
        <v>16</v>
      </c>
      <c r="B44" t="s">
        <v>34</v>
      </c>
      <c r="C44" t="s">
        <v>50</v>
      </c>
      <c r="D44" s="1" t="s">
        <v>53</v>
      </c>
      <c r="E44" t="s">
        <v>134</v>
      </c>
      <c r="F44" t="s">
        <v>106</v>
      </c>
      <c r="G44" t="s">
        <v>680</v>
      </c>
      <c r="H44" t="s">
        <v>680</v>
      </c>
      <c r="I44" t="s">
        <v>18</v>
      </c>
      <c r="J44" t="s">
        <v>691</v>
      </c>
      <c r="K44" t="s">
        <v>470</v>
      </c>
      <c r="L44" t="s">
        <v>117</v>
      </c>
      <c r="M44" t="s">
        <v>118</v>
      </c>
    </row>
    <row r="45" spans="1:13" x14ac:dyDescent="0.2">
      <c r="A45" t="s">
        <v>16</v>
      </c>
      <c r="B45" t="s">
        <v>32</v>
      </c>
      <c r="C45" s="11" t="s">
        <v>42</v>
      </c>
      <c r="D45" s="1" t="s">
        <v>53</v>
      </c>
      <c r="E45" t="s">
        <v>134</v>
      </c>
      <c r="F45" t="s">
        <v>105</v>
      </c>
      <c r="G45" t="s">
        <v>731</v>
      </c>
      <c r="H45" t="s">
        <v>680</v>
      </c>
      <c r="I45" t="s">
        <v>19</v>
      </c>
      <c r="J45" t="s">
        <v>694</v>
      </c>
      <c r="K45" t="s">
        <v>471</v>
      </c>
      <c r="L45" t="s">
        <v>119</v>
      </c>
      <c r="M45" t="s">
        <v>121</v>
      </c>
    </row>
    <row r="46" spans="1:13" x14ac:dyDescent="0.2">
      <c r="A46" t="s">
        <v>16</v>
      </c>
      <c r="B46" t="s">
        <v>34</v>
      </c>
      <c r="C46" t="s">
        <v>7</v>
      </c>
      <c r="D46" s="1" t="s">
        <v>53</v>
      </c>
      <c r="E46" t="s">
        <v>134</v>
      </c>
      <c r="F46" t="s">
        <v>107</v>
      </c>
      <c r="G46" t="s">
        <v>680</v>
      </c>
      <c r="H46" t="s">
        <v>680</v>
      </c>
      <c r="I46" t="s">
        <v>21</v>
      </c>
      <c r="J46" t="s">
        <v>684</v>
      </c>
      <c r="K46" t="s">
        <v>472</v>
      </c>
      <c r="L46" t="s">
        <v>120</v>
      </c>
      <c r="M46" t="s">
        <v>122</v>
      </c>
    </row>
    <row r="47" spans="1:13" x14ac:dyDescent="0.2">
      <c r="A47" t="s">
        <v>16</v>
      </c>
      <c r="B47" t="s">
        <v>35</v>
      </c>
      <c r="C47" t="s">
        <v>69</v>
      </c>
      <c r="D47" s="2" t="s">
        <v>63</v>
      </c>
      <c r="E47" t="s">
        <v>134</v>
      </c>
      <c r="F47" t="s">
        <v>238</v>
      </c>
      <c r="G47" t="s">
        <v>730</v>
      </c>
      <c r="H47" t="s">
        <v>680</v>
      </c>
      <c r="I47" t="s">
        <v>9</v>
      </c>
      <c r="J47" t="s">
        <v>671</v>
      </c>
      <c r="K47" t="s">
        <v>584</v>
      </c>
      <c r="L47" t="s">
        <v>688</v>
      </c>
      <c r="M47" t="s">
        <v>689</v>
      </c>
    </row>
    <row r="48" spans="1:13" x14ac:dyDescent="0.2">
      <c r="A48" t="s">
        <v>16</v>
      </c>
      <c r="B48" t="s">
        <v>34</v>
      </c>
      <c r="C48" s="4" t="s">
        <v>662</v>
      </c>
      <c r="D48" s="1" t="s">
        <v>63</v>
      </c>
      <c r="E48" t="s">
        <v>14</v>
      </c>
      <c r="F48" t="s">
        <v>748</v>
      </c>
      <c r="G48" t="s">
        <v>680</v>
      </c>
      <c r="H48" t="s">
        <v>680</v>
      </c>
      <c r="I48" t="s">
        <v>680</v>
      </c>
      <c r="J48" t="s">
        <v>680</v>
      </c>
      <c r="K48" t="s">
        <v>746</v>
      </c>
      <c r="L48" t="s">
        <v>750</v>
      </c>
    </row>
    <row r="49" spans="1:13" x14ac:dyDescent="0.2">
      <c r="A49" t="s">
        <v>16</v>
      </c>
      <c r="B49" t="s">
        <v>34</v>
      </c>
      <c r="C49" s="4" t="s">
        <v>747</v>
      </c>
      <c r="D49" s="10" t="s">
        <v>63</v>
      </c>
      <c r="E49" t="s">
        <v>134</v>
      </c>
      <c r="F49" t="s">
        <v>749</v>
      </c>
      <c r="G49" t="s">
        <v>680</v>
      </c>
      <c r="H49" t="s">
        <v>680</v>
      </c>
      <c r="I49" t="s">
        <v>9</v>
      </c>
      <c r="J49" t="s">
        <v>723</v>
      </c>
      <c r="K49" s="4" t="s">
        <v>757</v>
      </c>
      <c r="L49" t="s">
        <v>751</v>
      </c>
      <c r="M49" t="s">
        <v>752</v>
      </c>
    </row>
    <row r="50" spans="1:13" x14ac:dyDescent="0.2">
      <c r="A50" t="s">
        <v>16</v>
      </c>
      <c r="B50" t="s">
        <v>32</v>
      </c>
      <c r="C50" s="4" t="s">
        <v>70</v>
      </c>
      <c r="D50" s="1" t="s">
        <v>63</v>
      </c>
      <c r="E50" s="4" t="s">
        <v>14</v>
      </c>
      <c r="F50" s="4" t="s">
        <v>553</v>
      </c>
      <c r="G50" s="4" t="s">
        <v>680</v>
      </c>
      <c r="H50" s="4" t="s">
        <v>680</v>
      </c>
      <c r="I50" s="4" t="s">
        <v>680</v>
      </c>
      <c r="J50" t="s">
        <v>680</v>
      </c>
      <c r="K50" t="s">
        <v>557</v>
      </c>
      <c r="L50" t="s">
        <v>564</v>
      </c>
    </row>
    <row r="51" spans="1:13" x14ac:dyDescent="0.2">
      <c r="A51" t="s">
        <v>16</v>
      </c>
      <c r="B51" t="s">
        <v>34</v>
      </c>
      <c r="C51" s="4" t="s">
        <v>65</v>
      </c>
      <c r="D51" s="2" t="s">
        <v>63</v>
      </c>
      <c r="E51" s="4" t="s">
        <v>14</v>
      </c>
      <c r="F51" s="4" t="s">
        <v>554</v>
      </c>
      <c r="G51" s="4" t="s">
        <v>729</v>
      </c>
      <c r="H51" s="4" t="s">
        <v>680</v>
      </c>
      <c r="I51" s="4" t="s">
        <v>680</v>
      </c>
      <c r="J51" t="s">
        <v>680</v>
      </c>
      <c r="K51" t="s">
        <v>558</v>
      </c>
      <c r="L51" t="s">
        <v>565</v>
      </c>
    </row>
    <row r="52" spans="1:13" x14ac:dyDescent="0.2">
      <c r="A52" t="s">
        <v>16</v>
      </c>
      <c r="B52" t="s">
        <v>34</v>
      </c>
      <c r="C52" s="4" t="s">
        <v>497</v>
      </c>
      <c r="D52" s="2" t="s">
        <v>63</v>
      </c>
      <c r="E52" s="4" t="s">
        <v>134</v>
      </c>
      <c r="F52" t="s">
        <v>686</v>
      </c>
      <c r="G52" s="4" t="s">
        <v>731</v>
      </c>
      <c r="H52" s="4" t="s">
        <v>680</v>
      </c>
      <c r="I52" t="s">
        <v>19</v>
      </c>
      <c r="J52" t="s">
        <v>692</v>
      </c>
      <c r="K52" t="s">
        <v>559</v>
      </c>
      <c r="L52" t="s">
        <v>566</v>
      </c>
      <c r="M52" t="s">
        <v>567</v>
      </c>
    </row>
    <row r="53" spans="1:13" x14ac:dyDescent="0.2">
      <c r="A53" t="s">
        <v>16</v>
      </c>
      <c r="B53" t="s">
        <v>34</v>
      </c>
      <c r="C53" s="4" t="s">
        <v>496</v>
      </c>
      <c r="D53" s="7" t="s">
        <v>63</v>
      </c>
      <c r="E53" s="4" t="s">
        <v>14</v>
      </c>
      <c r="F53" t="s">
        <v>687</v>
      </c>
      <c r="G53" t="s">
        <v>729</v>
      </c>
      <c r="H53" s="4" t="s">
        <v>680</v>
      </c>
      <c r="I53" t="s">
        <v>680</v>
      </c>
      <c r="J53" t="s">
        <v>680</v>
      </c>
      <c r="K53" t="s">
        <v>561</v>
      </c>
      <c r="L53" t="s">
        <v>568</v>
      </c>
    </row>
    <row r="54" spans="1:13" x14ac:dyDescent="0.2">
      <c r="A54" t="s">
        <v>16</v>
      </c>
      <c r="B54" t="s">
        <v>35</v>
      </c>
      <c r="C54" s="4" t="s">
        <v>68</v>
      </c>
      <c r="D54" s="2" t="s">
        <v>63</v>
      </c>
      <c r="E54" s="4" t="s">
        <v>134</v>
      </c>
      <c r="F54" s="4" t="s">
        <v>555</v>
      </c>
      <c r="G54" s="4" t="s">
        <v>730</v>
      </c>
      <c r="H54" s="4" t="s">
        <v>680</v>
      </c>
      <c r="I54" s="4" t="s">
        <v>9</v>
      </c>
      <c r="J54" t="s">
        <v>671</v>
      </c>
      <c r="K54" t="s">
        <v>562</v>
      </c>
      <c r="L54" t="s">
        <v>569</v>
      </c>
      <c r="M54" t="s">
        <v>572</v>
      </c>
    </row>
    <row r="55" spans="1:13" x14ac:dyDescent="0.2">
      <c r="A55" t="s">
        <v>16</v>
      </c>
      <c r="B55" s="4" t="s">
        <v>34</v>
      </c>
      <c r="C55" s="4" t="s">
        <v>44</v>
      </c>
      <c r="D55" s="1" t="s">
        <v>63</v>
      </c>
      <c r="E55" t="s">
        <v>134</v>
      </c>
      <c r="F55" s="4" t="s">
        <v>556</v>
      </c>
      <c r="G55" s="4" t="s">
        <v>680</v>
      </c>
      <c r="H55" s="4" t="s">
        <v>680</v>
      </c>
      <c r="I55" s="4" t="s">
        <v>9</v>
      </c>
      <c r="J55" t="s">
        <v>723</v>
      </c>
      <c r="K55" t="s">
        <v>681</v>
      </c>
      <c r="L55" t="s">
        <v>570</v>
      </c>
      <c r="M55" t="s">
        <v>573</v>
      </c>
    </row>
    <row r="56" spans="1:13" x14ac:dyDescent="0.2">
      <c r="A56" t="s">
        <v>16</v>
      </c>
      <c r="B56" t="s">
        <v>35</v>
      </c>
      <c r="C56" s="4" t="s">
        <v>223</v>
      </c>
      <c r="D56" s="2" t="s">
        <v>63</v>
      </c>
      <c r="E56" s="4" t="s">
        <v>134</v>
      </c>
      <c r="F56" t="s">
        <v>586</v>
      </c>
      <c r="G56" s="4" t="s">
        <v>680</v>
      </c>
      <c r="H56" s="4" t="s">
        <v>680</v>
      </c>
      <c r="I56" s="4" t="s">
        <v>676</v>
      </c>
      <c r="J56" t="s">
        <v>680</v>
      </c>
      <c r="K56" t="s">
        <v>563</v>
      </c>
      <c r="L56" t="s">
        <v>571</v>
      </c>
      <c r="M56" t="s">
        <v>574</v>
      </c>
    </row>
    <row r="57" spans="1:13" x14ac:dyDescent="0.2">
      <c r="C57" s="4"/>
    </row>
    <row r="58" spans="1:13" x14ac:dyDescent="0.2">
      <c r="A58" t="s">
        <v>17</v>
      </c>
      <c r="B58" t="s">
        <v>32</v>
      </c>
      <c r="C58" s="4" t="s">
        <v>52</v>
      </c>
      <c r="D58" s="1" t="s">
        <v>53</v>
      </c>
      <c r="E58" s="4" t="s">
        <v>14</v>
      </c>
      <c r="F58" s="4" t="s">
        <v>123</v>
      </c>
      <c r="G58" s="4" t="s">
        <v>680</v>
      </c>
      <c r="H58" s="4" t="s">
        <v>680</v>
      </c>
      <c r="I58" s="4" t="s">
        <v>680</v>
      </c>
      <c r="J58" t="s">
        <v>680</v>
      </c>
      <c r="K58" t="s">
        <v>575</v>
      </c>
      <c r="L58" t="s">
        <v>136</v>
      </c>
    </row>
    <row r="59" spans="1:13" x14ac:dyDescent="0.2">
      <c r="A59" t="s">
        <v>17</v>
      </c>
      <c r="B59" t="s">
        <v>32</v>
      </c>
      <c r="C59" s="11" t="s">
        <v>10</v>
      </c>
      <c r="D59" s="1" t="s">
        <v>53</v>
      </c>
      <c r="E59" s="4" t="s">
        <v>14</v>
      </c>
      <c r="F59" s="4" t="s">
        <v>124</v>
      </c>
      <c r="G59" t="s">
        <v>744</v>
      </c>
      <c r="H59" s="4" t="s">
        <v>680</v>
      </c>
      <c r="I59" s="4" t="s">
        <v>680</v>
      </c>
      <c r="J59" t="s">
        <v>680</v>
      </c>
      <c r="K59" t="s">
        <v>576</v>
      </c>
      <c r="L59" t="s">
        <v>137</v>
      </c>
    </row>
    <row r="60" spans="1:13" x14ac:dyDescent="0.2">
      <c r="A60" t="s">
        <v>17</v>
      </c>
      <c r="B60" t="s">
        <v>32</v>
      </c>
      <c r="C60" s="4" t="s">
        <v>114</v>
      </c>
      <c r="D60" s="1" t="s">
        <v>53</v>
      </c>
      <c r="E60" s="4" t="s">
        <v>14</v>
      </c>
      <c r="F60" t="s">
        <v>128</v>
      </c>
      <c r="G60" s="4" t="s">
        <v>729</v>
      </c>
      <c r="H60" s="4" t="s">
        <v>680</v>
      </c>
      <c r="I60" s="4" t="s">
        <v>680</v>
      </c>
      <c r="J60" t="s">
        <v>680</v>
      </c>
      <c r="K60" t="s">
        <v>578</v>
      </c>
      <c r="L60" t="s">
        <v>138</v>
      </c>
    </row>
    <row r="61" spans="1:13" x14ac:dyDescent="0.2">
      <c r="A61" t="s">
        <v>17</v>
      </c>
      <c r="B61" t="s">
        <v>34</v>
      </c>
      <c r="C61" s="4" t="s">
        <v>41</v>
      </c>
      <c r="D61" s="1" t="s">
        <v>53</v>
      </c>
      <c r="E61" s="4" t="s">
        <v>14</v>
      </c>
      <c r="F61" t="s">
        <v>129</v>
      </c>
      <c r="G61" s="4" t="s">
        <v>729</v>
      </c>
      <c r="H61" s="4" t="s">
        <v>680</v>
      </c>
      <c r="I61" s="4" t="s">
        <v>680</v>
      </c>
      <c r="J61" t="s">
        <v>680</v>
      </c>
      <c r="K61" t="s">
        <v>579</v>
      </c>
      <c r="L61" t="s">
        <v>139</v>
      </c>
    </row>
    <row r="62" spans="1:13" x14ac:dyDescent="0.2">
      <c r="A62" t="s">
        <v>17</v>
      </c>
      <c r="B62" t="s">
        <v>34</v>
      </c>
      <c r="C62" s="4" t="s">
        <v>7</v>
      </c>
      <c r="D62" s="1" t="s">
        <v>53</v>
      </c>
      <c r="E62" s="4" t="s">
        <v>134</v>
      </c>
      <c r="F62" s="4" t="s">
        <v>135</v>
      </c>
      <c r="G62" s="4" t="s">
        <v>680</v>
      </c>
      <c r="H62" s="4" t="s">
        <v>680</v>
      </c>
      <c r="I62" s="4" t="s">
        <v>21</v>
      </c>
      <c r="J62" t="s">
        <v>684</v>
      </c>
      <c r="K62" t="s">
        <v>577</v>
      </c>
      <c r="L62" t="s">
        <v>140</v>
      </c>
      <c r="M62" t="s">
        <v>146</v>
      </c>
    </row>
    <row r="63" spans="1:13" x14ac:dyDescent="0.2">
      <c r="A63" t="s">
        <v>17</v>
      </c>
      <c r="B63" t="s">
        <v>32</v>
      </c>
      <c r="C63" s="11" t="s">
        <v>132</v>
      </c>
      <c r="D63" s="1" t="s">
        <v>53</v>
      </c>
      <c r="E63" s="4" t="s">
        <v>134</v>
      </c>
      <c r="F63" s="4" t="s">
        <v>125</v>
      </c>
      <c r="G63" s="4" t="s">
        <v>731</v>
      </c>
      <c r="H63" s="4" t="s">
        <v>680</v>
      </c>
      <c r="I63" s="4" t="s">
        <v>9</v>
      </c>
      <c r="J63" t="s">
        <v>690</v>
      </c>
      <c r="K63" t="s">
        <v>581</v>
      </c>
      <c r="L63" t="s">
        <v>141</v>
      </c>
      <c r="M63" t="s">
        <v>147</v>
      </c>
    </row>
    <row r="64" spans="1:13" x14ac:dyDescent="0.2">
      <c r="A64" t="s">
        <v>17</v>
      </c>
      <c r="B64" t="s">
        <v>32</v>
      </c>
      <c r="C64" s="11" t="s">
        <v>133</v>
      </c>
      <c r="D64" s="1" t="s">
        <v>53</v>
      </c>
      <c r="E64" s="4" t="s">
        <v>134</v>
      </c>
      <c r="F64" s="4" t="s">
        <v>126</v>
      </c>
      <c r="G64" s="4" t="s">
        <v>731</v>
      </c>
      <c r="H64" s="4" t="s">
        <v>680</v>
      </c>
      <c r="I64" s="4" t="s">
        <v>9</v>
      </c>
      <c r="J64" t="s">
        <v>690</v>
      </c>
      <c r="K64" t="s">
        <v>580</v>
      </c>
      <c r="L64" t="s">
        <v>142</v>
      </c>
      <c r="M64" t="s">
        <v>148</v>
      </c>
    </row>
    <row r="65" spans="1:13" x14ac:dyDescent="0.2">
      <c r="A65" t="s">
        <v>17</v>
      </c>
      <c r="B65" t="s">
        <v>34</v>
      </c>
      <c r="C65" s="4" t="s">
        <v>44</v>
      </c>
      <c r="D65" s="1" t="s">
        <v>53</v>
      </c>
      <c r="E65" s="4" t="s">
        <v>134</v>
      </c>
      <c r="F65" s="4" t="s">
        <v>127</v>
      </c>
      <c r="G65" s="4" t="s">
        <v>680</v>
      </c>
      <c r="H65" s="4" t="s">
        <v>680</v>
      </c>
      <c r="I65" s="4" t="s">
        <v>9</v>
      </c>
      <c r="J65" t="s">
        <v>723</v>
      </c>
      <c r="K65" t="s">
        <v>693</v>
      </c>
      <c r="L65" t="s">
        <v>143</v>
      </c>
      <c r="M65" t="s">
        <v>149</v>
      </c>
    </row>
    <row r="66" spans="1:13" x14ac:dyDescent="0.2">
      <c r="A66" t="s">
        <v>17</v>
      </c>
      <c r="B66" t="s">
        <v>32</v>
      </c>
      <c r="C66" s="11" t="s">
        <v>42</v>
      </c>
      <c r="D66" s="1" t="s">
        <v>53</v>
      </c>
      <c r="E66" s="4" t="s">
        <v>134</v>
      </c>
      <c r="F66" s="4" t="s">
        <v>130</v>
      </c>
      <c r="G66" s="4" t="s">
        <v>731</v>
      </c>
      <c r="H66" s="4" t="s">
        <v>680</v>
      </c>
      <c r="I66" s="4" t="s">
        <v>19</v>
      </c>
      <c r="J66" t="s">
        <v>694</v>
      </c>
      <c r="K66" t="s">
        <v>582</v>
      </c>
      <c r="L66" t="s">
        <v>144</v>
      </c>
      <c r="M66" t="s">
        <v>150</v>
      </c>
    </row>
    <row r="67" spans="1:13" x14ac:dyDescent="0.2">
      <c r="A67" t="s">
        <v>17</v>
      </c>
      <c r="B67" t="s">
        <v>34</v>
      </c>
      <c r="C67" s="4" t="s">
        <v>50</v>
      </c>
      <c r="D67" s="1" t="s">
        <v>53</v>
      </c>
      <c r="E67" s="4" t="s">
        <v>134</v>
      </c>
      <c r="F67" s="4" t="s">
        <v>131</v>
      </c>
      <c r="G67" s="4" t="s">
        <v>680</v>
      </c>
      <c r="H67" s="4" t="s">
        <v>680</v>
      </c>
      <c r="I67" s="4" t="s">
        <v>18</v>
      </c>
      <c r="J67" t="s">
        <v>691</v>
      </c>
      <c r="K67" t="s">
        <v>583</v>
      </c>
      <c r="L67" t="s">
        <v>145</v>
      </c>
      <c r="M67" t="s">
        <v>151</v>
      </c>
    </row>
    <row r="68" spans="1:13" x14ac:dyDescent="0.2">
      <c r="A68" t="s">
        <v>17</v>
      </c>
      <c r="B68" t="s">
        <v>35</v>
      </c>
      <c r="C68" s="4" t="s">
        <v>69</v>
      </c>
      <c r="D68" s="2" t="s">
        <v>63</v>
      </c>
      <c r="E68" s="4" t="s">
        <v>134</v>
      </c>
      <c r="F68" s="4" t="s">
        <v>239</v>
      </c>
      <c r="G68" s="4" t="s">
        <v>730</v>
      </c>
      <c r="H68" s="4" t="s">
        <v>680</v>
      </c>
      <c r="I68" s="4" t="s">
        <v>9</v>
      </c>
      <c r="J68" t="s">
        <v>671</v>
      </c>
      <c r="K68" t="s">
        <v>584</v>
      </c>
      <c r="L68" t="s">
        <v>542</v>
      </c>
      <c r="M68" t="s">
        <v>543</v>
      </c>
    </row>
    <row r="69" spans="1:13" x14ac:dyDescent="0.2">
      <c r="A69" t="s">
        <v>17</v>
      </c>
      <c r="B69" t="s">
        <v>35</v>
      </c>
      <c r="C69" s="4" t="s">
        <v>223</v>
      </c>
      <c r="D69" s="2" t="s">
        <v>63</v>
      </c>
      <c r="E69" s="4" t="s">
        <v>134</v>
      </c>
      <c r="F69" s="4" t="s">
        <v>585</v>
      </c>
      <c r="G69" s="4" t="s">
        <v>680</v>
      </c>
      <c r="H69" s="4" t="s">
        <v>680</v>
      </c>
      <c r="I69" s="4" t="s">
        <v>676</v>
      </c>
      <c r="J69" t="s">
        <v>680</v>
      </c>
      <c r="K69" t="s">
        <v>563</v>
      </c>
      <c r="L69" t="s">
        <v>551</v>
      </c>
      <c r="M69" t="s">
        <v>552</v>
      </c>
    </row>
    <row r="71" spans="1:13" x14ac:dyDescent="0.2">
      <c r="A71" t="s">
        <v>18</v>
      </c>
      <c r="B71" t="s">
        <v>32</v>
      </c>
      <c r="C71" t="s">
        <v>52</v>
      </c>
      <c r="D71" s="1" t="s">
        <v>53</v>
      </c>
      <c r="E71" t="s">
        <v>14</v>
      </c>
      <c r="F71" t="s">
        <v>152</v>
      </c>
      <c r="G71" t="s">
        <v>680</v>
      </c>
      <c r="H71" t="s">
        <v>680</v>
      </c>
      <c r="I71" t="s">
        <v>680</v>
      </c>
      <c r="J71" t="s">
        <v>680</v>
      </c>
      <c r="K71" t="s">
        <v>473</v>
      </c>
      <c r="L71" t="s">
        <v>164</v>
      </c>
    </row>
    <row r="72" spans="1:13" x14ac:dyDescent="0.2">
      <c r="A72" t="s">
        <v>18</v>
      </c>
      <c r="B72" t="s">
        <v>32</v>
      </c>
      <c r="C72" s="11" t="s">
        <v>10</v>
      </c>
      <c r="D72" s="1" t="s">
        <v>53</v>
      </c>
      <c r="E72" t="s">
        <v>14</v>
      </c>
      <c r="F72" t="s">
        <v>153</v>
      </c>
      <c r="G72" t="s">
        <v>744</v>
      </c>
      <c r="H72" t="s">
        <v>680</v>
      </c>
      <c r="I72" t="s">
        <v>680</v>
      </c>
      <c r="J72" t="s">
        <v>680</v>
      </c>
      <c r="K72" t="s">
        <v>474</v>
      </c>
      <c r="L72" t="s">
        <v>165</v>
      </c>
    </row>
    <row r="73" spans="1:13" x14ac:dyDescent="0.2">
      <c r="A73" t="s">
        <v>18</v>
      </c>
      <c r="B73" s="4" t="s">
        <v>32</v>
      </c>
      <c r="C73" s="11" t="s">
        <v>45</v>
      </c>
      <c r="D73" s="1" t="s">
        <v>53</v>
      </c>
      <c r="E73" t="s">
        <v>14</v>
      </c>
      <c r="F73" t="s">
        <v>154</v>
      </c>
      <c r="G73" t="s">
        <v>729</v>
      </c>
      <c r="H73" t="s">
        <v>680</v>
      </c>
      <c r="I73" t="s">
        <v>680</v>
      </c>
      <c r="J73" t="s">
        <v>680</v>
      </c>
      <c r="K73" t="s">
        <v>475</v>
      </c>
      <c r="L73" t="s">
        <v>166</v>
      </c>
    </row>
    <row r="74" spans="1:13" x14ac:dyDescent="0.2">
      <c r="A74" t="s">
        <v>18</v>
      </c>
      <c r="B74" s="4" t="s">
        <v>34</v>
      </c>
      <c r="C74" t="s">
        <v>11</v>
      </c>
      <c r="D74" s="1" t="s">
        <v>53</v>
      </c>
      <c r="E74" t="s">
        <v>14</v>
      </c>
      <c r="F74" t="s">
        <v>155</v>
      </c>
      <c r="G74" t="s">
        <v>729</v>
      </c>
      <c r="H74" t="s">
        <v>680</v>
      </c>
      <c r="I74" t="s">
        <v>680</v>
      </c>
      <c r="J74" t="s">
        <v>680</v>
      </c>
      <c r="K74" t="s">
        <v>476</v>
      </c>
      <c r="L74" t="s">
        <v>167</v>
      </c>
    </row>
    <row r="75" spans="1:13" x14ac:dyDescent="0.2">
      <c r="A75" t="s">
        <v>18</v>
      </c>
      <c r="B75" s="4" t="s">
        <v>35</v>
      </c>
      <c r="C75" t="s">
        <v>47</v>
      </c>
      <c r="D75" s="1" t="s">
        <v>53</v>
      </c>
      <c r="E75" t="s">
        <v>14</v>
      </c>
      <c r="F75" t="s">
        <v>156</v>
      </c>
      <c r="G75" t="s">
        <v>729</v>
      </c>
      <c r="H75" t="s">
        <v>680</v>
      </c>
      <c r="I75" t="s">
        <v>680</v>
      </c>
      <c r="J75" t="s">
        <v>680</v>
      </c>
      <c r="K75" t="s">
        <v>477</v>
      </c>
      <c r="L75" t="s">
        <v>168</v>
      </c>
    </row>
    <row r="76" spans="1:13" x14ac:dyDescent="0.2">
      <c r="A76" t="s">
        <v>18</v>
      </c>
      <c r="B76" s="4" t="s">
        <v>34</v>
      </c>
      <c r="C76" t="s">
        <v>12</v>
      </c>
      <c r="D76" s="1" t="s">
        <v>53</v>
      </c>
      <c r="E76" t="s">
        <v>56</v>
      </c>
      <c r="F76" t="s">
        <v>157</v>
      </c>
      <c r="G76" t="s">
        <v>727</v>
      </c>
      <c r="H76" t="s">
        <v>680</v>
      </c>
      <c r="I76" t="s">
        <v>680</v>
      </c>
      <c r="J76" t="s">
        <v>680</v>
      </c>
      <c r="K76" t="s">
        <v>478</v>
      </c>
      <c r="L76" t="s">
        <v>169</v>
      </c>
    </row>
    <row r="77" spans="1:13" x14ac:dyDescent="0.2">
      <c r="A77" t="s">
        <v>18</v>
      </c>
      <c r="B77" t="s">
        <v>34</v>
      </c>
      <c r="C77" t="s">
        <v>7</v>
      </c>
      <c r="D77" s="1" t="s">
        <v>53</v>
      </c>
      <c r="E77" t="s">
        <v>134</v>
      </c>
      <c r="F77" t="s">
        <v>161</v>
      </c>
      <c r="G77" t="s">
        <v>680</v>
      </c>
      <c r="H77" t="s">
        <v>680</v>
      </c>
      <c r="I77" t="s">
        <v>21</v>
      </c>
      <c r="J77" t="s">
        <v>684</v>
      </c>
      <c r="K77" t="s">
        <v>479</v>
      </c>
      <c r="L77" t="s">
        <v>170</v>
      </c>
      <c r="M77" t="s">
        <v>173</v>
      </c>
    </row>
    <row r="78" spans="1:13" x14ac:dyDescent="0.2">
      <c r="A78" t="s">
        <v>18</v>
      </c>
      <c r="B78" t="s">
        <v>32</v>
      </c>
      <c r="C78" s="11" t="s">
        <v>40</v>
      </c>
      <c r="D78" s="1" t="s">
        <v>53</v>
      </c>
      <c r="E78" t="s">
        <v>134</v>
      </c>
      <c r="F78" t="s">
        <v>160</v>
      </c>
      <c r="G78" t="s">
        <v>731</v>
      </c>
      <c r="H78" t="s">
        <v>680</v>
      </c>
      <c r="I78" t="s">
        <v>9</v>
      </c>
      <c r="J78" t="s">
        <v>690</v>
      </c>
      <c r="K78" t="s">
        <v>480</v>
      </c>
      <c r="L78" t="s">
        <v>171</v>
      </c>
      <c r="M78" t="s">
        <v>174</v>
      </c>
    </row>
    <row r="79" spans="1:13" x14ac:dyDescent="0.2">
      <c r="A79" t="s">
        <v>18</v>
      </c>
      <c r="B79" t="s">
        <v>32</v>
      </c>
      <c r="C79" s="11" t="s">
        <v>42</v>
      </c>
      <c r="D79" s="1" t="s">
        <v>53</v>
      </c>
      <c r="E79" t="s">
        <v>134</v>
      </c>
      <c r="F79" t="s">
        <v>159</v>
      </c>
      <c r="G79" t="s">
        <v>731</v>
      </c>
      <c r="H79" t="s">
        <v>680</v>
      </c>
      <c r="I79" t="s">
        <v>19</v>
      </c>
      <c r="J79" t="s">
        <v>694</v>
      </c>
      <c r="K79" t="s">
        <v>481</v>
      </c>
      <c r="L79" t="s">
        <v>172</v>
      </c>
      <c r="M79" t="s">
        <v>175</v>
      </c>
    </row>
    <row r="80" spans="1:13" x14ac:dyDescent="0.2">
      <c r="A80" t="s">
        <v>18</v>
      </c>
      <c r="B80" s="4" t="s">
        <v>34</v>
      </c>
      <c r="C80" t="s">
        <v>41</v>
      </c>
      <c r="D80" s="1" t="s">
        <v>63</v>
      </c>
      <c r="E80" t="s">
        <v>14</v>
      </c>
      <c r="F80" t="s">
        <v>158</v>
      </c>
      <c r="G80" t="s">
        <v>729</v>
      </c>
      <c r="H80" t="s">
        <v>680</v>
      </c>
      <c r="I80" t="s">
        <v>680</v>
      </c>
      <c r="J80" t="s">
        <v>680</v>
      </c>
      <c r="K80" t="s">
        <v>587</v>
      </c>
      <c r="L80" t="s">
        <v>176</v>
      </c>
    </row>
    <row r="81" spans="1:13" x14ac:dyDescent="0.2">
      <c r="A81" t="s">
        <v>18</v>
      </c>
      <c r="B81" t="s">
        <v>34</v>
      </c>
      <c r="C81" t="s">
        <v>46</v>
      </c>
      <c r="D81" s="1" t="s">
        <v>63</v>
      </c>
      <c r="E81" t="s">
        <v>14</v>
      </c>
      <c r="F81" t="s">
        <v>162</v>
      </c>
      <c r="G81" t="s">
        <v>729</v>
      </c>
      <c r="H81" t="s">
        <v>680</v>
      </c>
      <c r="I81" t="s">
        <v>680</v>
      </c>
      <c r="J81" t="s">
        <v>680</v>
      </c>
      <c r="K81" t="s">
        <v>588</v>
      </c>
      <c r="L81" t="s">
        <v>177</v>
      </c>
    </row>
    <row r="82" spans="1:13" x14ac:dyDescent="0.2">
      <c r="A82" t="s">
        <v>18</v>
      </c>
      <c r="B82" t="s">
        <v>34</v>
      </c>
      <c r="C82" s="4" t="s">
        <v>241</v>
      </c>
      <c r="D82" s="1" t="s">
        <v>63</v>
      </c>
      <c r="E82" t="s">
        <v>134</v>
      </c>
      <c r="F82" t="s">
        <v>163</v>
      </c>
      <c r="G82" t="s">
        <v>680</v>
      </c>
      <c r="H82" t="s">
        <v>680</v>
      </c>
      <c r="I82" t="s">
        <v>19</v>
      </c>
      <c r="J82" t="s">
        <v>777</v>
      </c>
      <c r="K82" t="s">
        <v>589</v>
      </c>
      <c r="L82" t="s">
        <v>178</v>
      </c>
      <c r="M82" t="s">
        <v>179</v>
      </c>
    </row>
    <row r="83" spans="1:13" x14ac:dyDescent="0.2">
      <c r="A83" t="s">
        <v>18</v>
      </c>
      <c r="B83" t="s">
        <v>35</v>
      </c>
      <c r="C83" t="s">
        <v>69</v>
      </c>
      <c r="D83" s="2" t="s">
        <v>63</v>
      </c>
      <c r="E83" t="s">
        <v>134</v>
      </c>
      <c r="F83" t="s">
        <v>240</v>
      </c>
      <c r="G83" t="s">
        <v>730</v>
      </c>
      <c r="H83" t="s">
        <v>680</v>
      </c>
      <c r="I83" t="s">
        <v>9</v>
      </c>
      <c r="J83" t="s">
        <v>671</v>
      </c>
      <c r="K83" t="s">
        <v>590</v>
      </c>
      <c r="L83" t="s">
        <v>591</v>
      </c>
      <c r="M83" t="s">
        <v>592</v>
      </c>
    </row>
    <row r="84" spans="1:13" x14ac:dyDescent="0.2">
      <c r="A84" t="s">
        <v>18</v>
      </c>
      <c r="B84" t="s">
        <v>34</v>
      </c>
      <c r="C84" s="4" t="s">
        <v>662</v>
      </c>
      <c r="D84" s="10" t="s">
        <v>63</v>
      </c>
      <c r="E84" t="s">
        <v>14</v>
      </c>
      <c r="F84" t="s">
        <v>753</v>
      </c>
      <c r="G84" t="s">
        <v>680</v>
      </c>
      <c r="H84" t="s">
        <v>680</v>
      </c>
      <c r="I84" t="s">
        <v>680</v>
      </c>
      <c r="J84" t="s">
        <v>680</v>
      </c>
      <c r="K84" t="s">
        <v>755</v>
      </c>
      <c r="L84" t="s">
        <v>758</v>
      </c>
    </row>
    <row r="85" spans="1:13" x14ac:dyDescent="0.2">
      <c r="A85" t="s">
        <v>18</v>
      </c>
      <c r="B85" t="s">
        <v>34</v>
      </c>
      <c r="C85" s="4" t="s">
        <v>747</v>
      </c>
      <c r="D85" s="10" t="s">
        <v>63</v>
      </c>
      <c r="E85" t="s">
        <v>134</v>
      </c>
      <c r="F85" t="s">
        <v>754</v>
      </c>
      <c r="G85" t="s">
        <v>680</v>
      </c>
      <c r="H85" t="s">
        <v>680</v>
      </c>
      <c r="I85" t="s">
        <v>9</v>
      </c>
      <c r="J85" t="s">
        <v>723</v>
      </c>
      <c r="K85" s="4" t="s">
        <v>756</v>
      </c>
      <c r="L85" t="s">
        <v>759</v>
      </c>
    </row>
    <row r="86" spans="1:13" x14ac:dyDescent="0.2">
      <c r="A86" t="s">
        <v>18</v>
      </c>
      <c r="B86" t="s">
        <v>35</v>
      </c>
      <c r="C86" t="s">
        <v>223</v>
      </c>
      <c r="D86" s="1" t="s">
        <v>63</v>
      </c>
      <c r="E86" t="s">
        <v>134</v>
      </c>
      <c r="F86" t="s">
        <v>593</v>
      </c>
      <c r="G86" s="4" t="s">
        <v>680</v>
      </c>
      <c r="H86" s="4" t="s">
        <v>680</v>
      </c>
      <c r="I86" s="4" t="s">
        <v>676</v>
      </c>
      <c r="J86" t="s">
        <v>680</v>
      </c>
      <c r="K86" t="s">
        <v>594</v>
      </c>
      <c r="L86" t="s">
        <v>595</v>
      </c>
      <c r="M86" t="s">
        <v>596</v>
      </c>
    </row>
    <row r="88" spans="1:13" x14ac:dyDescent="0.2">
      <c r="A88" t="s">
        <v>19</v>
      </c>
      <c r="B88" t="s">
        <v>32</v>
      </c>
      <c r="C88" t="s">
        <v>49</v>
      </c>
      <c r="D88" s="1" t="s">
        <v>53</v>
      </c>
      <c r="E88" t="s">
        <v>14</v>
      </c>
      <c r="F88" t="s">
        <v>180</v>
      </c>
      <c r="G88" t="s">
        <v>680</v>
      </c>
      <c r="H88" t="s">
        <v>680</v>
      </c>
      <c r="I88" t="s">
        <v>680</v>
      </c>
      <c r="J88" t="s">
        <v>680</v>
      </c>
      <c r="K88" t="s">
        <v>482</v>
      </c>
      <c r="L88" t="s">
        <v>187</v>
      </c>
    </row>
    <row r="89" spans="1:13" x14ac:dyDescent="0.2">
      <c r="A89" t="s">
        <v>19</v>
      </c>
      <c r="B89" t="s">
        <v>32</v>
      </c>
      <c r="C89" s="11" t="s">
        <v>10</v>
      </c>
      <c r="D89" s="1" t="s">
        <v>53</v>
      </c>
      <c r="E89" t="s">
        <v>14</v>
      </c>
      <c r="F89" t="s">
        <v>181</v>
      </c>
      <c r="G89" t="s">
        <v>744</v>
      </c>
      <c r="H89" t="s">
        <v>680</v>
      </c>
      <c r="I89" t="s">
        <v>680</v>
      </c>
      <c r="J89" t="s">
        <v>680</v>
      </c>
      <c r="K89" t="s">
        <v>483</v>
      </c>
      <c r="L89" t="s">
        <v>188</v>
      </c>
    </row>
    <row r="90" spans="1:13" x14ac:dyDescent="0.2">
      <c r="A90" t="s">
        <v>19</v>
      </c>
      <c r="B90" t="s">
        <v>32</v>
      </c>
      <c r="C90" s="11" t="s">
        <v>11</v>
      </c>
      <c r="D90" s="1" t="s">
        <v>53</v>
      </c>
      <c r="E90" t="s">
        <v>14</v>
      </c>
      <c r="F90" t="s">
        <v>182</v>
      </c>
      <c r="G90" t="s">
        <v>729</v>
      </c>
      <c r="H90" t="s">
        <v>680</v>
      </c>
      <c r="I90" t="s">
        <v>680</v>
      </c>
      <c r="J90" t="s">
        <v>680</v>
      </c>
      <c r="K90" t="s">
        <v>484</v>
      </c>
      <c r="L90" t="s">
        <v>189</v>
      </c>
    </row>
    <row r="91" spans="1:13" x14ac:dyDescent="0.2">
      <c r="A91" t="s">
        <v>19</v>
      </c>
      <c r="B91" t="s">
        <v>32</v>
      </c>
      <c r="C91" s="11" t="s">
        <v>13</v>
      </c>
      <c r="D91" s="1" t="s">
        <v>53</v>
      </c>
      <c r="E91" t="s">
        <v>56</v>
      </c>
      <c r="F91" t="s">
        <v>183</v>
      </c>
      <c r="G91" t="s">
        <v>727</v>
      </c>
      <c r="H91" t="s">
        <v>680</v>
      </c>
      <c r="I91" t="s">
        <v>680</v>
      </c>
      <c r="J91" t="s">
        <v>680</v>
      </c>
      <c r="K91" t="s">
        <v>485</v>
      </c>
      <c r="L91" t="s">
        <v>190</v>
      </c>
    </row>
    <row r="92" spans="1:13" x14ac:dyDescent="0.2">
      <c r="A92" t="s">
        <v>19</v>
      </c>
      <c r="B92" t="s">
        <v>32</v>
      </c>
      <c r="C92" s="11" t="s">
        <v>40</v>
      </c>
      <c r="D92" s="1" t="s">
        <v>53</v>
      </c>
      <c r="E92" t="s">
        <v>134</v>
      </c>
      <c r="F92" t="s">
        <v>184</v>
      </c>
      <c r="G92" t="s">
        <v>731</v>
      </c>
      <c r="H92" t="s">
        <v>680</v>
      </c>
      <c r="I92" t="s">
        <v>9</v>
      </c>
      <c r="J92" t="s">
        <v>690</v>
      </c>
      <c r="K92" t="s">
        <v>486</v>
      </c>
      <c r="L92" t="s">
        <v>191</v>
      </c>
      <c r="M92" t="s">
        <v>194</v>
      </c>
    </row>
    <row r="93" spans="1:13" x14ac:dyDescent="0.2">
      <c r="A93" t="s">
        <v>19</v>
      </c>
      <c r="B93" t="s">
        <v>34</v>
      </c>
      <c r="C93" s="12" t="s">
        <v>93</v>
      </c>
      <c r="D93" s="1" t="s">
        <v>53</v>
      </c>
      <c r="E93" t="s">
        <v>134</v>
      </c>
      <c r="F93" t="s">
        <v>185</v>
      </c>
      <c r="G93" t="s">
        <v>731</v>
      </c>
      <c r="H93" t="s">
        <v>680</v>
      </c>
      <c r="I93" t="s">
        <v>19</v>
      </c>
      <c r="J93" t="s">
        <v>694</v>
      </c>
      <c r="K93" t="s">
        <v>487</v>
      </c>
      <c r="L93" t="s">
        <v>192</v>
      </c>
      <c r="M93" t="s">
        <v>195</v>
      </c>
    </row>
    <row r="94" spans="1:13" x14ac:dyDescent="0.2">
      <c r="A94" t="s">
        <v>19</v>
      </c>
      <c r="B94" t="s">
        <v>34</v>
      </c>
      <c r="C94" t="s">
        <v>7</v>
      </c>
      <c r="D94" s="1" t="s">
        <v>53</v>
      </c>
      <c r="E94" t="s">
        <v>134</v>
      </c>
      <c r="F94" t="s">
        <v>186</v>
      </c>
      <c r="G94" t="s">
        <v>680</v>
      </c>
      <c r="H94" t="s">
        <v>680</v>
      </c>
      <c r="I94" t="s">
        <v>21</v>
      </c>
      <c r="J94" t="s">
        <v>684</v>
      </c>
      <c r="K94" t="s">
        <v>479</v>
      </c>
      <c r="L94" t="s">
        <v>193</v>
      </c>
      <c r="M94" t="s">
        <v>196</v>
      </c>
    </row>
    <row r="95" spans="1:13" x14ac:dyDescent="0.2">
      <c r="A95" t="s">
        <v>19</v>
      </c>
      <c r="B95" t="s">
        <v>35</v>
      </c>
      <c r="C95" t="s">
        <v>69</v>
      </c>
      <c r="D95" s="2" t="s">
        <v>63</v>
      </c>
      <c r="E95" t="s">
        <v>134</v>
      </c>
      <c r="F95" t="s">
        <v>597</v>
      </c>
      <c r="G95" t="s">
        <v>730</v>
      </c>
      <c r="H95" t="s">
        <v>680</v>
      </c>
      <c r="I95" t="s">
        <v>9</v>
      </c>
      <c r="J95" t="s">
        <v>671</v>
      </c>
      <c r="K95" t="s">
        <v>598</v>
      </c>
      <c r="L95" t="s">
        <v>599</v>
      </c>
      <c r="M95" t="s">
        <v>600</v>
      </c>
    </row>
    <row r="96" spans="1:13" x14ac:dyDescent="0.2">
      <c r="A96" t="s">
        <v>19</v>
      </c>
      <c r="B96" s="3" t="s">
        <v>73</v>
      </c>
      <c r="C96" t="s">
        <v>48</v>
      </c>
      <c r="D96" s="1" t="s">
        <v>63</v>
      </c>
      <c r="E96" t="s">
        <v>14</v>
      </c>
      <c r="F96" t="s">
        <v>605</v>
      </c>
      <c r="G96" t="s">
        <v>729</v>
      </c>
      <c r="H96" t="s">
        <v>680</v>
      </c>
      <c r="I96" t="s">
        <v>680</v>
      </c>
      <c r="J96" t="s">
        <v>680</v>
      </c>
      <c r="K96" t="s">
        <v>606</v>
      </c>
      <c r="L96" t="s">
        <v>607</v>
      </c>
    </row>
    <row r="97" spans="1:13" x14ac:dyDescent="0.2">
      <c r="A97" t="s">
        <v>19</v>
      </c>
      <c r="B97" t="s">
        <v>34</v>
      </c>
      <c r="C97" s="4" t="s">
        <v>662</v>
      </c>
      <c r="D97" s="10" t="s">
        <v>63</v>
      </c>
      <c r="E97" t="s">
        <v>14</v>
      </c>
      <c r="F97" t="s">
        <v>760</v>
      </c>
      <c r="G97" t="s">
        <v>680</v>
      </c>
      <c r="H97" t="s">
        <v>680</v>
      </c>
      <c r="I97" t="s">
        <v>680</v>
      </c>
      <c r="J97" t="s">
        <v>680</v>
      </c>
      <c r="K97" t="s">
        <v>762</v>
      </c>
      <c r="L97" t="s">
        <v>765</v>
      </c>
    </row>
    <row r="98" spans="1:13" x14ac:dyDescent="0.2">
      <c r="A98" t="s">
        <v>19</v>
      </c>
      <c r="B98" t="s">
        <v>34</v>
      </c>
      <c r="C98" s="4" t="s">
        <v>747</v>
      </c>
      <c r="D98" s="10" t="s">
        <v>63</v>
      </c>
      <c r="E98" t="s">
        <v>134</v>
      </c>
      <c r="F98" t="s">
        <v>761</v>
      </c>
      <c r="G98" t="s">
        <v>680</v>
      </c>
      <c r="H98" t="s">
        <v>680</v>
      </c>
      <c r="I98" t="s">
        <v>9</v>
      </c>
      <c r="J98" t="s">
        <v>723</v>
      </c>
      <c r="K98" s="4" t="s">
        <v>763</v>
      </c>
      <c r="L98" t="s">
        <v>764</v>
      </c>
    </row>
    <row r="99" spans="1:13" x14ac:dyDescent="0.2">
      <c r="A99" t="s">
        <v>19</v>
      </c>
      <c r="B99" t="s">
        <v>35</v>
      </c>
      <c r="C99" t="s">
        <v>223</v>
      </c>
      <c r="D99" s="2" t="s">
        <v>63</v>
      </c>
      <c r="E99" t="s">
        <v>134</v>
      </c>
      <c r="F99" t="s">
        <v>601</v>
      </c>
      <c r="G99" s="4" t="s">
        <v>680</v>
      </c>
      <c r="H99" s="4" t="s">
        <v>680</v>
      </c>
      <c r="I99" s="4" t="s">
        <v>676</v>
      </c>
      <c r="J99" t="s">
        <v>680</v>
      </c>
      <c r="K99" t="s">
        <v>602</v>
      </c>
      <c r="L99" t="s">
        <v>603</v>
      </c>
      <c r="M99" t="s">
        <v>604</v>
      </c>
    </row>
    <row r="100" spans="1:13" x14ac:dyDescent="0.2">
      <c r="A100" t="s">
        <v>19</v>
      </c>
      <c r="B100" t="s">
        <v>35</v>
      </c>
      <c r="C100" t="s">
        <v>775</v>
      </c>
      <c r="D100" s="13" t="s">
        <v>63</v>
      </c>
      <c r="E100" t="s">
        <v>372</v>
      </c>
      <c r="F100" t="s">
        <v>773</v>
      </c>
      <c r="G100" s="4" t="s">
        <v>730</v>
      </c>
      <c r="H100" s="4" t="s">
        <v>680</v>
      </c>
      <c r="I100" s="4" t="s">
        <v>680</v>
      </c>
      <c r="J100" t="s">
        <v>680</v>
      </c>
      <c r="K100" t="s">
        <v>774</v>
      </c>
      <c r="L100" t="s">
        <v>776</v>
      </c>
    </row>
    <row r="102" spans="1:13" x14ac:dyDescent="0.2">
      <c r="A102" t="s">
        <v>20</v>
      </c>
      <c r="B102" t="s">
        <v>32</v>
      </c>
      <c r="C102" t="s">
        <v>49</v>
      </c>
      <c r="D102" s="1" t="s">
        <v>53</v>
      </c>
      <c r="E102" t="s">
        <v>14</v>
      </c>
      <c r="F102" t="s">
        <v>197</v>
      </c>
      <c r="G102" t="s">
        <v>680</v>
      </c>
      <c r="H102" t="s">
        <v>680</v>
      </c>
      <c r="I102" t="s">
        <v>680</v>
      </c>
      <c r="J102" t="s">
        <v>680</v>
      </c>
      <c r="K102" t="s">
        <v>488</v>
      </c>
      <c r="L102" t="s">
        <v>202</v>
      </c>
    </row>
    <row r="103" spans="1:13" x14ac:dyDescent="0.2">
      <c r="A103" t="s">
        <v>20</v>
      </c>
      <c r="B103" t="s">
        <v>32</v>
      </c>
      <c r="C103" s="11" t="s">
        <v>10</v>
      </c>
      <c r="D103" s="8" t="s">
        <v>53</v>
      </c>
      <c r="E103" t="s">
        <v>14</v>
      </c>
      <c r="F103" t="s">
        <v>655</v>
      </c>
      <c r="G103" t="s">
        <v>744</v>
      </c>
      <c r="H103" t="s">
        <v>680</v>
      </c>
      <c r="I103" t="s">
        <v>680</v>
      </c>
      <c r="J103" t="s">
        <v>680</v>
      </c>
      <c r="K103" t="s">
        <v>656</v>
      </c>
      <c r="L103" t="s">
        <v>657</v>
      </c>
    </row>
    <row r="104" spans="1:13" x14ac:dyDescent="0.2">
      <c r="A104" t="s">
        <v>20</v>
      </c>
      <c r="B104" s="3" t="s">
        <v>73</v>
      </c>
      <c r="C104" t="s">
        <v>45</v>
      </c>
      <c r="D104" s="1" t="s">
        <v>53</v>
      </c>
      <c r="E104" t="s">
        <v>14</v>
      </c>
      <c r="F104" t="s">
        <v>198</v>
      </c>
      <c r="G104" t="s">
        <v>729</v>
      </c>
      <c r="H104" t="s">
        <v>680</v>
      </c>
      <c r="I104" t="s">
        <v>680</v>
      </c>
      <c r="J104" t="s">
        <v>680</v>
      </c>
      <c r="K104" t="s">
        <v>489</v>
      </c>
      <c r="L104" t="s">
        <v>203</v>
      </c>
    </row>
    <row r="105" spans="1:13" x14ac:dyDescent="0.2">
      <c r="A105" t="s">
        <v>20</v>
      </c>
      <c r="B105" t="s">
        <v>34</v>
      </c>
      <c r="C105" t="s">
        <v>12</v>
      </c>
      <c r="D105" s="1" t="s">
        <v>63</v>
      </c>
      <c r="E105" t="s">
        <v>56</v>
      </c>
      <c r="F105" t="s">
        <v>728</v>
      </c>
      <c r="G105" t="s">
        <v>727</v>
      </c>
      <c r="H105" t="s">
        <v>680</v>
      </c>
      <c r="I105" t="s">
        <v>680</v>
      </c>
      <c r="J105" t="s">
        <v>680</v>
      </c>
      <c r="K105" t="s">
        <v>608</v>
      </c>
      <c r="L105" t="s">
        <v>204</v>
      </c>
    </row>
    <row r="106" spans="1:13" x14ac:dyDescent="0.2">
      <c r="A106" t="s">
        <v>20</v>
      </c>
      <c r="B106" t="s">
        <v>32</v>
      </c>
      <c r="C106" s="11" t="s">
        <v>201</v>
      </c>
      <c r="D106" s="1" t="s">
        <v>63</v>
      </c>
      <c r="E106" t="s">
        <v>134</v>
      </c>
      <c r="F106" t="s">
        <v>199</v>
      </c>
      <c r="G106" s="3"/>
      <c r="H106" t="s">
        <v>680</v>
      </c>
      <c r="I106" t="s">
        <v>506</v>
      </c>
      <c r="J106" s="3"/>
      <c r="K106" t="s">
        <v>673</v>
      </c>
      <c r="L106" s="4" t="s">
        <v>674</v>
      </c>
      <c r="M106" s="4" t="s">
        <v>675</v>
      </c>
    </row>
    <row r="107" spans="1:13" x14ac:dyDescent="0.2">
      <c r="A107" t="s">
        <v>20</v>
      </c>
      <c r="B107" t="s">
        <v>32</v>
      </c>
      <c r="C107" s="11" t="s">
        <v>40</v>
      </c>
      <c r="D107" s="1" t="s">
        <v>63</v>
      </c>
      <c r="E107" t="s">
        <v>134</v>
      </c>
      <c r="F107" t="s">
        <v>200</v>
      </c>
      <c r="G107" t="s">
        <v>731</v>
      </c>
      <c r="H107" t="s">
        <v>680</v>
      </c>
      <c r="I107" t="s">
        <v>9</v>
      </c>
      <c r="J107" t="s">
        <v>695</v>
      </c>
      <c r="K107" t="s">
        <v>609</v>
      </c>
      <c r="L107" t="s">
        <v>205</v>
      </c>
      <c r="M107" t="s">
        <v>206</v>
      </c>
    </row>
    <row r="108" spans="1:13" x14ac:dyDescent="0.2">
      <c r="A108" t="s">
        <v>20</v>
      </c>
      <c r="B108" t="s">
        <v>35</v>
      </c>
      <c r="C108" t="s">
        <v>69</v>
      </c>
      <c r="D108" s="2" t="s">
        <v>63</v>
      </c>
      <c r="E108" t="s">
        <v>134</v>
      </c>
      <c r="F108" t="s">
        <v>611</v>
      </c>
      <c r="G108" t="s">
        <v>730</v>
      </c>
      <c r="H108" t="s">
        <v>680</v>
      </c>
      <c r="I108" t="s">
        <v>9</v>
      </c>
      <c r="J108" t="s">
        <v>671</v>
      </c>
      <c r="K108" t="s">
        <v>610</v>
      </c>
      <c r="L108" t="s">
        <v>769</v>
      </c>
    </row>
    <row r="109" spans="1:13" x14ac:dyDescent="0.2">
      <c r="A109" t="s">
        <v>20</v>
      </c>
      <c r="B109" s="3" t="s">
        <v>73</v>
      </c>
      <c r="C109" s="4" t="s">
        <v>224</v>
      </c>
      <c r="D109" s="2" t="s">
        <v>63</v>
      </c>
      <c r="E109" s="4" t="s">
        <v>134</v>
      </c>
      <c r="F109" s="4" t="s">
        <v>672</v>
      </c>
      <c r="G109" s="4" t="s">
        <v>680</v>
      </c>
      <c r="H109" t="s">
        <v>680</v>
      </c>
      <c r="I109" s="4" t="s">
        <v>4</v>
      </c>
      <c r="J109" t="s">
        <v>671</v>
      </c>
      <c r="K109" t="s">
        <v>767</v>
      </c>
      <c r="L109" t="s">
        <v>768</v>
      </c>
    </row>
    <row r="110" spans="1:13" x14ac:dyDescent="0.2">
      <c r="A110" t="s">
        <v>20</v>
      </c>
      <c r="B110" t="s">
        <v>32</v>
      </c>
      <c r="C110" t="s">
        <v>42</v>
      </c>
      <c r="D110" s="1" t="s">
        <v>63</v>
      </c>
      <c r="E110" t="s">
        <v>134</v>
      </c>
      <c r="F110" t="s">
        <v>612</v>
      </c>
      <c r="G110" s="4" t="s">
        <v>731</v>
      </c>
      <c r="H110" t="s">
        <v>680</v>
      </c>
      <c r="I110" t="s">
        <v>19</v>
      </c>
      <c r="J110" t="s">
        <v>696</v>
      </c>
      <c r="K110" t="s">
        <v>615</v>
      </c>
      <c r="L110" t="s">
        <v>623</v>
      </c>
      <c r="M110" t="s">
        <v>627</v>
      </c>
    </row>
    <row r="111" spans="1:13" x14ac:dyDescent="0.2">
      <c r="A111" t="s">
        <v>20</v>
      </c>
      <c r="B111" t="s">
        <v>34</v>
      </c>
      <c r="C111" t="s">
        <v>50</v>
      </c>
      <c r="D111" s="1" t="s">
        <v>63</v>
      </c>
      <c r="E111" t="s">
        <v>134</v>
      </c>
      <c r="F111" t="s">
        <v>614</v>
      </c>
      <c r="G111" s="4" t="s">
        <v>680</v>
      </c>
      <c r="H111" t="s">
        <v>680</v>
      </c>
      <c r="I111" t="s">
        <v>18</v>
      </c>
      <c r="J111" t="s">
        <v>691</v>
      </c>
      <c r="K111" t="s">
        <v>616</v>
      </c>
      <c r="L111" t="s">
        <v>624</v>
      </c>
      <c r="M111" t="s">
        <v>628</v>
      </c>
    </row>
    <row r="112" spans="1:13" x14ac:dyDescent="0.2">
      <c r="A112" t="s">
        <v>20</v>
      </c>
      <c r="B112" t="s">
        <v>34</v>
      </c>
      <c r="C112" t="s">
        <v>7</v>
      </c>
      <c r="D112" s="1" t="s">
        <v>63</v>
      </c>
      <c r="E112" t="s">
        <v>134</v>
      </c>
      <c r="F112" t="s">
        <v>613</v>
      </c>
      <c r="G112" s="4" t="s">
        <v>680</v>
      </c>
      <c r="H112" t="s">
        <v>680</v>
      </c>
      <c r="I112" t="s">
        <v>21</v>
      </c>
      <c r="J112" t="s">
        <v>684</v>
      </c>
      <c r="K112" t="s">
        <v>617</v>
      </c>
      <c r="L112" t="s">
        <v>625</v>
      </c>
      <c r="M112" t="s">
        <v>629</v>
      </c>
    </row>
    <row r="113" spans="1:13" x14ac:dyDescent="0.2">
      <c r="A113" t="s">
        <v>20</v>
      </c>
      <c r="B113" t="s">
        <v>35</v>
      </c>
      <c r="C113" t="s">
        <v>223</v>
      </c>
      <c r="D113" s="2" t="s">
        <v>63</v>
      </c>
      <c r="E113" t="s">
        <v>134</v>
      </c>
      <c r="F113" t="s">
        <v>619</v>
      </c>
      <c r="G113" s="4" t="s">
        <v>680</v>
      </c>
      <c r="H113" t="s">
        <v>680</v>
      </c>
      <c r="I113" s="4" t="s">
        <v>676</v>
      </c>
      <c r="J113" t="s">
        <v>680</v>
      </c>
      <c r="K113" t="s">
        <v>618</v>
      </c>
      <c r="L113" t="s">
        <v>626</v>
      </c>
      <c r="M113" t="s">
        <v>630</v>
      </c>
    </row>
    <row r="115" spans="1:13" x14ac:dyDescent="0.2">
      <c r="A115" t="s">
        <v>21</v>
      </c>
      <c r="B115" t="s">
        <v>32</v>
      </c>
      <c r="C115" t="s">
        <v>49</v>
      </c>
      <c r="D115" s="1" t="s">
        <v>53</v>
      </c>
      <c r="E115" t="s">
        <v>14</v>
      </c>
      <c r="F115" t="s">
        <v>209</v>
      </c>
      <c r="G115" t="s">
        <v>680</v>
      </c>
      <c r="H115" t="s">
        <v>680</v>
      </c>
      <c r="I115" t="s">
        <v>680</v>
      </c>
      <c r="J115" t="s">
        <v>680</v>
      </c>
      <c r="K115" t="s">
        <v>492</v>
      </c>
      <c r="L115" t="s">
        <v>216</v>
      </c>
    </row>
    <row r="116" spans="1:13" x14ac:dyDescent="0.2">
      <c r="A116" t="s">
        <v>21</v>
      </c>
      <c r="B116" t="s">
        <v>32</v>
      </c>
      <c r="C116" s="11" t="s">
        <v>10</v>
      </c>
      <c r="D116" s="1" t="s">
        <v>53</v>
      </c>
      <c r="E116" t="s">
        <v>14</v>
      </c>
      <c r="F116" t="s">
        <v>210</v>
      </c>
      <c r="G116" t="s">
        <v>744</v>
      </c>
      <c r="H116" t="s">
        <v>680</v>
      </c>
      <c r="I116" t="s">
        <v>680</v>
      </c>
      <c r="J116" t="s">
        <v>680</v>
      </c>
      <c r="K116" t="s">
        <v>491</v>
      </c>
      <c r="L116" t="s">
        <v>217</v>
      </c>
    </row>
    <row r="117" spans="1:13" x14ac:dyDescent="0.2">
      <c r="A117" t="s">
        <v>21</v>
      </c>
      <c r="B117" t="s">
        <v>32</v>
      </c>
      <c r="C117" s="11" t="s">
        <v>207</v>
      </c>
      <c r="D117" s="1" t="s">
        <v>53</v>
      </c>
      <c r="E117" t="s">
        <v>14</v>
      </c>
      <c r="F117" t="s">
        <v>211</v>
      </c>
      <c r="G117" t="s">
        <v>680</v>
      </c>
      <c r="H117" t="s">
        <v>680</v>
      </c>
      <c r="I117" t="s">
        <v>680</v>
      </c>
      <c r="J117" t="s">
        <v>680</v>
      </c>
      <c r="K117" t="s">
        <v>490</v>
      </c>
      <c r="L117" t="s">
        <v>218</v>
      </c>
    </row>
    <row r="118" spans="1:13" x14ac:dyDescent="0.2">
      <c r="A118" t="s">
        <v>21</v>
      </c>
      <c r="B118" t="s">
        <v>34</v>
      </c>
      <c r="C118" t="s">
        <v>208</v>
      </c>
      <c r="D118" s="1" t="s">
        <v>53</v>
      </c>
      <c r="E118" t="s">
        <v>14</v>
      </c>
      <c r="F118" t="s">
        <v>212</v>
      </c>
      <c r="G118" t="s">
        <v>729</v>
      </c>
      <c r="H118" t="s">
        <v>680</v>
      </c>
      <c r="I118" t="s">
        <v>680</v>
      </c>
      <c r="J118" t="s">
        <v>680</v>
      </c>
      <c r="K118" t="s">
        <v>493</v>
      </c>
      <c r="L118" t="s">
        <v>219</v>
      </c>
    </row>
    <row r="119" spans="1:13" x14ac:dyDescent="0.2">
      <c r="A119" t="s">
        <v>21</v>
      </c>
      <c r="B119" t="s">
        <v>32</v>
      </c>
      <c r="C119" s="11" t="s">
        <v>40</v>
      </c>
      <c r="D119" s="1" t="s">
        <v>53</v>
      </c>
      <c r="E119" t="s">
        <v>8</v>
      </c>
      <c r="F119" t="s">
        <v>213</v>
      </c>
      <c r="G119" t="s">
        <v>731</v>
      </c>
      <c r="H119" t="s">
        <v>680</v>
      </c>
      <c r="I119" t="s">
        <v>9</v>
      </c>
      <c r="J119" t="s">
        <v>690</v>
      </c>
      <c r="K119" t="s">
        <v>494</v>
      </c>
      <c r="L119" t="s">
        <v>220</v>
      </c>
      <c r="M119" t="s">
        <v>221</v>
      </c>
    </row>
    <row r="120" spans="1:13" x14ac:dyDescent="0.2">
      <c r="A120" t="s">
        <v>21</v>
      </c>
      <c r="B120" t="s">
        <v>35</v>
      </c>
      <c r="C120" t="s">
        <v>214</v>
      </c>
      <c r="D120" s="1" t="s">
        <v>63</v>
      </c>
      <c r="E120" t="s">
        <v>14</v>
      </c>
      <c r="F120" t="s">
        <v>215</v>
      </c>
      <c r="G120" t="s">
        <v>680</v>
      </c>
      <c r="H120" t="s">
        <v>680</v>
      </c>
      <c r="I120" t="s">
        <v>680</v>
      </c>
      <c r="J120" t="s">
        <v>680</v>
      </c>
      <c r="K120" t="s">
        <v>621</v>
      </c>
      <c r="L120" t="s">
        <v>222</v>
      </c>
    </row>
    <row r="121" spans="1:13" x14ac:dyDescent="0.2">
      <c r="A121" t="s">
        <v>21</v>
      </c>
      <c r="B121" t="s">
        <v>35</v>
      </c>
      <c r="C121" t="s">
        <v>69</v>
      </c>
      <c r="D121" s="2" t="s">
        <v>63</v>
      </c>
      <c r="E121" t="s">
        <v>8</v>
      </c>
      <c r="F121" t="s">
        <v>620</v>
      </c>
      <c r="G121" t="s">
        <v>730</v>
      </c>
      <c r="H121" t="s">
        <v>680</v>
      </c>
      <c r="I121" t="s">
        <v>9</v>
      </c>
      <c r="J121" t="s">
        <v>671</v>
      </c>
      <c r="K121" t="s">
        <v>622</v>
      </c>
      <c r="L121" t="s">
        <v>631</v>
      </c>
      <c r="M121" t="s">
        <v>632</v>
      </c>
    </row>
    <row r="122" spans="1:13" x14ac:dyDescent="0.2">
      <c r="A122" t="s">
        <v>21</v>
      </c>
      <c r="B122" t="s">
        <v>34</v>
      </c>
      <c r="C122" t="s">
        <v>225</v>
      </c>
      <c r="D122" s="1" t="s">
        <v>63</v>
      </c>
      <c r="E122" t="s">
        <v>14</v>
      </c>
      <c r="F122" t="s">
        <v>635</v>
      </c>
      <c r="G122" t="s">
        <v>729</v>
      </c>
      <c r="H122" t="s">
        <v>680</v>
      </c>
      <c r="I122" t="s">
        <v>680</v>
      </c>
      <c r="J122" t="s">
        <v>680</v>
      </c>
      <c r="K122" t="s">
        <v>637</v>
      </c>
      <c r="L122" t="s">
        <v>639</v>
      </c>
    </row>
    <row r="123" spans="1:13" x14ac:dyDescent="0.2">
      <c r="A123" t="s">
        <v>21</v>
      </c>
      <c r="B123" t="s">
        <v>34</v>
      </c>
      <c r="C123" t="s">
        <v>226</v>
      </c>
      <c r="D123" s="1" t="s">
        <v>63</v>
      </c>
      <c r="E123" t="s">
        <v>372</v>
      </c>
      <c r="F123" t="s">
        <v>636</v>
      </c>
      <c r="G123" t="s">
        <v>730</v>
      </c>
      <c r="H123" t="s">
        <v>680</v>
      </c>
      <c r="I123" t="s">
        <v>680</v>
      </c>
      <c r="J123" t="s">
        <v>680</v>
      </c>
      <c r="K123" t="s">
        <v>638</v>
      </c>
      <c r="L123" t="s">
        <v>770</v>
      </c>
    </row>
    <row r="124" spans="1:13" x14ac:dyDescent="0.2">
      <c r="A124" t="s">
        <v>21</v>
      </c>
      <c r="B124" t="s">
        <v>35</v>
      </c>
      <c r="C124" t="s">
        <v>223</v>
      </c>
      <c r="D124" s="1" t="s">
        <v>63</v>
      </c>
      <c r="E124" t="s">
        <v>134</v>
      </c>
      <c r="F124" t="s">
        <v>633</v>
      </c>
      <c r="G124" s="4" t="s">
        <v>680</v>
      </c>
      <c r="H124" t="s">
        <v>680</v>
      </c>
      <c r="I124" s="4" t="s">
        <v>676</v>
      </c>
      <c r="J124" t="s">
        <v>680</v>
      </c>
      <c r="K124" t="s">
        <v>634</v>
      </c>
      <c r="L124" t="s">
        <v>640</v>
      </c>
      <c r="M124" t="s">
        <v>641</v>
      </c>
    </row>
    <row r="126" spans="1:13" x14ac:dyDescent="0.2">
      <c r="A126" t="s">
        <v>22</v>
      </c>
      <c r="B126" t="s">
        <v>32</v>
      </c>
      <c r="C126" t="s">
        <v>51</v>
      </c>
      <c r="D126" s="1" t="s">
        <v>53</v>
      </c>
      <c r="E126" t="s">
        <v>134</v>
      </c>
      <c r="F126" t="s">
        <v>258</v>
      </c>
      <c r="G126" s="3"/>
      <c r="H126" t="s">
        <v>680</v>
      </c>
      <c r="I126" s="4" t="s">
        <v>698</v>
      </c>
      <c r="J126" s="3"/>
      <c r="K126" t="s">
        <v>642</v>
      </c>
      <c r="L126" t="s">
        <v>269</v>
      </c>
      <c r="M126" t="s">
        <v>270</v>
      </c>
    </row>
    <row r="127" spans="1:13" x14ac:dyDescent="0.2">
      <c r="A127" t="s">
        <v>22</v>
      </c>
      <c r="B127" t="s">
        <v>32</v>
      </c>
      <c r="C127" s="11" t="s">
        <v>227</v>
      </c>
      <c r="D127" s="1" t="s">
        <v>63</v>
      </c>
      <c r="E127" t="s">
        <v>56</v>
      </c>
      <c r="F127" t="s">
        <v>260</v>
      </c>
      <c r="G127" t="s">
        <v>727</v>
      </c>
      <c r="H127" t="s">
        <v>680</v>
      </c>
      <c r="I127" t="s">
        <v>680</v>
      </c>
      <c r="J127" t="s">
        <v>680</v>
      </c>
      <c r="K127" t="s">
        <v>643</v>
      </c>
      <c r="L127" t="s">
        <v>697</v>
      </c>
    </row>
    <row r="128" spans="1:13" x14ac:dyDescent="0.2">
      <c r="A128" t="s">
        <v>22</v>
      </c>
      <c r="B128" t="s">
        <v>32</v>
      </c>
      <c r="C128" s="11" t="s">
        <v>49</v>
      </c>
      <c r="D128" s="2" t="s">
        <v>63</v>
      </c>
      <c r="E128" t="s">
        <v>14</v>
      </c>
      <c r="F128" t="s">
        <v>259</v>
      </c>
      <c r="G128" t="s">
        <v>680</v>
      </c>
      <c r="H128" t="s">
        <v>680</v>
      </c>
      <c r="I128" t="s">
        <v>680</v>
      </c>
      <c r="J128" t="s">
        <v>680</v>
      </c>
      <c r="K128" t="s">
        <v>644</v>
      </c>
      <c r="L128" t="s">
        <v>271</v>
      </c>
    </row>
    <row r="129" spans="1:13" x14ac:dyDescent="0.2">
      <c r="A129" t="s">
        <v>22</v>
      </c>
      <c r="B129" t="s">
        <v>34</v>
      </c>
      <c r="C129" t="s">
        <v>228</v>
      </c>
      <c r="D129" s="2" t="s">
        <v>63</v>
      </c>
      <c r="E129" t="s">
        <v>257</v>
      </c>
      <c r="F129" t="s">
        <v>261</v>
      </c>
      <c r="G129" t="s">
        <v>680</v>
      </c>
      <c r="H129" t="s">
        <v>766</v>
      </c>
      <c r="I129" t="s">
        <v>680</v>
      </c>
      <c r="J129" t="s">
        <v>680</v>
      </c>
      <c r="K129" t="s">
        <v>645</v>
      </c>
      <c r="L129" t="s">
        <v>272</v>
      </c>
    </row>
    <row r="130" spans="1:13" x14ac:dyDescent="0.2">
      <c r="A130" t="s">
        <v>22</v>
      </c>
      <c r="B130" t="s">
        <v>32</v>
      </c>
      <c r="C130" s="11" t="s">
        <v>229</v>
      </c>
      <c r="D130" s="2" t="s">
        <v>63</v>
      </c>
      <c r="E130" t="s">
        <v>134</v>
      </c>
      <c r="F130" t="s">
        <v>262</v>
      </c>
      <c r="G130" t="s">
        <v>680</v>
      </c>
      <c r="H130" t="s">
        <v>680</v>
      </c>
      <c r="I130" t="s">
        <v>4</v>
      </c>
      <c r="J130" t="s">
        <v>671</v>
      </c>
      <c r="K130" t="s">
        <v>647</v>
      </c>
      <c r="L130" t="s">
        <v>273</v>
      </c>
      <c r="M130" t="s">
        <v>280</v>
      </c>
    </row>
    <row r="131" spans="1:13" x14ac:dyDescent="0.2">
      <c r="A131" t="s">
        <v>22</v>
      </c>
      <c r="B131" t="s">
        <v>32</v>
      </c>
      <c r="C131" s="11" t="s">
        <v>230</v>
      </c>
      <c r="D131" s="2" t="s">
        <v>63</v>
      </c>
      <c r="E131" t="s">
        <v>134</v>
      </c>
      <c r="F131" t="s">
        <v>263</v>
      </c>
      <c r="G131" t="s">
        <v>731</v>
      </c>
      <c r="H131" t="s">
        <v>680</v>
      </c>
      <c r="I131" t="s">
        <v>9</v>
      </c>
      <c r="J131" t="s">
        <v>699</v>
      </c>
      <c r="K131" t="s">
        <v>646</v>
      </c>
      <c r="L131" t="s">
        <v>274</v>
      </c>
      <c r="M131" t="s">
        <v>281</v>
      </c>
    </row>
    <row r="132" spans="1:13" x14ac:dyDescent="0.2">
      <c r="A132" t="s">
        <v>22</v>
      </c>
      <c r="B132" t="s">
        <v>34</v>
      </c>
      <c r="C132" t="s">
        <v>231</v>
      </c>
      <c r="D132" s="2" t="s">
        <v>63</v>
      </c>
      <c r="E132" t="s">
        <v>14</v>
      </c>
      <c r="F132" t="s">
        <v>264</v>
      </c>
      <c r="G132" t="s">
        <v>729</v>
      </c>
      <c r="H132" t="s">
        <v>680</v>
      </c>
      <c r="I132" t="s">
        <v>680</v>
      </c>
      <c r="J132" t="s">
        <v>680</v>
      </c>
      <c r="K132" t="s">
        <v>648</v>
      </c>
      <c r="L132" t="s">
        <v>275</v>
      </c>
    </row>
    <row r="133" spans="1:13" x14ac:dyDescent="0.2">
      <c r="A133" t="s">
        <v>22</v>
      </c>
      <c r="B133" t="s">
        <v>32</v>
      </c>
      <c r="C133" t="s">
        <v>235</v>
      </c>
      <c r="D133" s="1" t="s">
        <v>63</v>
      </c>
      <c r="E133" t="s">
        <v>134</v>
      </c>
      <c r="F133" t="s">
        <v>268</v>
      </c>
      <c r="G133" t="s">
        <v>731</v>
      </c>
      <c r="H133" t="s">
        <v>680</v>
      </c>
      <c r="I133" t="s">
        <v>9</v>
      </c>
      <c r="J133" t="s">
        <v>671</v>
      </c>
      <c r="K133" t="s">
        <v>649</v>
      </c>
      <c r="L133" t="s">
        <v>276</v>
      </c>
      <c r="M133" t="s">
        <v>282</v>
      </c>
    </row>
    <row r="134" spans="1:13" x14ac:dyDescent="0.2">
      <c r="A134" t="s">
        <v>22</v>
      </c>
      <c r="B134" t="s">
        <v>34</v>
      </c>
      <c r="C134" t="s">
        <v>233</v>
      </c>
      <c r="D134" s="2" t="s">
        <v>63</v>
      </c>
      <c r="E134" t="s">
        <v>14</v>
      </c>
      <c r="F134" t="s">
        <v>265</v>
      </c>
      <c r="G134" t="s">
        <v>729</v>
      </c>
      <c r="H134" t="s">
        <v>680</v>
      </c>
      <c r="I134" t="s">
        <v>680</v>
      </c>
      <c r="J134" t="s">
        <v>680</v>
      </c>
      <c r="K134" t="s">
        <v>650</v>
      </c>
      <c r="L134" t="s">
        <v>277</v>
      </c>
    </row>
    <row r="135" spans="1:13" x14ac:dyDescent="0.2">
      <c r="A135" t="s">
        <v>22</v>
      </c>
      <c r="B135" t="s">
        <v>34</v>
      </c>
      <c r="C135" t="s">
        <v>234</v>
      </c>
      <c r="D135" s="2" t="s">
        <v>63</v>
      </c>
      <c r="E135" t="s">
        <v>257</v>
      </c>
      <c r="F135" t="s">
        <v>266</v>
      </c>
      <c r="G135" t="s">
        <v>680</v>
      </c>
      <c r="H135" t="s">
        <v>766</v>
      </c>
      <c r="I135" t="s">
        <v>680</v>
      </c>
      <c r="J135" t="s">
        <v>680</v>
      </c>
      <c r="K135" t="s">
        <v>651</v>
      </c>
      <c r="L135" t="s">
        <v>278</v>
      </c>
    </row>
    <row r="136" spans="1:13" x14ac:dyDescent="0.2">
      <c r="A136" t="s">
        <v>22</v>
      </c>
      <c r="B136" t="s">
        <v>32</v>
      </c>
      <c r="C136" t="s">
        <v>232</v>
      </c>
      <c r="D136" s="2" t="s">
        <v>63</v>
      </c>
      <c r="E136" t="s">
        <v>134</v>
      </c>
      <c r="F136" t="s">
        <v>267</v>
      </c>
      <c r="G136" t="s">
        <v>731</v>
      </c>
      <c r="H136" t="s">
        <v>680</v>
      </c>
      <c r="I136" t="s">
        <v>9</v>
      </c>
      <c r="J136" t="s">
        <v>671</v>
      </c>
      <c r="K136" t="s">
        <v>652</v>
      </c>
      <c r="L136" t="s">
        <v>279</v>
      </c>
      <c r="M136" t="s">
        <v>283</v>
      </c>
    </row>
    <row r="138" spans="1:13" x14ac:dyDescent="0.2">
      <c r="A138" t="s">
        <v>27</v>
      </c>
      <c r="B138" t="s">
        <v>32</v>
      </c>
      <c r="C138" t="s">
        <v>49</v>
      </c>
      <c r="D138" s="1" t="s">
        <v>53</v>
      </c>
      <c r="E138" t="s">
        <v>14</v>
      </c>
      <c r="F138" t="s">
        <v>284</v>
      </c>
      <c r="G138" t="s">
        <v>680</v>
      </c>
      <c r="H138" t="s">
        <v>680</v>
      </c>
      <c r="I138" t="s">
        <v>680</v>
      </c>
      <c r="J138" t="s">
        <v>680</v>
      </c>
      <c r="K138" t="s">
        <v>720</v>
      </c>
      <c r="L138" t="s">
        <v>301</v>
      </c>
    </row>
    <row r="139" spans="1:13" x14ac:dyDescent="0.2">
      <c r="A139" t="s">
        <v>27</v>
      </c>
      <c r="B139" t="s">
        <v>32</v>
      </c>
      <c r="C139" s="11" t="s">
        <v>10</v>
      </c>
      <c r="D139" s="1" t="s">
        <v>53</v>
      </c>
      <c r="E139" t="s">
        <v>14</v>
      </c>
      <c r="F139" t="s">
        <v>285</v>
      </c>
      <c r="G139" t="s">
        <v>744</v>
      </c>
      <c r="H139" t="s">
        <v>680</v>
      </c>
      <c r="I139" t="s">
        <v>680</v>
      </c>
      <c r="J139" t="s">
        <v>680</v>
      </c>
      <c r="K139" t="s">
        <v>663</v>
      </c>
      <c r="L139" t="s">
        <v>302</v>
      </c>
    </row>
    <row r="140" spans="1:13" x14ac:dyDescent="0.2">
      <c r="A140" t="s">
        <v>27</v>
      </c>
      <c r="B140" t="s">
        <v>32</v>
      </c>
      <c r="C140" s="11" t="s">
        <v>11</v>
      </c>
      <c r="D140" s="1" t="s">
        <v>53</v>
      </c>
      <c r="E140" t="s">
        <v>14</v>
      </c>
      <c r="F140" t="s">
        <v>286</v>
      </c>
      <c r="G140" t="s">
        <v>729</v>
      </c>
      <c r="H140" t="s">
        <v>680</v>
      </c>
      <c r="I140" t="s">
        <v>680</v>
      </c>
      <c r="J140" t="s">
        <v>680</v>
      </c>
      <c r="K140" t="s">
        <v>665</v>
      </c>
      <c r="L140" t="s">
        <v>303</v>
      </c>
    </row>
    <row r="141" spans="1:13" x14ac:dyDescent="0.2">
      <c r="A141" t="s">
        <v>27</v>
      </c>
      <c r="B141" t="s">
        <v>34</v>
      </c>
      <c r="C141" t="s">
        <v>12</v>
      </c>
      <c r="D141" s="1" t="s">
        <v>53</v>
      </c>
      <c r="E141" t="s">
        <v>56</v>
      </c>
      <c r="F141" t="s">
        <v>287</v>
      </c>
      <c r="G141" t="s">
        <v>727</v>
      </c>
      <c r="H141" t="s">
        <v>680</v>
      </c>
      <c r="I141" t="s">
        <v>680</v>
      </c>
      <c r="J141" t="s">
        <v>680</v>
      </c>
      <c r="K141" t="s">
        <v>664</v>
      </c>
      <c r="L141" t="s">
        <v>304</v>
      </c>
    </row>
    <row r="142" spans="1:13" x14ac:dyDescent="0.2">
      <c r="A142" t="s">
        <v>27</v>
      </c>
      <c r="B142" t="s">
        <v>32</v>
      </c>
      <c r="C142" s="11" t="s">
        <v>256</v>
      </c>
      <c r="D142" s="1" t="s">
        <v>53</v>
      </c>
      <c r="E142" t="s">
        <v>134</v>
      </c>
      <c r="F142" t="s">
        <v>288</v>
      </c>
      <c r="G142" t="s">
        <v>731</v>
      </c>
      <c r="H142" t="s">
        <v>680</v>
      </c>
      <c r="I142" t="s">
        <v>9</v>
      </c>
      <c r="J142" t="s">
        <v>723</v>
      </c>
      <c r="K142" t="s">
        <v>666</v>
      </c>
      <c r="L142" t="s">
        <v>305</v>
      </c>
      <c r="M142" t="s">
        <v>324</v>
      </c>
    </row>
    <row r="143" spans="1:13" x14ac:dyDescent="0.2">
      <c r="A143" t="s">
        <v>27</v>
      </c>
      <c r="B143" t="s">
        <v>34</v>
      </c>
      <c r="C143" t="s">
        <v>255</v>
      </c>
      <c r="D143" s="1" t="s">
        <v>53</v>
      </c>
      <c r="E143" t="s">
        <v>134</v>
      </c>
      <c r="F143" t="s">
        <v>289</v>
      </c>
      <c r="G143" t="s">
        <v>731</v>
      </c>
      <c r="H143" t="s">
        <v>680</v>
      </c>
      <c r="I143" t="s">
        <v>9</v>
      </c>
      <c r="J143" t="s">
        <v>723</v>
      </c>
      <c r="K143" t="s">
        <v>667</v>
      </c>
      <c r="L143" t="s">
        <v>306</v>
      </c>
      <c r="M143" t="s">
        <v>325</v>
      </c>
    </row>
    <row r="144" spans="1:13" x14ac:dyDescent="0.2">
      <c r="A144" t="s">
        <v>27</v>
      </c>
      <c r="B144" t="s">
        <v>34</v>
      </c>
      <c r="C144" t="s">
        <v>724</v>
      </c>
      <c r="D144" s="1" t="s">
        <v>63</v>
      </c>
      <c r="E144" t="s">
        <v>134</v>
      </c>
      <c r="F144" t="s">
        <v>290</v>
      </c>
      <c r="G144" t="s">
        <v>680</v>
      </c>
      <c r="H144" t="s">
        <v>680</v>
      </c>
      <c r="I144" t="s">
        <v>19</v>
      </c>
      <c r="J144" t="s">
        <v>777</v>
      </c>
      <c r="K144" t="s">
        <v>668</v>
      </c>
      <c r="L144" t="s">
        <v>307</v>
      </c>
      <c r="M144" t="s">
        <v>326</v>
      </c>
    </row>
    <row r="145" spans="1:13" x14ac:dyDescent="0.2">
      <c r="A145" t="s">
        <v>27</v>
      </c>
      <c r="B145" t="s">
        <v>34</v>
      </c>
      <c r="C145" t="s">
        <v>7</v>
      </c>
      <c r="D145" s="1" t="s">
        <v>53</v>
      </c>
      <c r="E145" t="s">
        <v>134</v>
      </c>
      <c r="F145" t="s">
        <v>291</v>
      </c>
      <c r="G145" t="s">
        <v>680</v>
      </c>
      <c r="H145" t="s">
        <v>680</v>
      </c>
      <c r="I145" t="s">
        <v>21</v>
      </c>
      <c r="J145" t="s">
        <v>684</v>
      </c>
      <c r="K145" t="s">
        <v>700</v>
      </c>
      <c r="L145" t="s">
        <v>308</v>
      </c>
      <c r="M145" t="s">
        <v>327</v>
      </c>
    </row>
    <row r="146" spans="1:13" x14ac:dyDescent="0.2">
      <c r="A146" t="s">
        <v>27</v>
      </c>
      <c r="B146" t="s">
        <v>32</v>
      </c>
      <c r="C146" s="11" t="s">
        <v>44</v>
      </c>
      <c r="D146" s="1" t="s">
        <v>63</v>
      </c>
      <c r="E146" t="s">
        <v>134</v>
      </c>
      <c r="F146" t="s">
        <v>292</v>
      </c>
      <c r="G146" t="s">
        <v>680</v>
      </c>
      <c r="H146" t="s">
        <v>680</v>
      </c>
      <c r="I146" t="s">
        <v>9</v>
      </c>
      <c r="J146" t="s">
        <v>723</v>
      </c>
      <c r="K146" t="s">
        <v>701</v>
      </c>
      <c r="L146" t="s">
        <v>309</v>
      </c>
      <c r="M146" t="s">
        <v>328</v>
      </c>
    </row>
    <row r="147" spans="1:13" x14ac:dyDescent="0.2">
      <c r="A147" t="s">
        <v>27</v>
      </c>
      <c r="B147" t="s">
        <v>32</v>
      </c>
      <c r="C147" t="s">
        <v>242</v>
      </c>
      <c r="D147" s="5" t="s">
        <v>63</v>
      </c>
      <c r="E147" t="s">
        <v>134</v>
      </c>
      <c r="F147" t="s">
        <v>293</v>
      </c>
      <c r="G147" t="s">
        <v>680</v>
      </c>
      <c r="H147" t="s">
        <v>680</v>
      </c>
      <c r="I147" t="s">
        <v>9</v>
      </c>
      <c r="J147" t="s">
        <v>723</v>
      </c>
      <c r="K147" t="s">
        <v>702</v>
      </c>
      <c r="L147" t="s">
        <v>310</v>
      </c>
      <c r="M147" t="s">
        <v>329</v>
      </c>
    </row>
    <row r="148" spans="1:13" x14ac:dyDescent="0.2">
      <c r="A148" t="s">
        <v>27</v>
      </c>
      <c r="B148" t="s">
        <v>32</v>
      </c>
      <c r="C148" s="11" t="s">
        <v>243</v>
      </c>
      <c r="D148" s="5" t="s">
        <v>63</v>
      </c>
      <c r="E148" t="s">
        <v>14</v>
      </c>
      <c r="F148" t="s">
        <v>294</v>
      </c>
      <c r="G148" t="s">
        <v>729</v>
      </c>
      <c r="H148" t="s">
        <v>680</v>
      </c>
      <c r="I148" t="s">
        <v>680</v>
      </c>
      <c r="J148" t="s">
        <v>680</v>
      </c>
      <c r="K148" t="s">
        <v>704</v>
      </c>
      <c r="L148" t="s">
        <v>311</v>
      </c>
    </row>
    <row r="149" spans="1:13" x14ac:dyDescent="0.2">
      <c r="A149" t="s">
        <v>27</v>
      </c>
      <c r="B149" t="s">
        <v>32</v>
      </c>
      <c r="C149" t="s">
        <v>244</v>
      </c>
      <c r="D149" s="5" t="s">
        <v>63</v>
      </c>
      <c r="E149" t="s">
        <v>14</v>
      </c>
      <c r="F149" t="s">
        <v>295</v>
      </c>
      <c r="G149" t="s">
        <v>729</v>
      </c>
      <c r="H149" t="s">
        <v>680</v>
      </c>
      <c r="I149" t="s">
        <v>680</v>
      </c>
      <c r="J149" t="s">
        <v>680</v>
      </c>
      <c r="K149" t="s">
        <v>703</v>
      </c>
      <c r="L149" t="s">
        <v>312</v>
      </c>
    </row>
    <row r="150" spans="1:13" x14ac:dyDescent="0.2">
      <c r="A150" t="s">
        <v>27</v>
      </c>
      <c r="B150" t="s">
        <v>35</v>
      </c>
      <c r="C150" t="s">
        <v>252</v>
      </c>
      <c r="D150" s="5" t="s">
        <v>63</v>
      </c>
      <c r="E150" t="s">
        <v>300</v>
      </c>
      <c r="F150" t="s">
        <v>705</v>
      </c>
      <c r="G150" t="s">
        <v>680</v>
      </c>
      <c r="H150" t="s">
        <v>766</v>
      </c>
      <c r="I150" t="s">
        <v>680</v>
      </c>
      <c r="J150" t="s">
        <v>680</v>
      </c>
      <c r="K150" t="s">
        <v>721</v>
      </c>
      <c r="L150" t="s">
        <v>313</v>
      </c>
    </row>
    <row r="151" spans="1:13" x14ac:dyDescent="0.2">
      <c r="A151" t="s">
        <v>27</v>
      </c>
      <c r="B151" t="s">
        <v>32</v>
      </c>
      <c r="C151" s="11" t="s">
        <v>245</v>
      </c>
      <c r="D151" s="5" t="s">
        <v>63</v>
      </c>
      <c r="E151" t="s">
        <v>14</v>
      </c>
      <c r="F151" t="s">
        <v>296</v>
      </c>
      <c r="G151" t="s">
        <v>729</v>
      </c>
      <c r="H151" t="s">
        <v>680</v>
      </c>
      <c r="I151" t="s">
        <v>680</v>
      </c>
      <c r="J151" t="s">
        <v>680</v>
      </c>
      <c r="K151" t="s">
        <v>706</v>
      </c>
      <c r="L151" t="s">
        <v>314</v>
      </c>
    </row>
    <row r="152" spans="1:13" x14ac:dyDescent="0.2">
      <c r="A152" t="s">
        <v>27</v>
      </c>
      <c r="B152" t="s">
        <v>32</v>
      </c>
      <c r="C152" s="11" t="s">
        <v>246</v>
      </c>
      <c r="D152" s="5" t="s">
        <v>63</v>
      </c>
      <c r="E152" t="s">
        <v>14</v>
      </c>
      <c r="F152" t="s">
        <v>297</v>
      </c>
      <c r="G152" t="s">
        <v>744</v>
      </c>
      <c r="H152" t="s">
        <v>680</v>
      </c>
      <c r="I152" t="s">
        <v>680</v>
      </c>
      <c r="J152" t="s">
        <v>680</v>
      </c>
      <c r="K152" t="s">
        <v>707</v>
      </c>
      <c r="L152" t="s">
        <v>315</v>
      </c>
    </row>
    <row r="153" spans="1:13" x14ac:dyDescent="0.2">
      <c r="A153" t="s">
        <v>27</v>
      </c>
      <c r="B153" t="s">
        <v>34</v>
      </c>
      <c r="C153" t="s">
        <v>733</v>
      </c>
      <c r="D153" s="5" t="s">
        <v>63</v>
      </c>
      <c r="E153" t="s">
        <v>134</v>
      </c>
      <c r="F153" t="s">
        <v>298</v>
      </c>
      <c r="G153" t="s">
        <v>680</v>
      </c>
      <c r="H153" t="s">
        <v>680</v>
      </c>
      <c r="I153" t="s">
        <v>19</v>
      </c>
      <c r="J153" t="s">
        <v>777</v>
      </c>
      <c r="K153" t="s">
        <v>708</v>
      </c>
      <c r="L153" t="s">
        <v>316</v>
      </c>
      <c r="M153" t="s">
        <v>330</v>
      </c>
    </row>
    <row r="154" spans="1:13" x14ac:dyDescent="0.2">
      <c r="A154" t="s">
        <v>27</v>
      </c>
      <c r="B154" t="s">
        <v>32</v>
      </c>
      <c r="C154" s="11" t="s">
        <v>247</v>
      </c>
      <c r="D154" s="5" t="s">
        <v>63</v>
      </c>
      <c r="E154" t="s">
        <v>134</v>
      </c>
      <c r="F154" t="s">
        <v>299</v>
      </c>
      <c r="G154" t="s">
        <v>680</v>
      </c>
      <c r="H154" t="s">
        <v>680</v>
      </c>
      <c r="I154" t="s">
        <v>9</v>
      </c>
      <c r="J154" t="s">
        <v>723</v>
      </c>
      <c r="K154" t="s">
        <v>709</v>
      </c>
      <c r="L154" t="s">
        <v>317</v>
      </c>
      <c r="M154" t="s">
        <v>331</v>
      </c>
    </row>
    <row r="155" spans="1:13" x14ac:dyDescent="0.2">
      <c r="A155" t="s">
        <v>27</v>
      </c>
      <c r="B155" t="s">
        <v>35</v>
      </c>
      <c r="C155" t="s">
        <v>248</v>
      </c>
      <c r="D155" s="5" t="s">
        <v>63</v>
      </c>
      <c r="E155" t="s">
        <v>14</v>
      </c>
      <c r="F155" t="s">
        <v>714</v>
      </c>
      <c r="G155" t="s">
        <v>729</v>
      </c>
      <c r="H155" t="s">
        <v>680</v>
      </c>
      <c r="I155" t="s">
        <v>680</v>
      </c>
      <c r="J155" t="s">
        <v>680</v>
      </c>
      <c r="K155" t="s">
        <v>710</v>
      </c>
      <c r="L155" t="s">
        <v>318</v>
      </c>
    </row>
    <row r="156" spans="1:13" x14ac:dyDescent="0.2">
      <c r="A156" t="s">
        <v>27</v>
      </c>
      <c r="B156" t="s">
        <v>35</v>
      </c>
      <c r="C156" t="s">
        <v>249</v>
      </c>
      <c r="D156" s="5" t="s">
        <v>63</v>
      </c>
      <c r="E156" t="s">
        <v>300</v>
      </c>
      <c r="F156" t="s">
        <v>715</v>
      </c>
      <c r="G156" t="s">
        <v>680</v>
      </c>
      <c r="H156" t="s">
        <v>766</v>
      </c>
      <c r="I156" t="s">
        <v>680</v>
      </c>
      <c r="J156" t="s">
        <v>680</v>
      </c>
      <c r="K156" t="s">
        <v>722</v>
      </c>
      <c r="L156" t="s">
        <v>319</v>
      </c>
    </row>
    <row r="157" spans="1:13" x14ac:dyDescent="0.2">
      <c r="A157" t="s">
        <v>27</v>
      </c>
      <c r="B157" t="s">
        <v>34</v>
      </c>
      <c r="C157" t="s">
        <v>251</v>
      </c>
      <c r="D157" s="5" t="s">
        <v>63</v>
      </c>
      <c r="E157" t="s">
        <v>14</v>
      </c>
      <c r="F157" t="s">
        <v>716</v>
      </c>
      <c r="G157" t="s">
        <v>729</v>
      </c>
      <c r="H157" t="s">
        <v>680</v>
      </c>
      <c r="I157" t="s">
        <v>680</v>
      </c>
      <c r="J157" t="s">
        <v>680</v>
      </c>
      <c r="K157" t="s">
        <v>712</v>
      </c>
      <c r="L157" t="s">
        <v>320</v>
      </c>
    </row>
    <row r="158" spans="1:13" x14ac:dyDescent="0.2">
      <c r="A158" t="s">
        <v>27</v>
      </c>
      <c r="B158" t="s">
        <v>34</v>
      </c>
      <c r="C158" t="s">
        <v>250</v>
      </c>
      <c r="D158" s="5" t="s">
        <v>63</v>
      </c>
      <c r="E158" t="s">
        <v>14</v>
      </c>
      <c r="F158" t="s">
        <v>717</v>
      </c>
      <c r="G158" t="s">
        <v>729</v>
      </c>
      <c r="H158" t="s">
        <v>680</v>
      </c>
      <c r="I158" t="s">
        <v>680</v>
      </c>
      <c r="J158" t="s">
        <v>680</v>
      </c>
      <c r="K158" t="s">
        <v>711</v>
      </c>
      <c r="L158" t="s">
        <v>321</v>
      </c>
    </row>
    <row r="159" spans="1:13" x14ac:dyDescent="0.2">
      <c r="A159" t="s">
        <v>27</v>
      </c>
      <c r="B159" t="s">
        <v>35</v>
      </c>
      <c r="C159" t="s">
        <v>253</v>
      </c>
      <c r="D159" s="5" t="s">
        <v>63</v>
      </c>
      <c r="E159" t="s">
        <v>14</v>
      </c>
      <c r="F159" t="s">
        <v>718</v>
      </c>
      <c r="G159" t="s">
        <v>729</v>
      </c>
      <c r="H159" t="s">
        <v>680</v>
      </c>
      <c r="I159" t="s">
        <v>680</v>
      </c>
      <c r="J159" t="s">
        <v>680</v>
      </c>
      <c r="K159" t="s">
        <v>713</v>
      </c>
      <c r="L159" t="s">
        <v>322</v>
      </c>
    </row>
    <row r="160" spans="1:13" x14ac:dyDescent="0.2">
      <c r="A160" t="s">
        <v>27</v>
      </c>
      <c r="B160" t="s">
        <v>35</v>
      </c>
      <c r="C160" t="s">
        <v>254</v>
      </c>
      <c r="D160" s="5" t="s">
        <v>63</v>
      </c>
      <c r="E160" t="s">
        <v>300</v>
      </c>
      <c r="F160" t="s">
        <v>719</v>
      </c>
      <c r="G160" t="s">
        <v>680</v>
      </c>
      <c r="H160" t="s">
        <v>766</v>
      </c>
      <c r="I160" t="s">
        <v>680</v>
      </c>
      <c r="J160" t="s">
        <v>680</v>
      </c>
      <c r="K160" t="s">
        <v>722</v>
      </c>
      <c r="L160" t="s">
        <v>323</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2"/>
  <sheetViews>
    <sheetView tabSelected="1" workbookViewId="0">
      <selection activeCell="C89" sqref="C89"/>
    </sheetView>
  </sheetViews>
  <sheetFormatPr baseColWidth="10" defaultColWidth="8.83203125" defaultRowHeight="15" x14ac:dyDescent="0.2"/>
  <cols>
    <col min="1" max="1" width="17.33203125" customWidth="1"/>
    <col min="2" max="2" width="22.33203125" customWidth="1"/>
    <col min="3" max="3" width="39.5" customWidth="1"/>
    <col min="4" max="4" width="9.1640625" style="13" hidden="1" customWidth="1"/>
    <col min="5" max="5" width="11.5" hidden="1" customWidth="1"/>
    <col min="6" max="6" width="58.33203125" customWidth="1"/>
    <col min="7" max="10" width="19.5" hidden="1" customWidth="1"/>
    <col min="11" max="11" width="73.1640625" customWidth="1"/>
    <col min="12" max="12" width="60.1640625" customWidth="1"/>
    <col min="13" max="13" width="27.33203125" hidden="1" customWidth="1"/>
  </cols>
  <sheetData>
    <row r="1" spans="1:13" x14ac:dyDescent="0.2">
      <c r="A1" t="s">
        <v>5</v>
      </c>
      <c r="B1" t="s">
        <v>518</v>
      </c>
      <c r="C1" t="s">
        <v>2</v>
      </c>
      <c r="D1" s="13" t="s">
        <v>43</v>
      </c>
      <c r="E1" t="s">
        <v>0</v>
      </c>
      <c r="F1" t="s">
        <v>67</v>
      </c>
      <c r="G1" t="s">
        <v>64</v>
      </c>
      <c r="H1" t="s">
        <v>734</v>
      </c>
      <c r="I1" t="s">
        <v>8</v>
      </c>
      <c r="J1" t="s">
        <v>736</v>
      </c>
      <c r="K1" t="s">
        <v>6</v>
      </c>
      <c r="L1" t="s">
        <v>495</v>
      </c>
    </row>
    <row r="2" spans="1:13" x14ac:dyDescent="0.2">
      <c r="A2" s="15" t="s">
        <v>18</v>
      </c>
      <c r="B2" t="s">
        <v>32</v>
      </c>
      <c r="C2" s="4" t="s">
        <v>52</v>
      </c>
      <c r="D2" s="18" t="s">
        <v>53</v>
      </c>
      <c r="E2" t="s">
        <v>14</v>
      </c>
      <c r="F2" t="s">
        <v>152</v>
      </c>
      <c r="G2" t="s">
        <v>680</v>
      </c>
      <c r="H2" t="s">
        <v>680</v>
      </c>
      <c r="I2" t="s">
        <v>680</v>
      </c>
      <c r="J2" t="s">
        <v>680</v>
      </c>
      <c r="K2" t="s">
        <v>473</v>
      </c>
      <c r="L2" t="s">
        <v>164</v>
      </c>
    </row>
    <row r="3" spans="1:13" x14ac:dyDescent="0.2">
      <c r="A3" s="17" t="s">
        <v>9</v>
      </c>
      <c r="B3" s="4" t="s">
        <v>32</v>
      </c>
      <c r="C3" s="4" t="s">
        <v>52</v>
      </c>
      <c r="D3" s="13" t="s">
        <v>53</v>
      </c>
      <c r="E3" t="s">
        <v>14</v>
      </c>
      <c r="F3" t="s">
        <v>83</v>
      </c>
      <c r="G3" t="s">
        <v>680</v>
      </c>
      <c r="H3" t="s">
        <v>680</v>
      </c>
      <c r="I3" t="s">
        <v>680</v>
      </c>
      <c r="J3" t="s">
        <v>680</v>
      </c>
      <c r="K3" t="s">
        <v>457</v>
      </c>
      <c r="L3" t="s">
        <v>81</v>
      </c>
    </row>
    <row r="4" spans="1:13" x14ac:dyDescent="0.2">
      <c r="A4" s="15" t="s">
        <v>939</v>
      </c>
      <c r="B4" t="s">
        <v>32</v>
      </c>
      <c r="C4" s="4" t="s">
        <v>52</v>
      </c>
      <c r="D4" s="13" t="s">
        <v>53</v>
      </c>
      <c r="E4" s="4" t="s">
        <v>14</v>
      </c>
      <c r="F4" s="4" t="s">
        <v>940</v>
      </c>
      <c r="G4" s="4" t="s">
        <v>680</v>
      </c>
      <c r="H4" s="4" t="s">
        <v>680</v>
      </c>
      <c r="I4" s="4" t="s">
        <v>680</v>
      </c>
      <c r="J4" t="s">
        <v>680</v>
      </c>
      <c r="K4" t="s">
        <v>575</v>
      </c>
      <c r="L4" t="s">
        <v>941</v>
      </c>
    </row>
    <row r="5" spans="1:13" x14ac:dyDescent="0.2">
      <c r="A5" s="15" t="s">
        <v>4</v>
      </c>
      <c r="B5" t="s">
        <v>32</v>
      </c>
      <c r="C5" s="4" t="s">
        <v>52</v>
      </c>
      <c r="D5" s="13" t="s">
        <v>53</v>
      </c>
      <c r="E5" t="s">
        <v>14</v>
      </c>
      <c r="F5" t="s">
        <v>74</v>
      </c>
      <c r="G5" t="s">
        <v>680</v>
      </c>
      <c r="H5" t="s">
        <v>680</v>
      </c>
      <c r="I5" t="s">
        <v>680</v>
      </c>
      <c r="J5" t="s">
        <v>680</v>
      </c>
      <c r="K5" t="s">
        <v>450</v>
      </c>
      <c r="L5" t="s">
        <v>54</v>
      </c>
      <c r="M5" t="s">
        <v>61</v>
      </c>
    </row>
    <row r="6" spans="1:13" x14ac:dyDescent="0.2">
      <c r="A6" s="15" t="s">
        <v>16</v>
      </c>
      <c r="B6" t="s">
        <v>32</v>
      </c>
      <c r="C6" s="4" t="s">
        <v>52</v>
      </c>
      <c r="D6" s="13" t="s">
        <v>53</v>
      </c>
      <c r="E6" t="s">
        <v>14</v>
      </c>
      <c r="F6" t="s">
        <v>99</v>
      </c>
      <c r="G6" t="s">
        <v>680</v>
      </c>
      <c r="H6" t="s">
        <v>680</v>
      </c>
      <c r="I6" t="s">
        <v>680</v>
      </c>
      <c r="J6" t="s">
        <v>680</v>
      </c>
      <c r="K6" t="s">
        <v>465</v>
      </c>
      <c r="L6" t="s">
        <v>108</v>
      </c>
    </row>
    <row r="7" spans="1:13" x14ac:dyDescent="0.2">
      <c r="A7" s="17" t="s">
        <v>9</v>
      </c>
      <c r="B7" t="s">
        <v>35</v>
      </c>
      <c r="C7" s="4" t="s">
        <v>511</v>
      </c>
      <c r="D7" s="18" t="s">
        <v>53</v>
      </c>
      <c r="E7" t="s">
        <v>14</v>
      </c>
      <c r="F7" t="s">
        <v>512</v>
      </c>
      <c r="G7" t="s">
        <v>680</v>
      </c>
      <c r="H7" t="s">
        <v>680</v>
      </c>
      <c r="I7" t="s">
        <v>680</v>
      </c>
      <c r="J7" t="s">
        <v>680</v>
      </c>
      <c r="K7" t="s">
        <v>523</v>
      </c>
      <c r="L7" t="s">
        <v>528</v>
      </c>
      <c r="M7" t="s">
        <v>72</v>
      </c>
    </row>
    <row r="8" spans="1:13" x14ac:dyDescent="0.2">
      <c r="A8" s="15" t="s">
        <v>20</v>
      </c>
      <c r="B8" s="4" t="s">
        <v>35</v>
      </c>
      <c r="C8" s="4" t="s">
        <v>928</v>
      </c>
      <c r="D8" s="19" t="s">
        <v>53</v>
      </c>
      <c r="E8" t="s">
        <v>14</v>
      </c>
      <c r="F8" t="s">
        <v>198</v>
      </c>
      <c r="G8" t="s">
        <v>729</v>
      </c>
      <c r="H8" t="s">
        <v>680</v>
      </c>
      <c r="I8" t="s">
        <v>680</v>
      </c>
      <c r="J8" t="s">
        <v>680</v>
      </c>
      <c r="K8" t="s">
        <v>927</v>
      </c>
      <c r="L8" t="s">
        <v>1173</v>
      </c>
      <c r="M8" t="s">
        <v>441</v>
      </c>
    </row>
    <row r="9" spans="1:13" x14ac:dyDescent="0.2">
      <c r="A9" s="15" t="s">
        <v>20</v>
      </c>
      <c r="B9" t="s">
        <v>34</v>
      </c>
      <c r="C9" s="4" t="s">
        <v>874</v>
      </c>
      <c r="D9" s="13" t="s">
        <v>63</v>
      </c>
      <c r="E9" t="s">
        <v>134</v>
      </c>
      <c r="F9" t="s">
        <v>613</v>
      </c>
      <c r="G9" s="4" t="s">
        <v>680</v>
      </c>
      <c r="H9" t="s">
        <v>680</v>
      </c>
      <c r="I9" t="s">
        <v>21</v>
      </c>
      <c r="J9" t="s">
        <v>684</v>
      </c>
      <c r="K9" t="s">
        <v>880</v>
      </c>
      <c r="L9" t="s">
        <v>1174</v>
      </c>
    </row>
    <row r="10" spans="1:13" x14ac:dyDescent="0.2">
      <c r="A10" s="15" t="s">
        <v>20</v>
      </c>
      <c r="B10" t="s">
        <v>32</v>
      </c>
      <c r="C10" s="4" t="s">
        <v>856</v>
      </c>
      <c r="D10" s="13" t="s">
        <v>53</v>
      </c>
      <c r="E10" t="s">
        <v>14</v>
      </c>
      <c r="F10" t="s">
        <v>655</v>
      </c>
      <c r="G10" t="s">
        <v>1172</v>
      </c>
      <c r="H10" t="s">
        <v>680</v>
      </c>
      <c r="I10" t="s">
        <v>680</v>
      </c>
      <c r="J10" t="s">
        <v>680</v>
      </c>
      <c r="K10" t="s">
        <v>867</v>
      </c>
      <c r="L10" t="s">
        <v>1175</v>
      </c>
    </row>
    <row r="11" spans="1:13" x14ac:dyDescent="0.2">
      <c r="A11" s="15" t="s">
        <v>20</v>
      </c>
      <c r="B11" t="s">
        <v>35</v>
      </c>
      <c r="C11" s="4" t="s">
        <v>822</v>
      </c>
      <c r="D11" s="13" t="s">
        <v>63</v>
      </c>
      <c r="E11" t="s">
        <v>134</v>
      </c>
      <c r="F11" t="s">
        <v>611</v>
      </c>
      <c r="G11" t="s">
        <v>730</v>
      </c>
      <c r="H11" t="s">
        <v>680</v>
      </c>
      <c r="I11" t="s">
        <v>9</v>
      </c>
      <c r="J11" t="s">
        <v>671</v>
      </c>
      <c r="K11" t="s">
        <v>610</v>
      </c>
      <c r="L11" t="s">
        <v>1176</v>
      </c>
    </row>
    <row r="12" spans="1:13" x14ac:dyDescent="0.2">
      <c r="A12" s="15" t="s">
        <v>20</v>
      </c>
      <c r="B12" t="s">
        <v>32</v>
      </c>
      <c r="C12" s="4" t="s">
        <v>818</v>
      </c>
      <c r="D12" s="18" t="s">
        <v>63</v>
      </c>
      <c r="E12" t="s">
        <v>134</v>
      </c>
      <c r="F12" t="s">
        <v>612</v>
      </c>
      <c r="G12" s="4" t="s">
        <v>731</v>
      </c>
      <c r="H12" t="s">
        <v>680</v>
      </c>
      <c r="I12" t="s">
        <v>19</v>
      </c>
      <c r="J12" t="s">
        <v>694</v>
      </c>
      <c r="K12" t="s">
        <v>615</v>
      </c>
      <c r="L12" t="s">
        <v>1177</v>
      </c>
    </row>
    <row r="13" spans="1:13" x14ac:dyDescent="0.2">
      <c r="A13" s="17" t="s">
        <v>20</v>
      </c>
      <c r="B13" s="4" t="s">
        <v>32</v>
      </c>
      <c r="C13" s="4" t="s">
        <v>930</v>
      </c>
      <c r="D13" s="20" t="s">
        <v>63</v>
      </c>
      <c r="E13" s="4" t="s">
        <v>134</v>
      </c>
      <c r="F13" s="4" t="s">
        <v>199</v>
      </c>
      <c r="G13" s="4" t="s">
        <v>11</v>
      </c>
      <c r="H13" s="4" t="s">
        <v>680</v>
      </c>
      <c r="I13" s="4" t="s">
        <v>506</v>
      </c>
      <c r="J13" s="4"/>
      <c r="K13" s="4" t="s">
        <v>673</v>
      </c>
      <c r="L13" s="4" t="s">
        <v>1178</v>
      </c>
    </row>
    <row r="14" spans="1:13" x14ac:dyDescent="0.2">
      <c r="A14" s="15" t="s">
        <v>20</v>
      </c>
      <c r="B14" t="s">
        <v>34</v>
      </c>
      <c r="C14" s="4" t="s">
        <v>817</v>
      </c>
      <c r="D14" s="18" t="s">
        <v>63</v>
      </c>
      <c r="E14" t="s">
        <v>56</v>
      </c>
      <c r="F14" t="s">
        <v>728</v>
      </c>
      <c r="G14" t="s">
        <v>727</v>
      </c>
      <c r="H14" t="s">
        <v>680</v>
      </c>
      <c r="I14" t="s">
        <v>680</v>
      </c>
      <c r="J14" t="s">
        <v>680</v>
      </c>
      <c r="K14" t="s">
        <v>608</v>
      </c>
      <c r="L14" t="s">
        <v>1179</v>
      </c>
    </row>
    <row r="15" spans="1:13" x14ac:dyDescent="0.2">
      <c r="A15" s="15" t="s">
        <v>20</v>
      </c>
      <c r="B15" t="s">
        <v>32</v>
      </c>
      <c r="C15" s="4" t="s">
        <v>835</v>
      </c>
      <c r="D15" s="13" t="s">
        <v>63</v>
      </c>
      <c r="E15" t="s">
        <v>134</v>
      </c>
      <c r="F15" t="s">
        <v>200</v>
      </c>
      <c r="G15" t="s">
        <v>731</v>
      </c>
      <c r="H15" t="s">
        <v>680</v>
      </c>
      <c r="I15" t="s">
        <v>9</v>
      </c>
      <c r="J15" t="s">
        <v>695</v>
      </c>
      <c r="K15" t="s">
        <v>609</v>
      </c>
      <c r="L15" t="s">
        <v>1180</v>
      </c>
    </row>
    <row r="16" spans="1:13" x14ac:dyDescent="0.2">
      <c r="A16" s="15" t="s">
        <v>20</v>
      </c>
      <c r="B16" t="s">
        <v>34</v>
      </c>
      <c r="C16" s="4" t="s">
        <v>791</v>
      </c>
      <c r="D16" s="13" t="s">
        <v>63</v>
      </c>
      <c r="E16" t="s">
        <v>134</v>
      </c>
      <c r="F16" t="s">
        <v>614</v>
      </c>
      <c r="G16" s="4" t="s">
        <v>680</v>
      </c>
      <c r="H16" t="s">
        <v>680</v>
      </c>
      <c r="I16" t="s">
        <v>18</v>
      </c>
      <c r="J16" t="s">
        <v>691</v>
      </c>
      <c r="K16" t="s">
        <v>616</v>
      </c>
      <c r="L16" t="s">
        <v>1181</v>
      </c>
    </row>
    <row r="17" spans="1:13" x14ac:dyDescent="0.2">
      <c r="A17" s="15" t="s">
        <v>20</v>
      </c>
      <c r="B17" t="s">
        <v>32</v>
      </c>
      <c r="C17" s="4" t="s">
        <v>845</v>
      </c>
      <c r="D17" s="13" t="s">
        <v>53</v>
      </c>
      <c r="E17" t="s">
        <v>14</v>
      </c>
      <c r="F17" t="s">
        <v>197</v>
      </c>
      <c r="G17" t="s">
        <v>680</v>
      </c>
      <c r="H17" t="s">
        <v>680</v>
      </c>
      <c r="I17" t="s">
        <v>680</v>
      </c>
      <c r="J17" t="s">
        <v>680</v>
      </c>
      <c r="K17" t="s">
        <v>844</v>
      </c>
      <c r="L17" t="s">
        <v>1182</v>
      </c>
    </row>
    <row r="18" spans="1:13" x14ac:dyDescent="0.2">
      <c r="A18" s="15" t="s">
        <v>20</v>
      </c>
      <c r="B18" t="s">
        <v>35</v>
      </c>
      <c r="C18" s="4" t="s">
        <v>788</v>
      </c>
      <c r="D18" s="13" t="s">
        <v>63</v>
      </c>
      <c r="E18" t="s">
        <v>134</v>
      </c>
      <c r="F18" t="s">
        <v>619</v>
      </c>
      <c r="G18" s="4" t="s">
        <v>680</v>
      </c>
      <c r="H18" t="s">
        <v>680</v>
      </c>
      <c r="I18" s="4" t="s">
        <v>932</v>
      </c>
      <c r="J18" t="s">
        <v>680</v>
      </c>
      <c r="K18" t="s">
        <v>618</v>
      </c>
      <c r="L18" t="s">
        <v>1183</v>
      </c>
    </row>
    <row r="19" spans="1:13" x14ac:dyDescent="0.2">
      <c r="A19" s="15" t="s">
        <v>21</v>
      </c>
      <c r="B19" t="s">
        <v>32</v>
      </c>
      <c r="C19" s="4" t="s">
        <v>891</v>
      </c>
      <c r="D19" s="13" t="s">
        <v>53</v>
      </c>
      <c r="E19" t="s">
        <v>14</v>
      </c>
      <c r="F19" t="s">
        <v>211</v>
      </c>
      <c r="G19" t="s">
        <v>729</v>
      </c>
      <c r="H19" t="s">
        <v>680</v>
      </c>
      <c r="I19" t="s">
        <v>680</v>
      </c>
      <c r="J19" t="s">
        <v>680</v>
      </c>
      <c r="K19" t="s">
        <v>889</v>
      </c>
      <c r="L19" t="s">
        <v>1184</v>
      </c>
    </row>
    <row r="20" spans="1:13" x14ac:dyDescent="0.2">
      <c r="A20" s="15" t="s">
        <v>21</v>
      </c>
      <c r="B20" t="s">
        <v>32</v>
      </c>
      <c r="C20" s="4" t="s">
        <v>855</v>
      </c>
      <c r="D20" s="13" t="s">
        <v>53</v>
      </c>
      <c r="E20" t="s">
        <v>14</v>
      </c>
      <c r="F20" t="s">
        <v>210</v>
      </c>
      <c r="G20" t="s">
        <v>1172</v>
      </c>
      <c r="H20" t="s">
        <v>680</v>
      </c>
      <c r="I20" t="s">
        <v>680</v>
      </c>
      <c r="J20" t="s">
        <v>680</v>
      </c>
      <c r="K20" t="s">
        <v>868</v>
      </c>
      <c r="L20" t="s">
        <v>1185</v>
      </c>
    </row>
    <row r="21" spans="1:13" x14ac:dyDescent="0.2">
      <c r="A21" s="15" t="s">
        <v>21</v>
      </c>
      <c r="B21" t="s">
        <v>35</v>
      </c>
      <c r="C21" s="4" t="s">
        <v>821</v>
      </c>
      <c r="D21" s="13" t="s">
        <v>63</v>
      </c>
      <c r="E21" t="s">
        <v>8</v>
      </c>
      <c r="F21" t="s">
        <v>620</v>
      </c>
      <c r="G21" t="s">
        <v>730</v>
      </c>
      <c r="H21" t="s">
        <v>680</v>
      </c>
      <c r="I21" t="s">
        <v>9</v>
      </c>
      <c r="J21" t="s">
        <v>671</v>
      </c>
      <c r="K21" t="s">
        <v>622</v>
      </c>
      <c r="L21" t="s">
        <v>1186</v>
      </c>
    </row>
    <row r="22" spans="1:13" x14ac:dyDescent="0.2">
      <c r="A22" s="15" t="s">
        <v>21</v>
      </c>
      <c r="B22" t="s">
        <v>35</v>
      </c>
      <c r="C22" s="4" t="s">
        <v>911</v>
      </c>
      <c r="D22" s="13" t="s">
        <v>63</v>
      </c>
      <c r="E22" t="s">
        <v>14</v>
      </c>
      <c r="F22" t="s">
        <v>215</v>
      </c>
      <c r="G22" t="s">
        <v>680</v>
      </c>
      <c r="H22" t="s">
        <v>680</v>
      </c>
      <c r="I22" t="s">
        <v>680</v>
      </c>
      <c r="J22" t="s">
        <v>680</v>
      </c>
      <c r="K22" t="s">
        <v>621</v>
      </c>
      <c r="L22" t="s">
        <v>1187</v>
      </c>
    </row>
    <row r="23" spans="1:13" x14ac:dyDescent="0.2">
      <c r="A23" s="15" t="s">
        <v>21</v>
      </c>
      <c r="B23" t="s">
        <v>32</v>
      </c>
      <c r="C23" s="4" t="s">
        <v>836</v>
      </c>
      <c r="D23" s="13" t="s">
        <v>53</v>
      </c>
      <c r="E23" t="s">
        <v>8</v>
      </c>
      <c r="F23" t="s">
        <v>213</v>
      </c>
      <c r="G23" t="s">
        <v>731</v>
      </c>
      <c r="H23" t="s">
        <v>680</v>
      </c>
      <c r="I23" t="s">
        <v>9</v>
      </c>
      <c r="J23" t="s">
        <v>695</v>
      </c>
      <c r="K23" t="s">
        <v>494</v>
      </c>
      <c r="L23" t="s">
        <v>1188</v>
      </c>
    </row>
    <row r="24" spans="1:13" x14ac:dyDescent="0.2">
      <c r="A24" s="15" t="s">
        <v>21</v>
      </c>
      <c r="B24" t="s">
        <v>34</v>
      </c>
      <c r="C24" s="4" t="s">
        <v>853</v>
      </c>
      <c r="D24" s="13" t="s">
        <v>53</v>
      </c>
      <c r="E24" t="s">
        <v>14</v>
      </c>
      <c r="F24" t="s">
        <v>212</v>
      </c>
      <c r="G24" t="s">
        <v>729</v>
      </c>
      <c r="H24" t="s">
        <v>680</v>
      </c>
      <c r="I24" t="s">
        <v>680</v>
      </c>
      <c r="J24" t="s">
        <v>680</v>
      </c>
      <c r="K24" t="s">
        <v>852</v>
      </c>
      <c r="L24" t="s">
        <v>1189</v>
      </c>
    </row>
    <row r="25" spans="1:13" x14ac:dyDescent="0.2">
      <c r="A25" s="15" t="s">
        <v>21</v>
      </c>
      <c r="B25" t="s">
        <v>32</v>
      </c>
      <c r="C25" s="4" t="s">
        <v>842</v>
      </c>
      <c r="D25" s="13" t="s">
        <v>53</v>
      </c>
      <c r="E25" t="s">
        <v>14</v>
      </c>
      <c r="F25" t="s">
        <v>209</v>
      </c>
      <c r="G25" t="s">
        <v>680</v>
      </c>
      <c r="H25" t="s">
        <v>680</v>
      </c>
      <c r="I25" t="s">
        <v>680</v>
      </c>
      <c r="J25" t="s">
        <v>680</v>
      </c>
      <c r="K25" t="s">
        <v>843</v>
      </c>
      <c r="L25" t="s">
        <v>1190</v>
      </c>
    </row>
    <row r="26" spans="1:13" x14ac:dyDescent="0.2">
      <c r="A26" s="15" t="s">
        <v>21</v>
      </c>
      <c r="B26" t="s">
        <v>34</v>
      </c>
      <c r="C26" s="4" t="s">
        <v>908</v>
      </c>
      <c r="D26" s="13" t="s">
        <v>63</v>
      </c>
      <c r="E26" t="s">
        <v>372</v>
      </c>
      <c r="F26" t="s">
        <v>636</v>
      </c>
      <c r="G26" t="s">
        <v>730</v>
      </c>
      <c r="H26" t="s">
        <v>680</v>
      </c>
      <c r="I26" t="s">
        <v>680</v>
      </c>
      <c r="J26" t="s">
        <v>680</v>
      </c>
      <c r="K26" t="s">
        <v>638</v>
      </c>
      <c r="L26" t="s">
        <v>1191</v>
      </c>
    </row>
    <row r="27" spans="1:13" x14ac:dyDescent="0.2">
      <c r="A27" s="15" t="s">
        <v>21</v>
      </c>
      <c r="B27" t="s">
        <v>34</v>
      </c>
      <c r="C27" s="4" t="s">
        <v>907</v>
      </c>
      <c r="D27" s="13" t="s">
        <v>63</v>
      </c>
      <c r="E27" t="s">
        <v>14</v>
      </c>
      <c r="F27" t="s">
        <v>635</v>
      </c>
      <c r="G27" t="s">
        <v>729</v>
      </c>
      <c r="H27" t="s">
        <v>680</v>
      </c>
      <c r="I27" t="s">
        <v>680</v>
      </c>
      <c r="J27" t="s">
        <v>680</v>
      </c>
      <c r="K27" t="s">
        <v>637</v>
      </c>
      <c r="L27" t="s">
        <v>1192</v>
      </c>
      <c r="M27" t="s">
        <v>96</v>
      </c>
    </row>
    <row r="28" spans="1:13" x14ac:dyDescent="0.2">
      <c r="A28" s="15" t="s">
        <v>21</v>
      </c>
      <c r="B28" t="s">
        <v>35</v>
      </c>
      <c r="C28" s="4" t="s">
        <v>789</v>
      </c>
      <c r="D28" s="13" t="s">
        <v>63</v>
      </c>
      <c r="E28" t="s">
        <v>134</v>
      </c>
      <c r="F28" t="s">
        <v>633</v>
      </c>
      <c r="G28" s="4" t="s">
        <v>680</v>
      </c>
      <c r="H28" t="s">
        <v>680</v>
      </c>
      <c r="I28" s="4" t="s">
        <v>932</v>
      </c>
      <c r="J28" t="s">
        <v>680</v>
      </c>
      <c r="K28" t="s">
        <v>634</v>
      </c>
      <c r="L28" t="s">
        <v>1193</v>
      </c>
      <c r="M28" t="s">
        <v>98</v>
      </c>
    </row>
    <row r="29" spans="1:13" x14ac:dyDescent="0.2">
      <c r="A29" s="15" t="s">
        <v>18</v>
      </c>
      <c r="B29" s="4" t="s">
        <v>32</v>
      </c>
      <c r="C29" s="4" t="s">
        <v>894</v>
      </c>
      <c r="D29" s="13" t="s">
        <v>53</v>
      </c>
      <c r="E29" t="s">
        <v>14</v>
      </c>
      <c r="F29" t="s">
        <v>154</v>
      </c>
      <c r="G29" t="s">
        <v>729</v>
      </c>
      <c r="H29" t="s">
        <v>680</v>
      </c>
      <c r="I29" t="s">
        <v>680</v>
      </c>
      <c r="J29" t="s">
        <v>680</v>
      </c>
      <c r="K29" t="s">
        <v>893</v>
      </c>
      <c r="L29" t="s">
        <v>1194</v>
      </c>
      <c r="M29" t="s">
        <v>543</v>
      </c>
    </row>
    <row r="30" spans="1:13" x14ac:dyDescent="0.2">
      <c r="A30" s="15" t="s">
        <v>18</v>
      </c>
      <c r="B30" s="4" t="s">
        <v>35</v>
      </c>
      <c r="C30" s="4" t="s">
        <v>892</v>
      </c>
      <c r="D30" s="13" t="s">
        <v>53</v>
      </c>
      <c r="E30" t="s">
        <v>14</v>
      </c>
      <c r="F30" t="s">
        <v>156</v>
      </c>
      <c r="G30" t="s">
        <v>729</v>
      </c>
      <c r="H30" t="s">
        <v>680</v>
      </c>
      <c r="I30" t="s">
        <v>680</v>
      </c>
      <c r="J30" t="s">
        <v>680</v>
      </c>
      <c r="K30" t="s">
        <v>890</v>
      </c>
      <c r="L30" t="s">
        <v>1195</v>
      </c>
      <c r="M30" t="s">
        <v>539</v>
      </c>
    </row>
    <row r="31" spans="1:13" x14ac:dyDescent="0.2">
      <c r="A31" s="15" t="s">
        <v>18</v>
      </c>
      <c r="B31" t="s">
        <v>34</v>
      </c>
      <c r="C31" s="4" t="s">
        <v>805</v>
      </c>
      <c r="D31" s="13" t="s">
        <v>63</v>
      </c>
      <c r="E31" t="s">
        <v>134</v>
      </c>
      <c r="F31" t="s">
        <v>163</v>
      </c>
      <c r="G31" t="s">
        <v>680</v>
      </c>
      <c r="H31" t="s">
        <v>680</v>
      </c>
      <c r="I31" t="s">
        <v>19</v>
      </c>
      <c r="J31" t="s">
        <v>777</v>
      </c>
      <c r="K31" t="s">
        <v>589</v>
      </c>
      <c r="L31" t="s">
        <v>1196</v>
      </c>
    </row>
    <row r="32" spans="1:13" x14ac:dyDescent="0.2">
      <c r="A32" s="15" t="s">
        <v>18</v>
      </c>
      <c r="B32" t="s">
        <v>34</v>
      </c>
      <c r="C32" s="4" t="s">
        <v>886</v>
      </c>
      <c r="D32" s="13" t="s">
        <v>63</v>
      </c>
      <c r="E32" t="s">
        <v>14</v>
      </c>
      <c r="F32" t="s">
        <v>162</v>
      </c>
      <c r="G32" t="s">
        <v>729</v>
      </c>
      <c r="H32" t="s">
        <v>680</v>
      </c>
      <c r="I32" t="s">
        <v>680</v>
      </c>
      <c r="J32" t="s">
        <v>680</v>
      </c>
      <c r="K32" t="s">
        <v>588</v>
      </c>
      <c r="L32" t="s">
        <v>1197</v>
      </c>
    </row>
    <row r="33" spans="1:13" x14ac:dyDescent="0.2">
      <c r="A33" s="15" t="s">
        <v>18</v>
      </c>
      <c r="B33" t="s">
        <v>34</v>
      </c>
      <c r="C33" s="4" t="s">
        <v>876</v>
      </c>
      <c r="D33" s="13" t="s">
        <v>53</v>
      </c>
      <c r="E33" t="s">
        <v>134</v>
      </c>
      <c r="F33" t="s">
        <v>161</v>
      </c>
      <c r="G33" t="s">
        <v>680</v>
      </c>
      <c r="H33" t="s">
        <v>680</v>
      </c>
      <c r="I33" t="s">
        <v>21</v>
      </c>
      <c r="J33" t="s">
        <v>684</v>
      </c>
      <c r="K33" t="s">
        <v>882</v>
      </c>
      <c r="L33" t="s">
        <v>1198</v>
      </c>
      <c r="M33" t="s">
        <v>549</v>
      </c>
    </row>
    <row r="34" spans="1:13" x14ac:dyDescent="0.2">
      <c r="A34" s="15" t="s">
        <v>18</v>
      </c>
      <c r="B34" t="s">
        <v>32</v>
      </c>
      <c r="C34" s="4" t="s">
        <v>858</v>
      </c>
      <c r="D34" s="13" t="s">
        <v>53</v>
      </c>
      <c r="E34" t="s">
        <v>14</v>
      </c>
      <c r="F34" t="s">
        <v>153</v>
      </c>
      <c r="G34" t="s">
        <v>1172</v>
      </c>
      <c r="H34" t="s">
        <v>680</v>
      </c>
      <c r="I34" t="s">
        <v>680</v>
      </c>
      <c r="J34" t="s">
        <v>680</v>
      </c>
      <c r="K34" t="s">
        <v>865</v>
      </c>
      <c r="L34" t="s">
        <v>1199</v>
      </c>
    </row>
    <row r="35" spans="1:13" x14ac:dyDescent="0.2">
      <c r="A35" s="15" t="s">
        <v>18</v>
      </c>
      <c r="B35" t="s">
        <v>35</v>
      </c>
      <c r="C35" s="4" t="s">
        <v>824</v>
      </c>
      <c r="D35" s="13" t="s">
        <v>63</v>
      </c>
      <c r="E35" t="s">
        <v>134</v>
      </c>
      <c r="F35" t="s">
        <v>240</v>
      </c>
      <c r="G35" t="s">
        <v>730</v>
      </c>
      <c r="H35" t="s">
        <v>680</v>
      </c>
      <c r="I35" t="s">
        <v>9</v>
      </c>
      <c r="J35" t="s">
        <v>671</v>
      </c>
      <c r="K35" t="s">
        <v>590</v>
      </c>
      <c r="L35" t="s">
        <v>1200</v>
      </c>
      <c r="M35" t="s">
        <v>548</v>
      </c>
    </row>
    <row r="36" spans="1:13" x14ac:dyDescent="0.2">
      <c r="A36" s="15" t="s">
        <v>18</v>
      </c>
      <c r="B36" t="s">
        <v>32</v>
      </c>
      <c r="C36" s="4" t="s">
        <v>819</v>
      </c>
      <c r="D36" s="13" t="s">
        <v>53</v>
      </c>
      <c r="E36" t="s">
        <v>134</v>
      </c>
      <c r="F36" t="s">
        <v>159</v>
      </c>
      <c r="G36" t="s">
        <v>731</v>
      </c>
      <c r="H36" t="s">
        <v>680</v>
      </c>
      <c r="I36" t="s">
        <v>19</v>
      </c>
      <c r="J36" t="s">
        <v>694</v>
      </c>
      <c r="K36" t="s">
        <v>481</v>
      </c>
      <c r="L36" t="s">
        <v>1201</v>
      </c>
      <c r="M36" t="s">
        <v>552</v>
      </c>
    </row>
    <row r="37" spans="1:13" x14ac:dyDescent="0.2">
      <c r="A37" s="15" t="s">
        <v>18</v>
      </c>
      <c r="B37" s="4" t="s">
        <v>34</v>
      </c>
      <c r="C37" s="4" t="s">
        <v>816</v>
      </c>
      <c r="D37" s="13" t="s">
        <v>53</v>
      </c>
      <c r="E37" t="s">
        <v>56</v>
      </c>
      <c r="F37" t="s">
        <v>157</v>
      </c>
      <c r="G37" t="s">
        <v>727</v>
      </c>
      <c r="H37" t="s">
        <v>680</v>
      </c>
      <c r="I37" t="s">
        <v>680</v>
      </c>
      <c r="J37" t="s">
        <v>680</v>
      </c>
      <c r="K37" t="s">
        <v>478</v>
      </c>
      <c r="L37" t="s">
        <v>1202</v>
      </c>
    </row>
    <row r="38" spans="1:13" x14ac:dyDescent="0.2">
      <c r="A38" s="15" t="s">
        <v>18</v>
      </c>
      <c r="B38" t="s">
        <v>34</v>
      </c>
      <c r="C38" s="4" t="s">
        <v>811</v>
      </c>
      <c r="D38" s="13" t="s">
        <v>63</v>
      </c>
      <c r="E38" t="s">
        <v>14</v>
      </c>
      <c r="F38" t="s">
        <v>753</v>
      </c>
      <c r="G38" t="s">
        <v>680</v>
      </c>
      <c r="H38" t="s">
        <v>680</v>
      </c>
      <c r="I38" t="s">
        <v>680</v>
      </c>
      <c r="J38" t="s">
        <v>680</v>
      </c>
      <c r="K38" t="s">
        <v>755</v>
      </c>
      <c r="L38" t="s">
        <v>1203</v>
      </c>
    </row>
    <row r="39" spans="1:13" x14ac:dyDescent="0.2">
      <c r="A39" s="15" t="s">
        <v>18</v>
      </c>
      <c r="B39" t="s">
        <v>34</v>
      </c>
      <c r="C39" s="4" t="s">
        <v>808</v>
      </c>
      <c r="D39" s="13" t="s">
        <v>63</v>
      </c>
      <c r="E39" t="s">
        <v>134</v>
      </c>
      <c r="F39" t="s">
        <v>754</v>
      </c>
      <c r="G39" t="s">
        <v>680</v>
      </c>
      <c r="H39" t="s">
        <v>680</v>
      </c>
      <c r="I39" t="s">
        <v>9</v>
      </c>
      <c r="J39" t="s">
        <v>723</v>
      </c>
      <c r="K39" s="4" t="s">
        <v>756</v>
      </c>
      <c r="L39" t="s">
        <v>1204</v>
      </c>
    </row>
    <row r="40" spans="1:13" x14ac:dyDescent="0.2">
      <c r="A40" s="15" t="s">
        <v>18</v>
      </c>
      <c r="B40" t="s">
        <v>32</v>
      </c>
      <c r="C40" s="4" t="s">
        <v>833</v>
      </c>
      <c r="D40" s="13" t="s">
        <v>53</v>
      </c>
      <c r="E40" t="s">
        <v>134</v>
      </c>
      <c r="F40" t="s">
        <v>160</v>
      </c>
      <c r="G40" t="s">
        <v>731</v>
      </c>
      <c r="H40" t="s">
        <v>680</v>
      </c>
      <c r="I40" t="s">
        <v>9</v>
      </c>
      <c r="J40" t="s">
        <v>695</v>
      </c>
      <c r="K40" t="s">
        <v>480</v>
      </c>
      <c r="L40" t="s">
        <v>1205</v>
      </c>
    </row>
    <row r="41" spans="1:13" x14ac:dyDescent="0.2">
      <c r="A41" s="15" t="s">
        <v>18</v>
      </c>
      <c r="B41" s="4" t="s">
        <v>34</v>
      </c>
      <c r="C41" s="4" t="s">
        <v>790</v>
      </c>
      <c r="D41" s="14" t="s">
        <v>63</v>
      </c>
      <c r="E41" t="s">
        <v>14</v>
      </c>
      <c r="F41" t="s">
        <v>158</v>
      </c>
      <c r="G41" t="s">
        <v>729</v>
      </c>
      <c r="H41" t="s">
        <v>680</v>
      </c>
      <c r="I41" t="s">
        <v>680</v>
      </c>
      <c r="J41" t="s">
        <v>680</v>
      </c>
      <c r="K41" t="s">
        <v>587</v>
      </c>
      <c r="L41" t="s">
        <v>1206</v>
      </c>
    </row>
    <row r="42" spans="1:13" x14ac:dyDescent="0.2">
      <c r="A42" s="15" t="s">
        <v>18</v>
      </c>
      <c r="B42" s="4" t="s">
        <v>34</v>
      </c>
      <c r="C42" s="4" t="s">
        <v>838</v>
      </c>
      <c r="D42" s="13" t="s">
        <v>53</v>
      </c>
      <c r="E42" t="s">
        <v>14</v>
      </c>
      <c r="F42" t="s">
        <v>155</v>
      </c>
      <c r="G42" t="s">
        <v>729</v>
      </c>
      <c r="H42" t="s">
        <v>680</v>
      </c>
      <c r="I42" t="s">
        <v>680</v>
      </c>
      <c r="J42" t="s">
        <v>680</v>
      </c>
      <c r="K42" t="s">
        <v>476</v>
      </c>
      <c r="L42" t="s">
        <v>1207</v>
      </c>
    </row>
    <row r="43" spans="1:13" x14ac:dyDescent="0.2">
      <c r="A43" s="15" t="s">
        <v>18</v>
      </c>
      <c r="B43" t="s">
        <v>35</v>
      </c>
      <c r="C43" s="4" t="s">
        <v>786</v>
      </c>
      <c r="D43" s="13" t="s">
        <v>63</v>
      </c>
      <c r="E43" t="s">
        <v>134</v>
      </c>
      <c r="F43" t="s">
        <v>593</v>
      </c>
      <c r="G43" s="4" t="s">
        <v>680</v>
      </c>
      <c r="H43" s="4" t="s">
        <v>680</v>
      </c>
      <c r="I43" s="4" t="s">
        <v>932</v>
      </c>
      <c r="J43" t="s">
        <v>680</v>
      </c>
      <c r="K43" t="s">
        <v>594</v>
      </c>
      <c r="L43" t="s">
        <v>1208</v>
      </c>
      <c r="M43" t="s">
        <v>112</v>
      </c>
    </row>
    <row r="44" spans="1:13" x14ac:dyDescent="0.2">
      <c r="A44" s="15" t="s">
        <v>929</v>
      </c>
      <c r="B44" t="s">
        <v>34</v>
      </c>
      <c r="C44" s="4" t="s">
        <v>1010</v>
      </c>
      <c r="D44" s="13" t="s">
        <v>53</v>
      </c>
      <c r="E44" t="s">
        <v>134</v>
      </c>
      <c r="F44" t="s">
        <v>973</v>
      </c>
      <c r="G44" t="s">
        <v>731</v>
      </c>
      <c r="H44" t="s">
        <v>680</v>
      </c>
      <c r="I44" t="s">
        <v>9</v>
      </c>
      <c r="J44" t="s">
        <v>723</v>
      </c>
      <c r="K44" t="s">
        <v>667</v>
      </c>
      <c r="L44" t="s">
        <v>1209</v>
      </c>
      <c r="M44" t="s">
        <v>113</v>
      </c>
    </row>
    <row r="45" spans="1:13" x14ac:dyDescent="0.2">
      <c r="A45" s="15" t="s">
        <v>929</v>
      </c>
      <c r="B45" t="s">
        <v>32</v>
      </c>
      <c r="C45" s="4" t="s">
        <v>1011</v>
      </c>
      <c r="D45" s="13" t="s">
        <v>63</v>
      </c>
      <c r="E45" t="s">
        <v>14</v>
      </c>
      <c r="F45" t="s">
        <v>975</v>
      </c>
      <c r="G45" t="s">
        <v>729</v>
      </c>
      <c r="H45" t="s">
        <v>680</v>
      </c>
      <c r="I45" t="s">
        <v>680</v>
      </c>
      <c r="J45" t="s">
        <v>680</v>
      </c>
      <c r="K45" t="s">
        <v>888</v>
      </c>
      <c r="L45" t="s">
        <v>1210</v>
      </c>
      <c r="M45" t="s">
        <v>118</v>
      </c>
    </row>
    <row r="46" spans="1:13" x14ac:dyDescent="0.2">
      <c r="A46" s="15" t="s">
        <v>929</v>
      </c>
      <c r="B46" t="s">
        <v>35</v>
      </c>
      <c r="C46" s="4" t="s">
        <v>1012</v>
      </c>
      <c r="D46" s="13" t="s">
        <v>63</v>
      </c>
      <c r="E46" t="s">
        <v>300</v>
      </c>
      <c r="F46" t="s">
        <v>976</v>
      </c>
      <c r="G46" t="s">
        <v>680</v>
      </c>
      <c r="H46" t="s">
        <v>766</v>
      </c>
      <c r="I46" t="s">
        <v>680</v>
      </c>
      <c r="J46" t="s">
        <v>680</v>
      </c>
      <c r="K46" t="s">
        <v>887</v>
      </c>
      <c r="L46" t="s">
        <v>1317</v>
      </c>
      <c r="M46" t="s">
        <v>121</v>
      </c>
    </row>
    <row r="47" spans="1:13" x14ac:dyDescent="0.2">
      <c r="A47" s="15" t="s">
        <v>929</v>
      </c>
      <c r="B47" t="s">
        <v>32</v>
      </c>
      <c r="C47" s="4" t="s">
        <v>1013</v>
      </c>
      <c r="D47" s="13" t="s">
        <v>63</v>
      </c>
      <c r="E47" t="s">
        <v>134</v>
      </c>
      <c r="F47" t="s">
        <v>977</v>
      </c>
      <c r="G47" t="s">
        <v>680</v>
      </c>
      <c r="H47" t="s">
        <v>680</v>
      </c>
      <c r="I47" t="s">
        <v>9</v>
      </c>
      <c r="J47" t="s">
        <v>723</v>
      </c>
      <c r="K47" t="s">
        <v>702</v>
      </c>
      <c r="L47" t="s">
        <v>1211</v>
      </c>
      <c r="M47" t="s">
        <v>122</v>
      </c>
    </row>
    <row r="48" spans="1:13" x14ac:dyDescent="0.2">
      <c r="A48" s="15" t="s">
        <v>929</v>
      </c>
      <c r="B48" t="s">
        <v>32</v>
      </c>
      <c r="C48" s="4" t="s">
        <v>1014</v>
      </c>
      <c r="D48" s="13" t="s">
        <v>63</v>
      </c>
      <c r="E48" t="s">
        <v>14</v>
      </c>
      <c r="F48" t="s">
        <v>979</v>
      </c>
      <c r="G48" t="s">
        <v>729</v>
      </c>
      <c r="H48" t="s">
        <v>680</v>
      </c>
      <c r="I48" t="s">
        <v>680</v>
      </c>
      <c r="J48" t="s">
        <v>680</v>
      </c>
      <c r="K48" t="s">
        <v>704</v>
      </c>
      <c r="L48" t="s">
        <v>1212</v>
      </c>
      <c r="M48" t="s">
        <v>689</v>
      </c>
    </row>
    <row r="49" spans="1:13" x14ac:dyDescent="0.2">
      <c r="A49" s="15" t="s">
        <v>929</v>
      </c>
      <c r="B49" t="s">
        <v>34</v>
      </c>
      <c r="C49" s="4" t="s">
        <v>1015</v>
      </c>
      <c r="D49" s="13" t="s">
        <v>53</v>
      </c>
      <c r="E49" t="s">
        <v>134</v>
      </c>
      <c r="F49" t="s">
        <v>980</v>
      </c>
      <c r="G49" t="s">
        <v>680</v>
      </c>
      <c r="H49" t="s">
        <v>680</v>
      </c>
      <c r="I49" t="s">
        <v>21</v>
      </c>
      <c r="J49" t="s">
        <v>684</v>
      </c>
      <c r="K49" t="s">
        <v>873</v>
      </c>
      <c r="L49" t="s">
        <v>1213</v>
      </c>
    </row>
    <row r="50" spans="1:13" x14ac:dyDescent="0.2">
      <c r="A50" s="15" t="s">
        <v>929</v>
      </c>
      <c r="B50" s="4" t="s">
        <v>35</v>
      </c>
      <c r="C50" s="4" t="s">
        <v>1016</v>
      </c>
      <c r="D50" s="13" t="s">
        <v>63</v>
      </c>
      <c r="E50" t="s">
        <v>915</v>
      </c>
      <c r="F50" t="s">
        <v>982</v>
      </c>
      <c r="G50" t="s">
        <v>680</v>
      </c>
      <c r="H50" t="s">
        <v>766</v>
      </c>
      <c r="I50" t="s">
        <v>680</v>
      </c>
      <c r="J50" t="s">
        <v>680</v>
      </c>
      <c r="K50" t="s">
        <v>916</v>
      </c>
      <c r="L50" t="s">
        <v>1214</v>
      </c>
      <c r="M50" t="s">
        <v>752</v>
      </c>
    </row>
    <row r="51" spans="1:13" x14ac:dyDescent="0.2">
      <c r="A51" s="15" t="s">
        <v>929</v>
      </c>
      <c r="B51" t="s">
        <v>35</v>
      </c>
      <c r="C51" s="4" t="s">
        <v>1017</v>
      </c>
      <c r="D51" s="13" t="s">
        <v>63</v>
      </c>
      <c r="E51" t="s">
        <v>14</v>
      </c>
      <c r="F51" t="s">
        <v>983</v>
      </c>
      <c r="G51" t="s">
        <v>729</v>
      </c>
      <c r="H51" t="s">
        <v>680</v>
      </c>
      <c r="I51" t="s">
        <v>680</v>
      </c>
      <c r="J51" t="s">
        <v>680</v>
      </c>
      <c r="K51" t="s">
        <v>710</v>
      </c>
      <c r="L51" t="s">
        <v>1215</v>
      </c>
    </row>
    <row r="52" spans="1:13" x14ac:dyDescent="0.2">
      <c r="A52" s="15" t="s">
        <v>929</v>
      </c>
      <c r="B52" t="s">
        <v>35</v>
      </c>
      <c r="C52" s="4" t="s">
        <v>1018</v>
      </c>
      <c r="D52" s="13" t="s">
        <v>63</v>
      </c>
      <c r="E52" t="s">
        <v>300</v>
      </c>
      <c r="F52" t="s">
        <v>984</v>
      </c>
      <c r="G52" t="s">
        <v>680</v>
      </c>
      <c r="H52" t="s">
        <v>766</v>
      </c>
      <c r="I52" t="s">
        <v>680</v>
      </c>
      <c r="J52" t="s">
        <v>680</v>
      </c>
      <c r="K52" t="s">
        <v>722</v>
      </c>
      <c r="L52" t="s">
        <v>1216</v>
      </c>
    </row>
    <row r="53" spans="1:13" x14ac:dyDescent="0.2">
      <c r="A53" s="15" t="s">
        <v>929</v>
      </c>
      <c r="B53" t="s">
        <v>34</v>
      </c>
      <c r="C53" s="4" t="s">
        <v>1019</v>
      </c>
      <c r="D53" s="13" t="s">
        <v>53</v>
      </c>
      <c r="E53" t="s">
        <v>56</v>
      </c>
      <c r="F53" t="s">
        <v>985</v>
      </c>
      <c r="G53" t="s">
        <v>727</v>
      </c>
      <c r="H53" t="s">
        <v>680</v>
      </c>
      <c r="I53" t="s">
        <v>680</v>
      </c>
      <c r="J53" t="s">
        <v>680</v>
      </c>
      <c r="K53" t="s">
        <v>664</v>
      </c>
      <c r="L53" t="s">
        <v>1217</v>
      </c>
      <c r="M53" t="s">
        <v>567</v>
      </c>
    </row>
    <row r="54" spans="1:13" x14ac:dyDescent="0.2">
      <c r="A54" s="15" t="s">
        <v>929</v>
      </c>
      <c r="B54" t="s">
        <v>32</v>
      </c>
      <c r="C54" s="4" t="s">
        <v>1020</v>
      </c>
      <c r="D54" s="13" t="s">
        <v>53</v>
      </c>
      <c r="E54" t="s">
        <v>134</v>
      </c>
      <c r="F54" t="s">
        <v>986</v>
      </c>
      <c r="G54" t="s">
        <v>731</v>
      </c>
      <c r="H54" t="s">
        <v>680</v>
      </c>
      <c r="I54" t="s">
        <v>9</v>
      </c>
      <c r="J54" t="s">
        <v>831</v>
      </c>
      <c r="K54" t="s">
        <v>666</v>
      </c>
      <c r="L54" t="s">
        <v>1218</v>
      </c>
    </row>
    <row r="55" spans="1:13" x14ac:dyDescent="0.2">
      <c r="A55" s="15" t="s">
        <v>929</v>
      </c>
      <c r="B55" t="s">
        <v>34</v>
      </c>
      <c r="C55" s="4" t="s">
        <v>1021</v>
      </c>
      <c r="D55" s="13" t="s">
        <v>63</v>
      </c>
      <c r="E55" t="s">
        <v>134</v>
      </c>
      <c r="F55" t="s">
        <v>988</v>
      </c>
      <c r="G55" t="s">
        <v>680</v>
      </c>
      <c r="H55" t="s">
        <v>680</v>
      </c>
      <c r="I55" t="s">
        <v>19</v>
      </c>
      <c r="J55" t="s">
        <v>777</v>
      </c>
      <c r="K55" t="s">
        <v>708</v>
      </c>
      <c r="L55" t="s">
        <v>1219</v>
      </c>
      <c r="M55" t="s">
        <v>572</v>
      </c>
    </row>
    <row r="56" spans="1:13" s="3" customFormat="1" x14ac:dyDescent="0.2">
      <c r="A56" s="15" t="s">
        <v>929</v>
      </c>
      <c r="B56" t="s">
        <v>32</v>
      </c>
      <c r="C56" s="4" t="s">
        <v>1022</v>
      </c>
      <c r="D56" s="16" t="s">
        <v>63</v>
      </c>
      <c r="E56" t="s">
        <v>14</v>
      </c>
      <c r="F56" t="s">
        <v>990</v>
      </c>
      <c r="G56" t="s">
        <v>1172</v>
      </c>
      <c r="H56" t="s">
        <v>680</v>
      </c>
      <c r="I56" t="s">
        <v>680</v>
      </c>
      <c r="J56" t="s">
        <v>680</v>
      </c>
      <c r="K56" t="s">
        <v>707</v>
      </c>
      <c r="L56" t="s">
        <v>1220</v>
      </c>
      <c r="M56" s="3" t="s">
        <v>573</v>
      </c>
    </row>
    <row r="57" spans="1:13" x14ac:dyDescent="0.2">
      <c r="A57" s="15" t="s">
        <v>929</v>
      </c>
      <c r="B57" t="s">
        <v>32</v>
      </c>
      <c r="C57" s="4" t="s">
        <v>1023</v>
      </c>
      <c r="D57" s="13" t="s">
        <v>63</v>
      </c>
      <c r="E57" t="s">
        <v>134</v>
      </c>
      <c r="F57" t="s">
        <v>991</v>
      </c>
      <c r="G57" t="s">
        <v>680</v>
      </c>
      <c r="H57" t="s">
        <v>680</v>
      </c>
      <c r="I57" t="s">
        <v>9</v>
      </c>
      <c r="J57" t="s">
        <v>723</v>
      </c>
      <c r="K57" t="s">
        <v>709</v>
      </c>
      <c r="L57" t="s">
        <v>1221</v>
      </c>
      <c r="M57" t="s">
        <v>574</v>
      </c>
    </row>
    <row r="58" spans="1:13" x14ac:dyDescent="0.2">
      <c r="A58" s="15" t="s">
        <v>929</v>
      </c>
      <c r="B58" t="s">
        <v>32</v>
      </c>
      <c r="C58" s="4" t="s">
        <v>1024</v>
      </c>
      <c r="D58" s="13" t="s">
        <v>63</v>
      </c>
      <c r="E58" t="s">
        <v>14</v>
      </c>
      <c r="F58" t="s">
        <v>993</v>
      </c>
      <c r="G58" t="s">
        <v>729</v>
      </c>
      <c r="H58" t="s">
        <v>680</v>
      </c>
      <c r="I58" t="s">
        <v>680</v>
      </c>
      <c r="J58" t="s">
        <v>680</v>
      </c>
      <c r="K58" t="s">
        <v>706</v>
      </c>
      <c r="L58" t="s">
        <v>1222</v>
      </c>
    </row>
    <row r="59" spans="1:13" x14ac:dyDescent="0.2">
      <c r="A59" s="15" t="s">
        <v>929</v>
      </c>
      <c r="B59" t="s">
        <v>34</v>
      </c>
      <c r="C59" s="4" t="s">
        <v>1009</v>
      </c>
      <c r="D59" s="13" t="s">
        <v>63</v>
      </c>
      <c r="E59" t="s">
        <v>134</v>
      </c>
      <c r="F59" t="s">
        <v>971</v>
      </c>
      <c r="G59" t="s">
        <v>680</v>
      </c>
      <c r="H59" t="s">
        <v>680</v>
      </c>
      <c r="I59" t="s">
        <v>19</v>
      </c>
      <c r="J59" t="s">
        <v>777</v>
      </c>
      <c r="K59" t="s">
        <v>668</v>
      </c>
      <c r="L59" t="s">
        <v>1223</v>
      </c>
    </row>
    <row r="60" spans="1:13" x14ac:dyDescent="0.2">
      <c r="A60" s="15" t="s">
        <v>929</v>
      </c>
      <c r="B60" t="s">
        <v>32</v>
      </c>
      <c r="C60" s="4" t="s">
        <v>1025</v>
      </c>
      <c r="D60" s="13" t="s">
        <v>53</v>
      </c>
      <c r="E60" t="s">
        <v>14</v>
      </c>
      <c r="F60" t="s">
        <v>994</v>
      </c>
      <c r="G60" t="s">
        <v>1172</v>
      </c>
      <c r="H60" t="s">
        <v>680</v>
      </c>
      <c r="I60" t="s">
        <v>680</v>
      </c>
      <c r="J60" t="s">
        <v>680</v>
      </c>
      <c r="K60" t="s">
        <v>663</v>
      </c>
      <c r="L60" t="s">
        <v>1224</v>
      </c>
    </row>
    <row r="61" spans="1:13" x14ac:dyDescent="0.2">
      <c r="A61" s="15" t="s">
        <v>929</v>
      </c>
      <c r="B61" t="s">
        <v>32</v>
      </c>
      <c r="C61" s="4" t="s">
        <v>1026</v>
      </c>
      <c r="D61" s="13" t="s">
        <v>63</v>
      </c>
      <c r="E61" t="s">
        <v>134</v>
      </c>
      <c r="F61" t="s">
        <v>995</v>
      </c>
      <c r="G61" t="s">
        <v>680</v>
      </c>
      <c r="H61" t="s">
        <v>680</v>
      </c>
      <c r="I61" t="s">
        <v>9</v>
      </c>
      <c r="J61" t="s">
        <v>723</v>
      </c>
      <c r="K61" t="s">
        <v>701</v>
      </c>
      <c r="L61" t="s">
        <v>1225</v>
      </c>
    </row>
    <row r="62" spans="1:13" x14ac:dyDescent="0.2">
      <c r="A62" s="15" t="s">
        <v>929</v>
      </c>
      <c r="B62" t="s">
        <v>32</v>
      </c>
      <c r="C62" s="4" t="s">
        <v>1027</v>
      </c>
      <c r="D62" s="13" t="s">
        <v>53</v>
      </c>
      <c r="E62" t="s">
        <v>14</v>
      </c>
      <c r="F62" t="s">
        <v>997</v>
      </c>
      <c r="G62" t="s">
        <v>729</v>
      </c>
      <c r="H62" t="s">
        <v>680</v>
      </c>
      <c r="I62" t="s">
        <v>680</v>
      </c>
      <c r="J62" t="s">
        <v>680</v>
      </c>
      <c r="K62" t="s">
        <v>665</v>
      </c>
      <c r="L62" t="s">
        <v>1226</v>
      </c>
    </row>
    <row r="63" spans="1:13" x14ac:dyDescent="0.2">
      <c r="A63" s="15" t="s">
        <v>929</v>
      </c>
      <c r="B63" t="s">
        <v>34</v>
      </c>
      <c r="C63" s="4" t="s">
        <v>1028</v>
      </c>
      <c r="D63" s="13" t="s">
        <v>63</v>
      </c>
      <c r="E63" t="s">
        <v>14</v>
      </c>
      <c r="F63" t="s">
        <v>998</v>
      </c>
      <c r="G63" t="s">
        <v>729</v>
      </c>
      <c r="H63" t="s">
        <v>680</v>
      </c>
      <c r="I63" t="s">
        <v>680</v>
      </c>
      <c r="J63" t="s">
        <v>680</v>
      </c>
      <c r="K63" t="s">
        <v>711</v>
      </c>
      <c r="L63" t="s">
        <v>1227</v>
      </c>
      <c r="M63" t="s">
        <v>933</v>
      </c>
    </row>
    <row r="64" spans="1:13" x14ac:dyDescent="0.2">
      <c r="A64" s="15" t="s">
        <v>929</v>
      </c>
      <c r="B64" t="s">
        <v>34</v>
      </c>
      <c r="C64" s="4" t="s">
        <v>1029</v>
      </c>
      <c r="D64" s="13" t="s">
        <v>63</v>
      </c>
      <c r="E64" t="s">
        <v>14</v>
      </c>
      <c r="F64" t="s">
        <v>999</v>
      </c>
      <c r="G64" t="s">
        <v>729</v>
      </c>
      <c r="H64" t="s">
        <v>680</v>
      </c>
      <c r="I64" t="s">
        <v>680</v>
      </c>
      <c r="J64" t="s">
        <v>680</v>
      </c>
      <c r="K64" t="s">
        <v>712</v>
      </c>
      <c r="L64" t="s">
        <v>1228</v>
      </c>
      <c r="M64" t="s">
        <v>934</v>
      </c>
    </row>
    <row r="65" spans="1:13" x14ac:dyDescent="0.2">
      <c r="A65" s="15" t="s">
        <v>929</v>
      </c>
      <c r="B65" t="s">
        <v>35</v>
      </c>
      <c r="C65" s="4" t="s">
        <v>1030</v>
      </c>
      <c r="D65" s="13" t="s">
        <v>63</v>
      </c>
      <c r="E65" t="s">
        <v>14</v>
      </c>
      <c r="F65" t="s">
        <v>1000</v>
      </c>
      <c r="G65" t="s">
        <v>729</v>
      </c>
      <c r="H65" t="s">
        <v>680</v>
      </c>
      <c r="I65" t="s">
        <v>680</v>
      </c>
      <c r="J65" t="s">
        <v>680</v>
      </c>
      <c r="K65" t="s">
        <v>713</v>
      </c>
      <c r="L65" t="s">
        <v>1229</v>
      </c>
      <c r="M65" t="s">
        <v>935</v>
      </c>
    </row>
    <row r="66" spans="1:13" x14ac:dyDescent="0.2">
      <c r="A66" s="15" t="s">
        <v>929</v>
      </c>
      <c r="B66" t="s">
        <v>35</v>
      </c>
      <c r="C66" s="4" t="s">
        <v>1031</v>
      </c>
      <c r="D66" s="19" t="s">
        <v>63</v>
      </c>
      <c r="E66" t="s">
        <v>300</v>
      </c>
      <c r="F66" t="s">
        <v>1001</v>
      </c>
      <c r="G66" t="s">
        <v>680</v>
      </c>
      <c r="H66" t="s">
        <v>766</v>
      </c>
      <c r="I66" t="s">
        <v>680</v>
      </c>
      <c r="J66" t="s">
        <v>680</v>
      </c>
      <c r="K66" t="s">
        <v>722</v>
      </c>
      <c r="L66" t="s">
        <v>1230</v>
      </c>
      <c r="M66" t="s">
        <v>936</v>
      </c>
    </row>
    <row r="67" spans="1:13" x14ac:dyDescent="0.2">
      <c r="A67" s="15" t="s">
        <v>929</v>
      </c>
      <c r="B67" t="s">
        <v>32</v>
      </c>
      <c r="C67" s="4" t="s">
        <v>1032</v>
      </c>
      <c r="D67" s="13" t="s">
        <v>53</v>
      </c>
      <c r="E67" t="s">
        <v>14</v>
      </c>
      <c r="F67" t="s">
        <v>1002</v>
      </c>
      <c r="G67" t="s">
        <v>680</v>
      </c>
      <c r="H67" t="s">
        <v>680</v>
      </c>
      <c r="I67" t="s">
        <v>680</v>
      </c>
      <c r="J67" t="s">
        <v>680</v>
      </c>
      <c r="K67" t="s">
        <v>720</v>
      </c>
      <c r="L67" t="s">
        <v>1231</v>
      </c>
      <c r="M67" t="s">
        <v>937</v>
      </c>
    </row>
    <row r="68" spans="1:13" x14ac:dyDescent="0.2">
      <c r="A68" s="15" t="s">
        <v>19</v>
      </c>
      <c r="B68" s="4" t="s">
        <v>35</v>
      </c>
      <c r="C68" s="4" t="s">
        <v>902</v>
      </c>
      <c r="D68" s="13" t="s">
        <v>63</v>
      </c>
      <c r="E68" t="s">
        <v>14</v>
      </c>
      <c r="F68" t="s">
        <v>605</v>
      </c>
      <c r="G68" t="s">
        <v>729</v>
      </c>
      <c r="H68" t="s">
        <v>680</v>
      </c>
      <c r="I68" t="s">
        <v>680</v>
      </c>
      <c r="J68" t="s">
        <v>680</v>
      </c>
      <c r="K68" t="s">
        <v>606</v>
      </c>
      <c r="L68" t="s">
        <v>1232</v>
      </c>
      <c r="M68" t="s">
        <v>938</v>
      </c>
    </row>
    <row r="69" spans="1:13" x14ac:dyDescent="0.2">
      <c r="A69" s="15" t="s">
        <v>19</v>
      </c>
      <c r="B69" t="s">
        <v>32</v>
      </c>
      <c r="C69" s="4" t="s">
        <v>904</v>
      </c>
      <c r="D69" s="13" t="s">
        <v>53</v>
      </c>
      <c r="E69" t="s">
        <v>56</v>
      </c>
      <c r="F69" t="s">
        <v>183</v>
      </c>
      <c r="G69" t="s">
        <v>725</v>
      </c>
      <c r="H69" t="s">
        <v>680</v>
      </c>
      <c r="I69" t="s">
        <v>680</v>
      </c>
      <c r="J69" t="s">
        <v>680</v>
      </c>
      <c r="K69" t="s">
        <v>485</v>
      </c>
      <c r="L69" t="s">
        <v>1233</v>
      </c>
      <c r="M69" t="s">
        <v>543</v>
      </c>
    </row>
    <row r="70" spans="1:13" x14ac:dyDescent="0.2">
      <c r="A70" s="15" t="s">
        <v>19</v>
      </c>
      <c r="B70" t="s">
        <v>34</v>
      </c>
      <c r="C70" s="4" t="s">
        <v>875</v>
      </c>
      <c r="D70" s="13" t="s">
        <v>53</v>
      </c>
      <c r="E70" t="s">
        <v>134</v>
      </c>
      <c r="F70" t="s">
        <v>186</v>
      </c>
      <c r="G70" t="s">
        <v>680</v>
      </c>
      <c r="H70" t="s">
        <v>680</v>
      </c>
      <c r="I70" t="s">
        <v>21</v>
      </c>
      <c r="J70" t="s">
        <v>684</v>
      </c>
      <c r="K70" t="s">
        <v>881</v>
      </c>
      <c r="L70" t="s">
        <v>1234</v>
      </c>
      <c r="M70" t="s">
        <v>552</v>
      </c>
    </row>
    <row r="71" spans="1:13" x14ac:dyDescent="0.2">
      <c r="A71" s="15" t="s">
        <v>19</v>
      </c>
      <c r="B71" t="s">
        <v>32</v>
      </c>
      <c r="C71" s="4" t="s">
        <v>857</v>
      </c>
      <c r="D71" s="18" t="s">
        <v>53</v>
      </c>
      <c r="E71" t="s">
        <v>14</v>
      </c>
      <c r="F71" t="s">
        <v>181</v>
      </c>
      <c r="G71" t="s">
        <v>1172</v>
      </c>
      <c r="H71" t="s">
        <v>680</v>
      </c>
      <c r="I71" t="s">
        <v>680</v>
      </c>
      <c r="J71" t="s">
        <v>680</v>
      </c>
      <c r="K71" t="s">
        <v>866</v>
      </c>
      <c r="L71" t="s">
        <v>1235</v>
      </c>
    </row>
    <row r="72" spans="1:13" x14ac:dyDescent="0.2">
      <c r="A72" s="15" t="s">
        <v>19</v>
      </c>
      <c r="B72" t="s">
        <v>35</v>
      </c>
      <c r="C72" s="4" t="s">
        <v>823</v>
      </c>
      <c r="D72" s="13" t="s">
        <v>63</v>
      </c>
      <c r="E72" t="s">
        <v>134</v>
      </c>
      <c r="F72" t="s">
        <v>597</v>
      </c>
      <c r="G72" t="s">
        <v>730</v>
      </c>
      <c r="H72" t="s">
        <v>680</v>
      </c>
      <c r="I72" t="s">
        <v>9</v>
      </c>
      <c r="J72" t="s">
        <v>671</v>
      </c>
      <c r="K72" t="s">
        <v>598</v>
      </c>
      <c r="L72" t="s">
        <v>1236</v>
      </c>
    </row>
    <row r="73" spans="1:13" x14ac:dyDescent="0.2">
      <c r="A73" s="15" t="s">
        <v>19</v>
      </c>
      <c r="B73" t="s">
        <v>34</v>
      </c>
      <c r="C73" s="4" t="s">
        <v>810</v>
      </c>
      <c r="D73" s="13" t="s">
        <v>63</v>
      </c>
      <c r="E73" t="s">
        <v>14</v>
      </c>
      <c r="F73" t="s">
        <v>760</v>
      </c>
      <c r="G73" t="s">
        <v>680</v>
      </c>
      <c r="H73" t="s">
        <v>680</v>
      </c>
      <c r="I73" t="s">
        <v>680</v>
      </c>
      <c r="J73" t="s">
        <v>680</v>
      </c>
      <c r="K73" t="s">
        <v>762</v>
      </c>
      <c r="L73" t="s">
        <v>1237</v>
      </c>
    </row>
    <row r="74" spans="1:13" x14ac:dyDescent="0.2">
      <c r="A74" s="15" t="s">
        <v>19</v>
      </c>
      <c r="B74" t="s">
        <v>34</v>
      </c>
      <c r="C74" s="4" t="s">
        <v>807</v>
      </c>
      <c r="D74" s="13" t="s">
        <v>63</v>
      </c>
      <c r="E74" t="s">
        <v>134</v>
      </c>
      <c r="F74" t="s">
        <v>761</v>
      </c>
      <c r="G74" t="s">
        <v>680</v>
      </c>
      <c r="H74" t="s">
        <v>680</v>
      </c>
      <c r="I74" t="s">
        <v>9</v>
      </c>
      <c r="J74" t="s">
        <v>723</v>
      </c>
      <c r="K74" s="4" t="s">
        <v>763</v>
      </c>
      <c r="L74" t="s">
        <v>1238</v>
      </c>
    </row>
    <row r="75" spans="1:13" x14ac:dyDescent="0.2">
      <c r="A75" s="15" t="s">
        <v>19</v>
      </c>
      <c r="B75" t="s">
        <v>32</v>
      </c>
      <c r="C75" s="4" t="s">
        <v>834</v>
      </c>
      <c r="D75" s="13" t="s">
        <v>53</v>
      </c>
      <c r="E75" t="s">
        <v>134</v>
      </c>
      <c r="F75" t="s">
        <v>184</v>
      </c>
      <c r="G75" t="s">
        <v>731</v>
      </c>
      <c r="H75" t="s">
        <v>680</v>
      </c>
      <c r="I75" t="s">
        <v>9</v>
      </c>
      <c r="J75" t="s">
        <v>695</v>
      </c>
      <c r="K75" t="s">
        <v>486</v>
      </c>
      <c r="L75" t="s">
        <v>1239</v>
      </c>
    </row>
    <row r="76" spans="1:13" x14ac:dyDescent="0.2">
      <c r="A76" s="15" t="s">
        <v>19</v>
      </c>
      <c r="B76" t="s">
        <v>34</v>
      </c>
      <c r="C76" s="12" t="s">
        <v>828</v>
      </c>
      <c r="D76" s="13" t="s">
        <v>53</v>
      </c>
      <c r="E76" t="s">
        <v>134</v>
      </c>
      <c r="F76" t="s">
        <v>185</v>
      </c>
      <c r="G76" t="s">
        <v>731</v>
      </c>
      <c r="H76" t="s">
        <v>680</v>
      </c>
      <c r="I76" t="s">
        <v>19</v>
      </c>
      <c r="J76" t="s">
        <v>694</v>
      </c>
      <c r="K76" t="s">
        <v>487</v>
      </c>
      <c r="L76" t="s">
        <v>1240</v>
      </c>
    </row>
    <row r="77" spans="1:13" x14ac:dyDescent="0.2">
      <c r="A77" s="15" t="s">
        <v>19</v>
      </c>
      <c r="B77" t="s">
        <v>35</v>
      </c>
      <c r="C77" s="4" t="s">
        <v>895</v>
      </c>
      <c r="D77" s="13" t="s">
        <v>63</v>
      </c>
      <c r="E77" t="s">
        <v>372</v>
      </c>
      <c r="F77" t="s">
        <v>773</v>
      </c>
      <c r="G77" t="s">
        <v>730</v>
      </c>
      <c r="H77" t="s">
        <v>680</v>
      </c>
      <c r="I77" t="s">
        <v>680</v>
      </c>
      <c r="J77" t="s">
        <v>680</v>
      </c>
      <c r="K77" t="s">
        <v>774</v>
      </c>
      <c r="L77" t="s">
        <v>1241</v>
      </c>
    </row>
    <row r="78" spans="1:13" x14ac:dyDescent="0.2">
      <c r="A78" s="15" t="s">
        <v>19</v>
      </c>
      <c r="B78" t="s">
        <v>32</v>
      </c>
      <c r="C78" s="4" t="s">
        <v>847</v>
      </c>
      <c r="D78" s="13" t="s">
        <v>53</v>
      </c>
      <c r="E78" t="s">
        <v>14</v>
      </c>
      <c r="F78" t="s">
        <v>180</v>
      </c>
      <c r="G78" t="s">
        <v>680</v>
      </c>
      <c r="H78" t="s">
        <v>680</v>
      </c>
      <c r="I78" t="s">
        <v>680</v>
      </c>
      <c r="J78" t="s">
        <v>680</v>
      </c>
      <c r="K78" t="s">
        <v>846</v>
      </c>
      <c r="L78" t="s">
        <v>1242</v>
      </c>
      <c r="M78" t="s">
        <v>173</v>
      </c>
    </row>
    <row r="79" spans="1:13" x14ac:dyDescent="0.2">
      <c r="A79" s="15" t="s">
        <v>19</v>
      </c>
      <c r="B79" t="s">
        <v>32</v>
      </c>
      <c r="C79" s="4" t="s">
        <v>837</v>
      </c>
      <c r="D79" s="13" t="s">
        <v>53</v>
      </c>
      <c r="E79" t="s">
        <v>14</v>
      </c>
      <c r="F79" t="s">
        <v>182</v>
      </c>
      <c r="G79" t="s">
        <v>729</v>
      </c>
      <c r="H79" t="s">
        <v>680</v>
      </c>
      <c r="I79" t="s">
        <v>680</v>
      </c>
      <c r="J79" t="s">
        <v>680</v>
      </c>
      <c r="K79" t="s">
        <v>484</v>
      </c>
      <c r="L79" t="s">
        <v>1243</v>
      </c>
      <c r="M79" t="s">
        <v>174</v>
      </c>
    </row>
    <row r="80" spans="1:13" x14ac:dyDescent="0.2">
      <c r="A80" s="15" t="s">
        <v>19</v>
      </c>
      <c r="B80" t="s">
        <v>35</v>
      </c>
      <c r="C80" s="4" t="s">
        <v>787</v>
      </c>
      <c r="D80" s="13" t="s">
        <v>63</v>
      </c>
      <c r="E80" t="s">
        <v>134</v>
      </c>
      <c r="F80" t="s">
        <v>601</v>
      </c>
      <c r="G80" s="4" t="s">
        <v>680</v>
      </c>
      <c r="H80" s="4" t="s">
        <v>680</v>
      </c>
      <c r="I80" s="4" t="s">
        <v>932</v>
      </c>
      <c r="J80" t="s">
        <v>680</v>
      </c>
      <c r="K80" t="s">
        <v>602</v>
      </c>
      <c r="L80" t="s">
        <v>1244</v>
      </c>
      <c r="M80" t="s">
        <v>175</v>
      </c>
    </row>
    <row r="81" spans="1:13" s="4" customFormat="1" x14ac:dyDescent="0.2">
      <c r="A81" s="17" t="s">
        <v>9</v>
      </c>
      <c r="B81" s="4" t="s">
        <v>34</v>
      </c>
      <c r="C81" s="4" t="s">
        <v>806</v>
      </c>
      <c r="D81" s="20" t="s">
        <v>63</v>
      </c>
      <c r="E81" s="4" t="s">
        <v>134</v>
      </c>
      <c r="F81" s="4" t="s">
        <v>517</v>
      </c>
      <c r="G81" s="4" t="s">
        <v>680</v>
      </c>
      <c r="H81" s="4" t="s">
        <v>680</v>
      </c>
      <c r="I81" s="4" t="s">
        <v>19</v>
      </c>
      <c r="J81" s="4" t="s">
        <v>777</v>
      </c>
      <c r="K81" s="4" t="s">
        <v>537</v>
      </c>
      <c r="L81" s="17" t="s">
        <v>1245</v>
      </c>
    </row>
    <row r="82" spans="1:13" s="4" customFormat="1" x14ac:dyDescent="0.2">
      <c r="A82" s="17" t="s">
        <v>9</v>
      </c>
      <c r="B82" s="4" t="s">
        <v>35</v>
      </c>
      <c r="C82" s="4" t="s">
        <v>779</v>
      </c>
      <c r="D82" s="20" t="s">
        <v>63</v>
      </c>
      <c r="E82" s="4" t="s">
        <v>134</v>
      </c>
      <c r="F82" s="4" t="s">
        <v>780</v>
      </c>
      <c r="G82" s="4" t="s">
        <v>680</v>
      </c>
      <c r="H82" s="4" t="s">
        <v>680</v>
      </c>
      <c r="I82" s="4" t="s">
        <v>932</v>
      </c>
      <c r="J82" s="4" t="s">
        <v>680</v>
      </c>
      <c r="K82" s="4" t="s">
        <v>781</v>
      </c>
      <c r="L82" s="17" t="s">
        <v>1246</v>
      </c>
    </row>
    <row r="83" spans="1:13" s="4" customFormat="1" x14ac:dyDescent="0.2">
      <c r="A83" s="17" t="s">
        <v>9</v>
      </c>
      <c r="B83" s="4" t="s">
        <v>32</v>
      </c>
      <c r="C83" s="4" t="s">
        <v>903</v>
      </c>
      <c r="D83" s="20" t="s">
        <v>53</v>
      </c>
      <c r="E83" s="4" t="s">
        <v>56</v>
      </c>
      <c r="F83" s="4" t="s">
        <v>86</v>
      </c>
      <c r="G83" s="4" t="s">
        <v>725</v>
      </c>
      <c r="H83" s="4" t="s">
        <v>680</v>
      </c>
      <c r="I83" s="4" t="s">
        <v>680</v>
      </c>
      <c r="J83" s="4" t="s">
        <v>680</v>
      </c>
      <c r="K83" s="4" t="s">
        <v>460</v>
      </c>
      <c r="L83" s="17" t="s">
        <v>1247</v>
      </c>
      <c r="M83" s="4" t="s">
        <v>179</v>
      </c>
    </row>
    <row r="84" spans="1:13" s="4" customFormat="1" x14ac:dyDescent="0.2">
      <c r="A84" s="17" t="s">
        <v>9</v>
      </c>
      <c r="B84" s="4" t="s">
        <v>34</v>
      </c>
      <c r="C84" s="4" t="s">
        <v>901</v>
      </c>
      <c r="D84" s="20" t="s">
        <v>53</v>
      </c>
      <c r="E84" s="4" t="s">
        <v>56</v>
      </c>
      <c r="F84" s="4" t="s">
        <v>516</v>
      </c>
      <c r="G84" s="4" t="s">
        <v>726</v>
      </c>
      <c r="H84" s="4" t="s">
        <v>680</v>
      </c>
      <c r="I84" s="4" t="s">
        <v>680</v>
      </c>
      <c r="J84" s="4" t="s">
        <v>680</v>
      </c>
      <c r="K84" s="4" t="s">
        <v>519</v>
      </c>
      <c r="L84" s="17" t="s">
        <v>1248</v>
      </c>
      <c r="M84" s="4" t="s">
        <v>592</v>
      </c>
    </row>
    <row r="85" spans="1:13" s="4" customFormat="1" x14ac:dyDescent="0.2">
      <c r="A85" s="17" t="s">
        <v>9</v>
      </c>
      <c r="B85" s="4" t="s">
        <v>34</v>
      </c>
      <c r="C85" s="4" t="s">
        <v>900</v>
      </c>
      <c r="D85" s="20" t="s">
        <v>53</v>
      </c>
      <c r="E85" s="4" t="s">
        <v>56</v>
      </c>
      <c r="F85" s="4" t="s">
        <v>515</v>
      </c>
      <c r="G85" s="4" t="s">
        <v>726</v>
      </c>
      <c r="H85" s="4" t="s">
        <v>680</v>
      </c>
      <c r="I85" s="4" t="s">
        <v>680</v>
      </c>
      <c r="J85" s="4" t="s">
        <v>680</v>
      </c>
      <c r="K85" s="4" t="s">
        <v>520</v>
      </c>
      <c r="L85" s="17" t="s">
        <v>1249</v>
      </c>
    </row>
    <row r="86" spans="1:13" s="4" customFormat="1" x14ac:dyDescent="0.2">
      <c r="A86" s="17" t="s">
        <v>9</v>
      </c>
      <c r="B86" s="4" t="s">
        <v>34</v>
      </c>
      <c r="C86" s="4" t="s">
        <v>899</v>
      </c>
      <c r="D86" s="20" t="s">
        <v>53</v>
      </c>
      <c r="E86" s="4" t="s">
        <v>56</v>
      </c>
      <c r="F86" s="4" t="s">
        <v>897</v>
      </c>
      <c r="G86" s="4" t="s">
        <v>726</v>
      </c>
      <c r="H86" s="4" t="s">
        <v>680</v>
      </c>
      <c r="I86" s="4" t="s">
        <v>680</v>
      </c>
      <c r="J86" s="4" t="s">
        <v>680</v>
      </c>
      <c r="K86" s="4" t="s">
        <v>521</v>
      </c>
      <c r="L86" s="17" t="s">
        <v>1250</v>
      </c>
    </row>
    <row r="87" spans="1:13" s="4" customFormat="1" x14ac:dyDescent="0.2">
      <c r="A87" s="17" t="s">
        <v>9</v>
      </c>
      <c r="B87" s="4" t="s">
        <v>34</v>
      </c>
      <c r="C87" s="4" t="s">
        <v>898</v>
      </c>
      <c r="D87" s="20" t="s">
        <v>53</v>
      </c>
      <c r="E87" s="4" t="s">
        <v>56</v>
      </c>
      <c r="F87" s="4" t="s">
        <v>513</v>
      </c>
      <c r="G87" s="4" t="s">
        <v>726</v>
      </c>
      <c r="H87" s="4" t="s">
        <v>680</v>
      </c>
      <c r="I87" s="4" t="s">
        <v>680</v>
      </c>
      <c r="J87" s="4" t="s">
        <v>680</v>
      </c>
      <c r="K87" s="4" t="s">
        <v>522</v>
      </c>
      <c r="L87" s="17" t="s">
        <v>1251</v>
      </c>
      <c r="M87" s="4" t="s">
        <v>596</v>
      </c>
    </row>
    <row r="88" spans="1:13" x14ac:dyDescent="0.2">
      <c r="A88" s="15" t="s">
        <v>939</v>
      </c>
      <c r="B88" t="s">
        <v>34</v>
      </c>
      <c r="C88" s="4" t="s">
        <v>961</v>
      </c>
      <c r="D88" s="13" t="s">
        <v>53</v>
      </c>
      <c r="E88" s="4" t="s">
        <v>134</v>
      </c>
      <c r="F88" s="4" t="s">
        <v>942</v>
      </c>
      <c r="G88" s="4" t="s">
        <v>680</v>
      </c>
      <c r="H88" s="4" t="s">
        <v>680</v>
      </c>
      <c r="I88" s="4" t="s">
        <v>21</v>
      </c>
      <c r="J88" t="s">
        <v>684</v>
      </c>
      <c r="K88" t="s">
        <v>943</v>
      </c>
      <c r="L88" t="s">
        <v>1252</v>
      </c>
    </row>
    <row r="89" spans="1:13" x14ac:dyDescent="0.2">
      <c r="A89" s="15" t="s">
        <v>939</v>
      </c>
      <c r="B89" t="s">
        <v>32</v>
      </c>
      <c r="C89" s="4" t="s">
        <v>962</v>
      </c>
      <c r="D89" s="13" t="s">
        <v>53</v>
      </c>
      <c r="E89" s="4" t="s">
        <v>14</v>
      </c>
      <c r="F89" s="4" t="s">
        <v>945</v>
      </c>
      <c r="G89" t="s">
        <v>1172</v>
      </c>
      <c r="H89" s="4" t="s">
        <v>680</v>
      </c>
      <c r="I89" s="4" t="s">
        <v>680</v>
      </c>
      <c r="J89" t="s">
        <v>680</v>
      </c>
      <c r="K89" t="s">
        <v>946</v>
      </c>
      <c r="L89" t="s">
        <v>1253</v>
      </c>
    </row>
    <row r="90" spans="1:13" x14ac:dyDescent="0.2">
      <c r="A90" s="15" t="s">
        <v>939</v>
      </c>
      <c r="B90" t="s">
        <v>35</v>
      </c>
      <c r="C90" s="4" t="s">
        <v>963</v>
      </c>
      <c r="D90" s="13" t="s">
        <v>63</v>
      </c>
      <c r="E90" s="4" t="s">
        <v>134</v>
      </c>
      <c r="F90" s="4" t="s">
        <v>947</v>
      </c>
      <c r="G90" s="4" t="s">
        <v>730</v>
      </c>
      <c r="H90" s="4" t="s">
        <v>680</v>
      </c>
      <c r="I90" s="4" t="s">
        <v>9</v>
      </c>
      <c r="J90" t="s">
        <v>671</v>
      </c>
      <c r="K90" t="s">
        <v>584</v>
      </c>
      <c r="L90" t="s">
        <v>1254</v>
      </c>
    </row>
    <row r="91" spans="1:13" x14ac:dyDescent="0.2">
      <c r="A91" s="15" t="s">
        <v>939</v>
      </c>
      <c r="B91" t="s">
        <v>32</v>
      </c>
      <c r="C91" s="4" t="s">
        <v>964</v>
      </c>
      <c r="D91" s="13" t="s">
        <v>53</v>
      </c>
      <c r="E91" s="4" t="s">
        <v>134</v>
      </c>
      <c r="F91" s="4" t="s">
        <v>948</v>
      </c>
      <c r="G91" s="4" t="s">
        <v>731</v>
      </c>
      <c r="H91" s="4" t="s">
        <v>680</v>
      </c>
      <c r="I91" s="4" t="s">
        <v>19</v>
      </c>
      <c r="J91" t="s">
        <v>694</v>
      </c>
      <c r="K91" t="s">
        <v>582</v>
      </c>
      <c r="L91" t="s">
        <v>1255</v>
      </c>
    </row>
    <row r="92" spans="1:13" x14ac:dyDescent="0.2">
      <c r="A92" s="15" t="s">
        <v>939</v>
      </c>
      <c r="B92" t="s">
        <v>34</v>
      </c>
      <c r="C92" s="4" t="s">
        <v>965</v>
      </c>
      <c r="D92" s="13" t="s">
        <v>53</v>
      </c>
      <c r="E92" s="4" t="s">
        <v>134</v>
      </c>
      <c r="F92" s="4" t="s">
        <v>950</v>
      </c>
      <c r="G92" s="4" t="s">
        <v>680</v>
      </c>
      <c r="H92" s="4" t="s">
        <v>680</v>
      </c>
      <c r="I92" s="4" t="s">
        <v>9</v>
      </c>
      <c r="J92" t="s">
        <v>723</v>
      </c>
      <c r="K92" t="s">
        <v>693</v>
      </c>
      <c r="L92" t="s">
        <v>1256</v>
      </c>
    </row>
    <row r="93" spans="1:13" x14ac:dyDescent="0.2">
      <c r="A93" s="15" t="s">
        <v>939</v>
      </c>
      <c r="B93" t="s">
        <v>32</v>
      </c>
      <c r="C93" s="4" t="s">
        <v>1170</v>
      </c>
      <c r="D93" s="13" t="s">
        <v>53</v>
      </c>
      <c r="E93" s="4" t="s">
        <v>134</v>
      </c>
      <c r="F93" s="4" t="s">
        <v>952</v>
      </c>
      <c r="G93" s="4" t="s">
        <v>731</v>
      </c>
      <c r="H93" s="4" t="s">
        <v>680</v>
      </c>
      <c r="I93" s="4" t="s">
        <v>9</v>
      </c>
      <c r="J93" t="s">
        <v>695</v>
      </c>
      <c r="K93" t="s">
        <v>854</v>
      </c>
      <c r="L93" t="s">
        <v>1257</v>
      </c>
      <c r="M93" t="s">
        <v>194</v>
      </c>
    </row>
    <row r="94" spans="1:13" x14ac:dyDescent="0.2">
      <c r="A94" s="15" t="s">
        <v>939</v>
      </c>
      <c r="B94" t="s">
        <v>32</v>
      </c>
      <c r="C94" s="4" t="s">
        <v>966</v>
      </c>
      <c r="D94" s="13" t="s">
        <v>53</v>
      </c>
      <c r="E94" s="4" t="s">
        <v>134</v>
      </c>
      <c r="F94" s="4" t="s">
        <v>954</v>
      </c>
      <c r="G94" s="4" t="s">
        <v>731</v>
      </c>
      <c r="H94" s="4" t="s">
        <v>680</v>
      </c>
      <c r="I94" s="4" t="s">
        <v>9</v>
      </c>
      <c r="J94" t="s">
        <v>690</v>
      </c>
      <c r="K94" t="s">
        <v>580</v>
      </c>
      <c r="L94" t="s">
        <v>1258</v>
      </c>
      <c r="M94" t="s">
        <v>195</v>
      </c>
    </row>
    <row r="95" spans="1:13" x14ac:dyDescent="0.2">
      <c r="A95" s="15" t="s">
        <v>939</v>
      </c>
      <c r="B95" t="s">
        <v>32</v>
      </c>
      <c r="C95" s="4" t="s">
        <v>967</v>
      </c>
      <c r="D95" s="13" t="s">
        <v>53</v>
      </c>
      <c r="E95" s="4" t="s">
        <v>14</v>
      </c>
      <c r="F95" t="s">
        <v>956</v>
      </c>
      <c r="G95" s="4" t="s">
        <v>729</v>
      </c>
      <c r="H95" s="4" t="s">
        <v>680</v>
      </c>
      <c r="I95" s="4" t="s">
        <v>680</v>
      </c>
      <c r="J95" t="s">
        <v>680</v>
      </c>
      <c r="K95" t="s">
        <v>578</v>
      </c>
      <c r="L95" t="s">
        <v>1259</v>
      </c>
      <c r="M95" t="s">
        <v>196</v>
      </c>
    </row>
    <row r="96" spans="1:13" x14ac:dyDescent="0.2">
      <c r="A96" s="15" t="s">
        <v>939</v>
      </c>
      <c r="B96" t="s">
        <v>34</v>
      </c>
      <c r="C96" s="4" t="s">
        <v>968</v>
      </c>
      <c r="D96" s="13" t="s">
        <v>53</v>
      </c>
      <c r="E96" s="4" t="s">
        <v>134</v>
      </c>
      <c r="F96" s="4" t="s">
        <v>957</v>
      </c>
      <c r="G96" s="4" t="s">
        <v>680</v>
      </c>
      <c r="H96" s="4" t="s">
        <v>680</v>
      </c>
      <c r="I96" s="4" t="s">
        <v>18</v>
      </c>
      <c r="J96" t="s">
        <v>691</v>
      </c>
      <c r="K96" t="s">
        <v>583</v>
      </c>
      <c r="L96" t="s">
        <v>1260</v>
      </c>
      <c r="M96" t="s">
        <v>600</v>
      </c>
    </row>
    <row r="97" spans="1:13" x14ac:dyDescent="0.2">
      <c r="A97" s="15" t="s">
        <v>939</v>
      </c>
      <c r="B97" t="s">
        <v>34</v>
      </c>
      <c r="C97" s="4" t="s">
        <v>969</v>
      </c>
      <c r="D97" s="13" t="s">
        <v>53</v>
      </c>
      <c r="E97" s="4" t="s">
        <v>14</v>
      </c>
      <c r="F97" t="s">
        <v>959</v>
      </c>
      <c r="G97" s="4" t="s">
        <v>729</v>
      </c>
      <c r="H97" s="4" t="s">
        <v>680</v>
      </c>
      <c r="I97" s="4" t="s">
        <v>680</v>
      </c>
      <c r="J97" t="s">
        <v>680</v>
      </c>
      <c r="K97" t="s">
        <v>579</v>
      </c>
      <c r="L97" t="s">
        <v>1261</v>
      </c>
    </row>
    <row r="98" spans="1:13" x14ac:dyDescent="0.2">
      <c r="A98" s="15" t="s">
        <v>939</v>
      </c>
      <c r="B98" t="s">
        <v>35</v>
      </c>
      <c r="C98" s="4" t="s">
        <v>970</v>
      </c>
      <c r="D98" s="13" t="s">
        <v>63</v>
      </c>
      <c r="E98" s="4" t="s">
        <v>134</v>
      </c>
      <c r="F98" s="4" t="s">
        <v>960</v>
      </c>
      <c r="G98" s="4" t="s">
        <v>680</v>
      </c>
      <c r="H98" s="4" t="s">
        <v>680</v>
      </c>
      <c r="I98" s="4" t="s">
        <v>932</v>
      </c>
      <c r="J98" t="s">
        <v>680</v>
      </c>
      <c r="K98" t="s">
        <v>563</v>
      </c>
      <c r="L98" t="s">
        <v>1262</v>
      </c>
    </row>
    <row r="99" spans="1:13" s="4" customFormat="1" x14ac:dyDescent="0.2">
      <c r="A99" s="17" t="s">
        <v>9</v>
      </c>
      <c r="B99" s="4" t="s">
        <v>32</v>
      </c>
      <c r="C99" s="4" t="s">
        <v>878</v>
      </c>
      <c r="D99" s="20" t="s">
        <v>53</v>
      </c>
      <c r="E99" s="4" t="s">
        <v>134</v>
      </c>
      <c r="F99" s="4" t="s">
        <v>88</v>
      </c>
      <c r="G99" s="4" t="s">
        <v>680</v>
      </c>
      <c r="H99" s="4" t="s">
        <v>680</v>
      </c>
      <c r="I99" s="4" t="s">
        <v>21</v>
      </c>
      <c r="J99" s="4" t="s">
        <v>684</v>
      </c>
      <c r="K99" s="4" t="s">
        <v>884</v>
      </c>
      <c r="L99" s="17" t="s">
        <v>1263</v>
      </c>
    </row>
    <row r="100" spans="1:13" s="4" customFormat="1" x14ac:dyDescent="0.2">
      <c r="A100" s="17" t="s">
        <v>9</v>
      </c>
      <c r="B100" s="4" t="s">
        <v>32</v>
      </c>
      <c r="C100" s="4" t="s">
        <v>860</v>
      </c>
      <c r="D100" s="20" t="s">
        <v>53</v>
      </c>
      <c r="E100" s="4" t="s">
        <v>14</v>
      </c>
      <c r="F100" s="4" t="s">
        <v>84</v>
      </c>
      <c r="G100" s="4" t="s">
        <v>1172</v>
      </c>
      <c r="H100" s="4" t="s">
        <v>680</v>
      </c>
      <c r="I100" s="4" t="s">
        <v>680</v>
      </c>
      <c r="J100" s="4" t="s">
        <v>680</v>
      </c>
      <c r="K100" s="4" t="s">
        <v>863</v>
      </c>
      <c r="L100" s="17" t="s">
        <v>1264</v>
      </c>
      <c r="M100" s="4" t="s">
        <v>604</v>
      </c>
    </row>
    <row r="101" spans="1:13" s="4" customFormat="1" x14ac:dyDescent="0.2">
      <c r="A101" s="17" t="s">
        <v>9</v>
      </c>
      <c r="B101" s="4" t="s">
        <v>35</v>
      </c>
      <c r="C101" s="4" t="s">
        <v>825</v>
      </c>
      <c r="D101" s="20" t="s">
        <v>63</v>
      </c>
      <c r="E101" s="4" t="s">
        <v>134</v>
      </c>
      <c r="F101" s="4" t="s">
        <v>237</v>
      </c>
      <c r="G101" s="4" t="s">
        <v>772</v>
      </c>
      <c r="H101" s="4" t="s">
        <v>680</v>
      </c>
      <c r="I101" s="4" t="s">
        <v>9</v>
      </c>
      <c r="J101" s="4" t="s">
        <v>671</v>
      </c>
      <c r="K101" s="4" t="s">
        <v>502</v>
      </c>
      <c r="L101" s="17" t="s">
        <v>1265</v>
      </c>
    </row>
    <row r="102" spans="1:13" s="4" customFormat="1" x14ac:dyDescent="0.2">
      <c r="A102" s="17" t="s">
        <v>9</v>
      </c>
      <c r="B102" s="4" t="s">
        <v>32</v>
      </c>
      <c r="C102" s="4" t="s">
        <v>815</v>
      </c>
      <c r="D102" s="20" t="s">
        <v>53</v>
      </c>
      <c r="E102" s="4" t="s">
        <v>56</v>
      </c>
      <c r="F102" s="4" t="s">
        <v>91</v>
      </c>
      <c r="G102" s="4" t="s">
        <v>727</v>
      </c>
      <c r="H102" s="4" t="s">
        <v>680</v>
      </c>
      <c r="I102" s="4" t="s">
        <v>680</v>
      </c>
      <c r="J102" s="4" t="s">
        <v>680</v>
      </c>
      <c r="K102" s="4" t="s">
        <v>461</v>
      </c>
      <c r="L102" s="17" t="s">
        <v>1266</v>
      </c>
    </row>
    <row r="103" spans="1:13" s="4" customFormat="1" x14ac:dyDescent="0.2">
      <c r="A103" s="17" t="s">
        <v>9</v>
      </c>
      <c r="B103" s="4" t="s">
        <v>32</v>
      </c>
      <c r="C103" s="4" t="s">
        <v>829</v>
      </c>
      <c r="D103" s="20" t="s">
        <v>53</v>
      </c>
      <c r="E103" s="4" t="s">
        <v>134</v>
      </c>
      <c r="F103" s="4" t="s">
        <v>87</v>
      </c>
      <c r="G103" s="4" t="s">
        <v>731</v>
      </c>
      <c r="H103" s="4" t="s">
        <v>680</v>
      </c>
      <c r="I103" s="4" t="s">
        <v>9</v>
      </c>
      <c r="J103" s="4" t="s">
        <v>830</v>
      </c>
      <c r="K103" s="4" t="s">
        <v>462</v>
      </c>
      <c r="L103" s="17" t="s">
        <v>1267</v>
      </c>
    </row>
    <row r="104" spans="1:13" x14ac:dyDescent="0.2">
      <c r="A104" s="17" t="s">
        <v>9</v>
      </c>
      <c r="B104" t="s">
        <v>34</v>
      </c>
      <c r="C104" s="4" t="s">
        <v>803</v>
      </c>
      <c r="D104" s="13" t="s">
        <v>63</v>
      </c>
      <c r="E104" s="4" t="s">
        <v>14</v>
      </c>
      <c r="F104" s="4" t="s">
        <v>530</v>
      </c>
      <c r="G104" s="4" t="s">
        <v>729</v>
      </c>
      <c r="H104" t="s">
        <v>680</v>
      </c>
      <c r="I104" s="4" t="s">
        <v>680</v>
      </c>
      <c r="J104" t="s">
        <v>680</v>
      </c>
      <c r="K104" t="s">
        <v>535</v>
      </c>
      <c r="L104" t="s">
        <v>1268</v>
      </c>
    </row>
    <row r="105" spans="1:13" x14ac:dyDescent="0.2">
      <c r="A105" s="17" t="s">
        <v>9</v>
      </c>
      <c r="B105" t="s">
        <v>35</v>
      </c>
      <c r="C105" s="4" t="s">
        <v>800</v>
      </c>
      <c r="D105" s="13" t="s">
        <v>63</v>
      </c>
      <c r="E105" t="s">
        <v>134</v>
      </c>
      <c r="F105" s="4" t="s">
        <v>531</v>
      </c>
      <c r="G105" t="s">
        <v>730</v>
      </c>
      <c r="H105" t="s">
        <v>680</v>
      </c>
      <c r="I105" t="s">
        <v>9</v>
      </c>
      <c r="J105" t="s">
        <v>671</v>
      </c>
      <c r="K105" t="s">
        <v>546</v>
      </c>
      <c r="L105" t="s">
        <v>1269</v>
      </c>
    </row>
    <row r="106" spans="1:13" x14ac:dyDescent="0.2">
      <c r="A106" s="17" t="s">
        <v>9</v>
      </c>
      <c r="B106" s="3" t="s">
        <v>34</v>
      </c>
      <c r="C106" s="4" t="s">
        <v>797</v>
      </c>
      <c r="D106" s="13" t="s">
        <v>63</v>
      </c>
      <c r="E106" s="4" t="s">
        <v>14</v>
      </c>
      <c r="F106" s="4" t="s">
        <v>529</v>
      </c>
      <c r="G106" s="4" t="s">
        <v>680</v>
      </c>
      <c r="H106" t="s">
        <v>680</v>
      </c>
      <c r="I106" s="4" t="s">
        <v>680</v>
      </c>
      <c r="J106" t="s">
        <v>680</v>
      </c>
      <c r="K106" t="s">
        <v>536</v>
      </c>
      <c r="L106" t="s">
        <v>1270</v>
      </c>
      <c r="M106" s="4" t="s">
        <v>675</v>
      </c>
    </row>
    <row r="107" spans="1:13" x14ac:dyDescent="0.2">
      <c r="A107" s="17" t="s">
        <v>9</v>
      </c>
      <c r="B107" t="s">
        <v>34</v>
      </c>
      <c r="C107" s="4" t="s">
        <v>794</v>
      </c>
      <c r="D107" s="13" t="s">
        <v>63</v>
      </c>
      <c r="E107" s="4" t="s">
        <v>14</v>
      </c>
      <c r="F107" t="s">
        <v>683</v>
      </c>
      <c r="G107" t="s">
        <v>729</v>
      </c>
      <c r="H107" t="s">
        <v>680</v>
      </c>
      <c r="I107" t="s">
        <v>680</v>
      </c>
      <c r="J107" t="s">
        <v>680</v>
      </c>
      <c r="K107" t="s">
        <v>534</v>
      </c>
      <c r="L107" t="s">
        <v>1271</v>
      </c>
      <c r="M107" t="s">
        <v>206</v>
      </c>
    </row>
    <row r="108" spans="1:13" x14ac:dyDescent="0.2">
      <c r="A108" s="17" t="s">
        <v>9</v>
      </c>
      <c r="B108" t="s">
        <v>34</v>
      </c>
      <c r="C108" s="4" t="s">
        <v>792</v>
      </c>
      <c r="D108" s="13" t="s">
        <v>63</v>
      </c>
      <c r="E108" s="4" t="s">
        <v>134</v>
      </c>
      <c r="F108" t="s">
        <v>682</v>
      </c>
      <c r="G108" s="4" t="s">
        <v>731</v>
      </c>
      <c r="H108" t="s">
        <v>680</v>
      </c>
      <c r="I108" t="s">
        <v>19</v>
      </c>
      <c r="J108" t="s">
        <v>685</v>
      </c>
      <c r="K108" t="s">
        <v>560</v>
      </c>
      <c r="L108" t="s">
        <v>1272</v>
      </c>
    </row>
    <row r="109" spans="1:13" x14ac:dyDescent="0.2">
      <c r="A109" s="17" t="s">
        <v>9</v>
      </c>
      <c r="B109" s="4" t="s">
        <v>32</v>
      </c>
      <c r="C109" s="4" t="s">
        <v>839</v>
      </c>
      <c r="D109" s="13" t="s">
        <v>53</v>
      </c>
      <c r="E109" t="s">
        <v>14</v>
      </c>
      <c r="F109" t="s">
        <v>85</v>
      </c>
      <c r="G109" t="s">
        <v>729</v>
      </c>
      <c r="H109" t="s">
        <v>680</v>
      </c>
      <c r="I109" t="s">
        <v>680</v>
      </c>
      <c r="J109" t="s">
        <v>680</v>
      </c>
      <c r="K109" t="s">
        <v>459</v>
      </c>
      <c r="L109" t="s">
        <v>1273</v>
      </c>
    </row>
    <row r="110" spans="1:13" x14ac:dyDescent="0.2">
      <c r="A110" s="17" t="s">
        <v>9</v>
      </c>
      <c r="B110" t="s">
        <v>35</v>
      </c>
      <c r="C110" s="4" t="s">
        <v>784</v>
      </c>
      <c r="D110" s="13" t="s">
        <v>63</v>
      </c>
      <c r="E110" s="4" t="s">
        <v>134</v>
      </c>
      <c r="F110" s="4" t="s">
        <v>778</v>
      </c>
      <c r="G110" s="4" t="s">
        <v>680</v>
      </c>
      <c r="H110" t="s">
        <v>680</v>
      </c>
      <c r="I110" s="4" t="s">
        <v>932</v>
      </c>
      <c r="J110" t="s">
        <v>680</v>
      </c>
      <c r="K110" t="s">
        <v>550</v>
      </c>
      <c r="L110" t="s">
        <v>1274</v>
      </c>
      <c r="M110" t="s">
        <v>627</v>
      </c>
    </row>
    <row r="111" spans="1:13" x14ac:dyDescent="0.2">
      <c r="A111" s="15" t="s">
        <v>4</v>
      </c>
      <c r="B111" t="s">
        <v>35</v>
      </c>
      <c r="C111" s="4" t="s">
        <v>879</v>
      </c>
      <c r="D111" s="13" t="s">
        <v>63</v>
      </c>
      <c r="E111" t="s">
        <v>134</v>
      </c>
      <c r="F111" t="s">
        <v>504</v>
      </c>
      <c r="G111" t="s">
        <v>680</v>
      </c>
      <c r="H111" t="s">
        <v>680</v>
      </c>
      <c r="I111" t="s">
        <v>21</v>
      </c>
      <c r="J111" t="s">
        <v>10</v>
      </c>
      <c r="K111" t="s">
        <v>885</v>
      </c>
      <c r="L111" t="s">
        <v>1275</v>
      </c>
      <c r="M111" t="s">
        <v>628</v>
      </c>
    </row>
    <row r="112" spans="1:13" x14ac:dyDescent="0.2">
      <c r="A112" s="15" t="s">
        <v>4</v>
      </c>
      <c r="B112" t="s">
        <v>34</v>
      </c>
      <c r="C112" s="4" t="s">
        <v>871</v>
      </c>
      <c r="D112" s="13" t="s">
        <v>53</v>
      </c>
      <c r="E112" t="s">
        <v>56</v>
      </c>
      <c r="F112" t="s">
        <v>77</v>
      </c>
      <c r="G112" t="s">
        <v>726</v>
      </c>
      <c r="H112" t="s">
        <v>680</v>
      </c>
      <c r="I112" t="s">
        <v>680</v>
      </c>
      <c r="J112" t="s">
        <v>680</v>
      </c>
      <c r="K112" t="s">
        <v>872</v>
      </c>
      <c r="L112" t="s">
        <v>1276</v>
      </c>
      <c r="M112" t="s">
        <v>629</v>
      </c>
    </row>
    <row r="113" spans="1:13" x14ac:dyDescent="0.2">
      <c r="A113" s="15" t="s">
        <v>4</v>
      </c>
      <c r="B113" t="s">
        <v>34</v>
      </c>
      <c r="C113" s="4" t="s">
        <v>869</v>
      </c>
      <c r="D113" s="13" t="s">
        <v>53</v>
      </c>
      <c r="E113" t="s">
        <v>56</v>
      </c>
      <c r="F113" t="s">
        <v>78</v>
      </c>
      <c r="G113" t="s">
        <v>726</v>
      </c>
      <c r="H113" t="s">
        <v>680</v>
      </c>
      <c r="I113" t="s">
        <v>680</v>
      </c>
      <c r="J113" t="s">
        <v>680</v>
      </c>
      <c r="K113" t="s">
        <v>870</v>
      </c>
      <c r="L113" t="s">
        <v>1277</v>
      </c>
      <c r="M113" t="s">
        <v>630</v>
      </c>
    </row>
    <row r="114" spans="1:13" x14ac:dyDescent="0.2">
      <c r="A114" s="15" t="s">
        <v>4</v>
      </c>
      <c r="B114" t="s">
        <v>32</v>
      </c>
      <c r="C114" s="4" t="s">
        <v>861</v>
      </c>
      <c r="D114" s="13" t="s">
        <v>53</v>
      </c>
      <c r="E114" t="s">
        <v>14</v>
      </c>
      <c r="F114" t="s">
        <v>75</v>
      </c>
      <c r="G114" t="s">
        <v>1172</v>
      </c>
      <c r="H114" t="s">
        <v>680</v>
      </c>
      <c r="I114" t="s">
        <v>680</v>
      </c>
      <c r="J114" t="s">
        <v>680</v>
      </c>
      <c r="K114" t="s">
        <v>862</v>
      </c>
      <c r="L114" t="s">
        <v>1278</v>
      </c>
    </row>
    <row r="115" spans="1:13" x14ac:dyDescent="0.2">
      <c r="A115" s="15" t="s">
        <v>4</v>
      </c>
      <c r="B115" t="s">
        <v>35</v>
      </c>
      <c r="C115" s="4" t="s">
        <v>827</v>
      </c>
      <c r="D115" s="13" t="s">
        <v>63</v>
      </c>
      <c r="E115" t="s">
        <v>134</v>
      </c>
      <c r="F115" t="s">
        <v>236</v>
      </c>
      <c r="G115" t="s">
        <v>730</v>
      </c>
      <c r="H115" t="s">
        <v>680</v>
      </c>
      <c r="I115" t="s">
        <v>9</v>
      </c>
      <c r="J115" t="s">
        <v>671</v>
      </c>
      <c r="K115" t="s">
        <v>438</v>
      </c>
      <c r="L115" t="s">
        <v>1279</v>
      </c>
    </row>
    <row r="116" spans="1:13" x14ac:dyDescent="0.2">
      <c r="A116" s="15" t="s">
        <v>4</v>
      </c>
      <c r="B116" t="s">
        <v>32</v>
      </c>
      <c r="C116" s="4" t="s">
        <v>814</v>
      </c>
      <c r="D116" s="13" t="s">
        <v>53</v>
      </c>
      <c r="E116" t="s">
        <v>56</v>
      </c>
      <c r="F116" t="s">
        <v>76</v>
      </c>
      <c r="G116" t="s">
        <v>725</v>
      </c>
      <c r="H116" t="s">
        <v>680</v>
      </c>
      <c r="I116" t="s">
        <v>680</v>
      </c>
      <c r="J116" t="s">
        <v>680</v>
      </c>
      <c r="K116" t="s">
        <v>452</v>
      </c>
      <c r="L116" t="s">
        <v>1280</v>
      </c>
    </row>
    <row r="117" spans="1:13" x14ac:dyDescent="0.2">
      <c r="A117" s="15" t="s">
        <v>4</v>
      </c>
      <c r="B117" t="s">
        <v>35</v>
      </c>
      <c r="C117" s="4" t="s">
        <v>926</v>
      </c>
      <c r="D117" s="13" t="s">
        <v>53</v>
      </c>
      <c r="E117" s="4" t="s">
        <v>56</v>
      </c>
      <c r="F117" s="4" t="s">
        <v>76</v>
      </c>
      <c r="G117" s="4" t="s">
        <v>680</v>
      </c>
      <c r="H117" t="s">
        <v>680</v>
      </c>
      <c r="I117" s="4" t="s">
        <v>680</v>
      </c>
      <c r="J117" t="s">
        <v>680</v>
      </c>
      <c r="K117" t="s">
        <v>455</v>
      </c>
      <c r="L117" t="s">
        <v>1281</v>
      </c>
    </row>
    <row r="118" spans="1:13" x14ac:dyDescent="0.2">
      <c r="A118" s="15" t="s">
        <v>4</v>
      </c>
      <c r="B118" t="s">
        <v>34</v>
      </c>
      <c r="C118" s="4" t="s">
        <v>804</v>
      </c>
      <c r="D118" s="13" t="s">
        <v>63</v>
      </c>
      <c r="E118" t="s">
        <v>14</v>
      </c>
      <c r="F118" t="s">
        <v>79</v>
      </c>
      <c r="G118" t="s">
        <v>729</v>
      </c>
      <c r="H118" t="s">
        <v>680</v>
      </c>
      <c r="I118" t="s">
        <v>680</v>
      </c>
      <c r="J118" t="s">
        <v>680</v>
      </c>
      <c r="K118" t="s">
        <v>436</v>
      </c>
      <c r="L118" t="s">
        <v>1282</v>
      </c>
    </row>
    <row r="119" spans="1:13" x14ac:dyDescent="0.2">
      <c r="A119" s="15" t="s">
        <v>4</v>
      </c>
      <c r="B119" t="s">
        <v>35</v>
      </c>
      <c r="C119" s="4" t="s">
        <v>801</v>
      </c>
      <c r="D119" s="13" t="s">
        <v>63</v>
      </c>
      <c r="E119" t="s">
        <v>134</v>
      </c>
      <c r="F119" t="s">
        <v>80</v>
      </c>
      <c r="G119" t="s">
        <v>730</v>
      </c>
      <c r="H119" t="s">
        <v>680</v>
      </c>
      <c r="I119" t="s">
        <v>9</v>
      </c>
      <c r="J119" t="s">
        <v>671</v>
      </c>
      <c r="K119" t="s">
        <v>499</v>
      </c>
      <c r="L119" t="s">
        <v>1283</v>
      </c>
      <c r="M119" t="s">
        <v>221</v>
      </c>
    </row>
    <row r="120" spans="1:13" x14ac:dyDescent="0.2">
      <c r="A120" s="15" t="s">
        <v>4</v>
      </c>
      <c r="B120" s="3" t="s">
        <v>34</v>
      </c>
      <c r="C120" s="4" t="s">
        <v>798</v>
      </c>
      <c r="D120" s="13" t="s">
        <v>63</v>
      </c>
      <c r="E120" t="s">
        <v>14</v>
      </c>
      <c r="F120" s="4" t="s">
        <v>498</v>
      </c>
      <c r="G120" s="4" t="s">
        <v>680</v>
      </c>
      <c r="H120" t="s">
        <v>680</v>
      </c>
      <c r="I120" s="4" t="s">
        <v>680</v>
      </c>
      <c r="J120" t="s">
        <v>680</v>
      </c>
      <c r="K120" t="s">
        <v>442</v>
      </c>
      <c r="L120" t="s">
        <v>1284</v>
      </c>
    </row>
    <row r="121" spans="1:13" x14ac:dyDescent="0.2">
      <c r="A121" s="15" t="s">
        <v>4</v>
      </c>
      <c r="B121" t="s">
        <v>34</v>
      </c>
      <c r="C121" s="4" t="s">
        <v>795</v>
      </c>
      <c r="D121" s="13" t="s">
        <v>63</v>
      </c>
      <c r="E121" t="s">
        <v>14</v>
      </c>
      <c r="F121" t="s">
        <v>653</v>
      </c>
      <c r="G121" t="s">
        <v>729</v>
      </c>
      <c r="H121" t="s">
        <v>680</v>
      </c>
      <c r="I121" t="s">
        <v>680</v>
      </c>
      <c r="J121" t="s">
        <v>680</v>
      </c>
      <c r="K121" t="s">
        <v>533</v>
      </c>
      <c r="L121" t="s">
        <v>1285</v>
      </c>
      <c r="M121" t="s">
        <v>632</v>
      </c>
    </row>
    <row r="122" spans="1:13" x14ac:dyDescent="0.2">
      <c r="A122" s="15" t="s">
        <v>4</v>
      </c>
      <c r="B122" t="s">
        <v>34</v>
      </c>
      <c r="C122" s="4" t="s">
        <v>1169</v>
      </c>
      <c r="D122" s="13" t="s">
        <v>63</v>
      </c>
      <c r="E122" s="4" t="s">
        <v>134</v>
      </c>
      <c r="F122" t="s">
        <v>654</v>
      </c>
      <c r="G122" s="4" t="s">
        <v>731</v>
      </c>
      <c r="H122" t="s">
        <v>680</v>
      </c>
      <c r="I122" t="s">
        <v>19</v>
      </c>
      <c r="J122" t="s">
        <v>692</v>
      </c>
      <c r="K122" t="s">
        <v>500</v>
      </c>
      <c r="L122" t="s">
        <v>1286</v>
      </c>
    </row>
    <row r="123" spans="1:13" x14ac:dyDescent="0.2">
      <c r="A123" s="15" t="s">
        <v>16</v>
      </c>
      <c r="B123" t="s">
        <v>34</v>
      </c>
      <c r="C123" s="4" t="s">
        <v>877</v>
      </c>
      <c r="D123" s="13" t="s">
        <v>53</v>
      </c>
      <c r="E123" t="s">
        <v>134</v>
      </c>
      <c r="F123" t="s">
        <v>107</v>
      </c>
      <c r="G123" t="s">
        <v>680</v>
      </c>
      <c r="H123" t="s">
        <v>680</v>
      </c>
      <c r="I123" t="s">
        <v>21</v>
      </c>
      <c r="J123" t="s">
        <v>684</v>
      </c>
      <c r="K123" t="s">
        <v>883</v>
      </c>
      <c r="L123" t="s">
        <v>1287</v>
      </c>
    </row>
    <row r="124" spans="1:13" x14ac:dyDescent="0.2">
      <c r="A124" s="15" t="s">
        <v>16</v>
      </c>
      <c r="B124" t="s">
        <v>32</v>
      </c>
      <c r="C124" s="4" t="s">
        <v>859</v>
      </c>
      <c r="D124" s="13" t="s">
        <v>53</v>
      </c>
      <c r="E124" t="s">
        <v>14</v>
      </c>
      <c r="F124" t="s">
        <v>100</v>
      </c>
      <c r="G124" t="s">
        <v>1172</v>
      </c>
      <c r="H124" t="s">
        <v>680</v>
      </c>
      <c r="I124" t="s">
        <v>680</v>
      </c>
      <c r="J124" t="s">
        <v>680</v>
      </c>
      <c r="K124" t="s">
        <v>864</v>
      </c>
      <c r="L124" t="s">
        <v>1288</v>
      </c>
      <c r="M124" t="s">
        <v>641</v>
      </c>
    </row>
    <row r="125" spans="1:13" x14ac:dyDescent="0.2">
      <c r="A125" s="15" t="s">
        <v>16</v>
      </c>
      <c r="B125" t="s">
        <v>35</v>
      </c>
      <c r="C125" s="4" t="s">
        <v>826</v>
      </c>
      <c r="D125" s="13" t="s">
        <v>63</v>
      </c>
      <c r="E125" t="s">
        <v>134</v>
      </c>
      <c r="F125" t="s">
        <v>238</v>
      </c>
      <c r="G125" t="s">
        <v>730</v>
      </c>
      <c r="H125" t="s">
        <v>680</v>
      </c>
      <c r="I125" t="s">
        <v>9</v>
      </c>
      <c r="J125" t="s">
        <v>671</v>
      </c>
      <c r="K125" t="s">
        <v>584</v>
      </c>
      <c r="L125" t="s">
        <v>1289</v>
      </c>
    </row>
    <row r="126" spans="1:13" x14ac:dyDescent="0.2">
      <c r="A126" s="15" t="s">
        <v>16</v>
      </c>
      <c r="B126" t="s">
        <v>32</v>
      </c>
      <c r="C126" s="4" t="s">
        <v>820</v>
      </c>
      <c r="D126" s="13" t="s">
        <v>53</v>
      </c>
      <c r="E126" t="s">
        <v>134</v>
      </c>
      <c r="F126" t="s">
        <v>105</v>
      </c>
      <c r="G126" t="s">
        <v>731</v>
      </c>
      <c r="H126" t="s">
        <v>680</v>
      </c>
      <c r="I126" t="s">
        <v>19</v>
      </c>
      <c r="J126" t="s">
        <v>694</v>
      </c>
      <c r="K126" t="s">
        <v>471</v>
      </c>
      <c r="L126" t="s">
        <v>1290</v>
      </c>
      <c r="M126" t="s">
        <v>270</v>
      </c>
    </row>
    <row r="127" spans="1:13" x14ac:dyDescent="0.2">
      <c r="A127" s="15" t="s">
        <v>16</v>
      </c>
      <c r="B127" s="4" t="s">
        <v>34</v>
      </c>
      <c r="C127" s="4" t="s">
        <v>813</v>
      </c>
      <c r="D127" s="13" t="s">
        <v>63</v>
      </c>
      <c r="E127" t="s">
        <v>134</v>
      </c>
      <c r="F127" s="4" t="s">
        <v>556</v>
      </c>
      <c r="G127" s="4" t="s">
        <v>680</v>
      </c>
      <c r="H127" s="4" t="s">
        <v>680</v>
      </c>
      <c r="I127" s="4" t="s">
        <v>9</v>
      </c>
      <c r="J127" t="s">
        <v>723</v>
      </c>
      <c r="K127" t="s">
        <v>681</v>
      </c>
      <c r="L127" t="s">
        <v>1291</v>
      </c>
    </row>
    <row r="128" spans="1:13" x14ac:dyDescent="0.2">
      <c r="A128" s="15" t="s">
        <v>16</v>
      </c>
      <c r="B128" t="s">
        <v>34</v>
      </c>
      <c r="C128" s="4" t="s">
        <v>812</v>
      </c>
      <c r="D128" s="13" t="s">
        <v>63</v>
      </c>
      <c r="E128" t="s">
        <v>14</v>
      </c>
      <c r="F128" t="s">
        <v>748</v>
      </c>
      <c r="G128" t="s">
        <v>680</v>
      </c>
      <c r="H128" t="s">
        <v>680</v>
      </c>
      <c r="I128" t="s">
        <v>680</v>
      </c>
      <c r="J128" t="s">
        <v>680</v>
      </c>
      <c r="K128" t="s">
        <v>746</v>
      </c>
      <c r="L128" t="s">
        <v>1292</v>
      </c>
    </row>
    <row r="129" spans="1:13" x14ac:dyDescent="0.2">
      <c r="A129" s="15" t="s">
        <v>16</v>
      </c>
      <c r="B129" t="s">
        <v>34</v>
      </c>
      <c r="C129" s="4" t="s">
        <v>809</v>
      </c>
      <c r="D129" s="13" t="s">
        <v>63</v>
      </c>
      <c r="E129" t="s">
        <v>134</v>
      </c>
      <c r="F129" t="s">
        <v>749</v>
      </c>
      <c r="G129" t="s">
        <v>680</v>
      </c>
      <c r="H129" t="s">
        <v>680</v>
      </c>
      <c r="I129" t="s">
        <v>9</v>
      </c>
      <c r="J129" t="s">
        <v>723</v>
      </c>
      <c r="K129" s="4" t="s">
        <v>757</v>
      </c>
      <c r="L129" t="s">
        <v>1293</v>
      </c>
    </row>
    <row r="130" spans="1:13" x14ac:dyDescent="0.2">
      <c r="A130" s="15" t="s">
        <v>16</v>
      </c>
      <c r="B130" t="s">
        <v>32</v>
      </c>
      <c r="C130" s="4" t="s">
        <v>832</v>
      </c>
      <c r="D130" s="13" t="s">
        <v>53</v>
      </c>
      <c r="E130" t="s">
        <v>134</v>
      </c>
      <c r="F130" t="s">
        <v>102</v>
      </c>
      <c r="G130" t="s">
        <v>731</v>
      </c>
      <c r="H130" t="s">
        <v>680</v>
      </c>
      <c r="I130" t="s">
        <v>9</v>
      </c>
      <c r="J130" t="s">
        <v>695</v>
      </c>
      <c r="K130" t="s">
        <v>469</v>
      </c>
      <c r="L130" t="s">
        <v>1294</v>
      </c>
      <c r="M130" t="s">
        <v>280</v>
      </c>
    </row>
    <row r="131" spans="1:13" x14ac:dyDescent="0.2">
      <c r="A131" s="15" t="s">
        <v>16</v>
      </c>
      <c r="B131" t="s">
        <v>32</v>
      </c>
      <c r="C131" s="4" t="s">
        <v>851</v>
      </c>
      <c r="D131" s="13" t="s">
        <v>53</v>
      </c>
      <c r="E131" t="s">
        <v>134</v>
      </c>
      <c r="F131" t="s">
        <v>101</v>
      </c>
      <c r="G131" t="s">
        <v>680</v>
      </c>
      <c r="H131" t="s">
        <v>680</v>
      </c>
      <c r="I131" t="s">
        <v>4</v>
      </c>
      <c r="J131" t="s">
        <v>671</v>
      </c>
      <c r="K131" t="s">
        <v>850</v>
      </c>
      <c r="L131" t="s">
        <v>1295</v>
      </c>
      <c r="M131" t="s">
        <v>281</v>
      </c>
    </row>
    <row r="132" spans="1:13" x14ac:dyDescent="0.2">
      <c r="A132" s="15" t="s">
        <v>16</v>
      </c>
      <c r="B132" t="s">
        <v>34</v>
      </c>
      <c r="C132" s="4" t="s">
        <v>802</v>
      </c>
      <c r="D132" s="13" t="s">
        <v>63</v>
      </c>
      <c r="E132" s="4" t="s">
        <v>14</v>
      </c>
      <c r="F132" s="4" t="s">
        <v>554</v>
      </c>
      <c r="G132" s="4" t="s">
        <v>729</v>
      </c>
      <c r="H132" s="4" t="s">
        <v>680</v>
      </c>
      <c r="I132" s="4" t="s">
        <v>680</v>
      </c>
      <c r="J132" t="s">
        <v>680</v>
      </c>
      <c r="K132" t="s">
        <v>558</v>
      </c>
      <c r="L132" t="s">
        <v>1296</v>
      </c>
    </row>
    <row r="133" spans="1:13" x14ac:dyDescent="0.2">
      <c r="A133" s="15" t="s">
        <v>16</v>
      </c>
      <c r="B133" t="s">
        <v>35</v>
      </c>
      <c r="C133" s="4" t="s">
        <v>799</v>
      </c>
      <c r="D133" s="13" t="s">
        <v>63</v>
      </c>
      <c r="E133" s="4" t="s">
        <v>134</v>
      </c>
      <c r="F133" s="4" t="s">
        <v>555</v>
      </c>
      <c r="G133" s="4" t="s">
        <v>730</v>
      </c>
      <c r="H133" s="4" t="s">
        <v>680</v>
      </c>
      <c r="I133" s="4" t="s">
        <v>9</v>
      </c>
      <c r="J133" t="s">
        <v>671</v>
      </c>
      <c r="K133" t="s">
        <v>562</v>
      </c>
      <c r="L133" t="s">
        <v>1297</v>
      </c>
      <c r="M133" t="s">
        <v>282</v>
      </c>
    </row>
    <row r="134" spans="1:13" x14ac:dyDescent="0.2">
      <c r="A134" s="15" t="s">
        <v>16</v>
      </c>
      <c r="B134" s="3" t="s">
        <v>34</v>
      </c>
      <c r="C134" s="4" t="s">
        <v>796</v>
      </c>
      <c r="D134" s="13" t="s">
        <v>63</v>
      </c>
      <c r="E134" s="4" t="s">
        <v>14</v>
      </c>
      <c r="F134" s="4" t="s">
        <v>553</v>
      </c>
      <c r="G134" s="4" t="s">
        <v>680</v>
      </c>
      <c r="H134" s="4" t="s">
        <v>680</v>
      </c>
      <c r="I134" s="4" t="s">
        <v>680</v>
      </c>
      <c r="J134" t="s">
        <v>680</v>
      </c>
      <c r="K134" t="s">
        <v>557</v>
      </c>
      <c r="L134" t="s">
        <v>1298</v>
      </c>
    </row>
    <row r="135" spans="1:13" x14ac:dyDescent="0.2">
      <c r="A135" s="15" t="s">
        <v>16</v>
      </c>
      <c r="B135" t="s">
        <v>34</v>
      </c>
      <c r="C135" s="4" t="s">
        <v>1171</v>
      </c>
      <c r="D135" s="13" t="s">
        <v>63</v>
      </c>
      <c r="E135" s="4" t="s">
        <v>134</v>
      </c>
      <c r="F135" t="s">
        <v>686</v>
      </c>
      <c r="G135" s="4" t="s">
        <v>731</v>
      </c>
      <c r="H135" s="4" t="s">
        <v>680</v>
      </c>
      <c r="I135" t="s">
        <v>19</v>
      </c>
      <c r="J135" t="s">
        <v>692</v>
      </c>
      <c r="K135" t="s">
        <v>559</v>
      </c>
      <c r="L135" t="s">
        <v>1299</v>
      </c>
    </row>
    <row r="136" spans="1:13" x14ac:dyDescent="0.2">
      <c r="A136" s="15" t="s">
        <v>16</v>
      </c>
      <c r="B136" t="s">
        <v>34</v>
      </c>
      <c r="C136" s="4" t="s">
        <v>793</v>
      </c>
      <c r="D136" s="13" t="s">
        <v>63</v>
      </c>
      <c r="E136" s="4" t="s">
        <v>14</v>
      </c>
      <c r="F136" t="s">
        <v>687</v>
      </c>
      <c r="G136" t="s">
        <v>729</v>
      </c>
      <c r="H136" s="4" t="s">
        <v>680</v>
      </c>
      <c r="I136" t="s">
        <v>680</v>
      </c>
      <c r="J136" t="s">
        <v>680</v>
      </c>
      <c r="K136" t="s">
        <v>561</v>
      </c>
      <c r="L136" t="s">
        <v>1300</v>
      </c>
      <c r="M136" t="s">
        <v>283</v>
      </c>
    </row>
    <row r="137" spans="1:13" x14ac:dyDescent="0.2">
      <c r="A137" s="15" t="s">
        <v>16</v>
      </c>
      <c r="B137" t="s">
        <v>32</v>
      </c>
      <c r="C137" s="4" t="s">
        <v>849</v>
      </c>
      <c r="D137" s="13" t="s">
        <v>53</v>
      </c>
      <c r="E137" t="s">
        <v>14</v>
      </c>
      <c r="F137" t="s">
        <v>103</v>
      </c>
      <c r="G137" t="s">
        <v>729</v>
      </c>
      <c r="H137" t="s">
        <v>680</v>
      </c>
      <c r="I137" t="s">
        <v>680</v>
      </c>
      <c r="J137" t="s">
        <v>680</v>
      </c>
      <c r="K137" t="s">
        <v>848</v>
      </c>
      <c r="L137" t="s">
        <v>1301</v>
      </c>
    </row>
    <row r="138" spans="1:13" x14ac:dyDescent="0.2">
      <c r="A138" s="15" t="s">
        <v>16</v>
      </c>
      <c r="B138" t="s">
        <v>34</v>
      </c>
      <c r="C138" s="4" t="s">
        <v>841</v>
      </c>
      <c r="D138" s="13" t="s">
        <v>53</v>
      </c>
      <c r="E138" t="s">
        <v>134</v>
      </c>
      <c r="F138" t="s">
        <v>106</v>
      </c>
      <c r="G138" t="s">
        <v>680</v>
      </c>
      <c r="H138" t="s">
        <v>680</v>
      </c>
      <c r="I138" t="s">
        <v>18</v>
      </c>
      <c r="J138" t="s">
        <v>691</v>
      </c>
      <c r="K138" t="s">
        <v>470</v>
      </c>
      <c r="L138" t="s">
        <v>1302</v>
      </c>
    </row>
    <row r="139" spans="1:13" x14ac:dyDescent="0.2">
      <c r="A139" s="15" t="s">
        <v>16</v>
      </c>
      <c r="B139" t="s">
        <v>34</v>
      </c>
      <c r="C139" s="4" t="s">
        <v>840</v>
      </c>
      <c r="D139" s="13" t="s">
        <v>53</v>
      </c>
      <c r="E139" t="s">
        <v>14</v>
      </c>
      <c r="F139" t="s">
        <v>104</v>
      </c>
      <c r="G139" t="s">
        <v>729</v>
      </c>
      <c r="H139" t="s">
        <v>680</v>
      </c>
      <c r="I139" t="s">
        <v>680</v>
      </c>
      <c r="J139" t="s">
        <v>680</v>
      </c>
      <c r="K139" t="s">
        <v>467</v>
      </c>
      <c r="L139" t="s">
        <v>1303</v>
      </c>
    </row>
    <row r="140" spans="1:13" x14ac:dyDescent="0.2">
      <c r="A140" s="15" t="s">
        <v>16</v>
      </c>
      <c r="B140" t="s">
        <v>35</v>
      </c>
      <c r="C140" s="4" t="s">
        <v>785</v>
      </c>
      <c r="D140" s="13" t="s">
        <v>63</v>
      </c>
      <c r="E140" s="4" t="s">
        <v>134</v>
      </c>
      <c r="F140" t="s">
        <v>586</v>
      </c>
      <c r="G140" s="4" t="s">
        <v>680</v>
      </c>
      <c r="H140" s="4" t="s">
        <v>680</v>
      </c>
      <c r="I140" s="4" t="s">
        <v>932</v>
      </c>
      <c r="J140" t="s">
        <v>680</v>
      </c>
      <c r="K140" t="s">
        <v>563</v>
      </c>
      <c r="L140" t="s">
        <v>1304</v>
      </c>
    </row>
    <row r="141" spans="1:13" x14ac:dyDescent="0.2">
      <c r="A141" s="15" t="s">
        <v>4</v>
      </c>
      <c r="B141" t="s">
        <v>35</v>
      </c>
      <c r="C141" s="4" t="s">
        <v>783</v>
      </c>
      <c r="D141" s="13" t="s">
        <v>63</v>
      </c>
      <c r="E141" s="4" t="s">
        <v>134</v>
      </c>
      <c r="F141" s="4" t="s">
        <v>505</v>
      </c>
      <c r="G141" s="4" t="s">
        <v>680</v>
      </c>
      <c r="H141" t="s">
        <v>680</v>
      </c>
      <c r="I141" s="4" t="s">
        <v>932</v>
      </c>
      <c r="J141" t="s">
        <v>680</v>
      </c>
      <c r="K141" t="s">
        <v>501</v>
      </c>
      <c r="L141" t="s">
        <v>1305</v>
      </c>
    </row>
    <row r="142" spans="1:13" s="3" customFormat="1" x14ac:dyDescent="0.2">
      <c r="A142" s="17" t="s">
        <v>22</v>
      </c>
      <c r="B142" t="s">
        <v>32</v>
      </c>
      <c r="C142" s="4" t="s">
        <v>924</v>
      </c>
      <c r="D142" s="18" t="s">
        <v>63</v>
      </c>
      <c r="E142" t="s">
        <v>134</v>
      </c>
      <c r="F142" t="s">
        <v>925</v>
      </c>
      <c r="G142" t="s">
        <v>11</v>
      </c>
      <c r="H142" t="s">
        <v>680</v>
      </c>
      <c r="I142" t="s">
        <v>917</v>
      </c>
      <c r="J142" t="s">
        <v>920</v>
      </c>
      <c r="K142" t="s">
        <v>918</v>
      </c>
      <c r="L142" t="s">
        <v>1307</v>
      </c>
      <c r="M142" s="3" t="s">
        <v>1003</v>
      </c>
    </row>
    <row r="143" spans="1:13" x14ac:dyDescent="0.2">
      <c r="A143" s="15" t="s">
        <v>22</v>
      </c>
      <c r="B143" t="s">
        <v>34</v>
      </c>
      <c r="C143" s="4" t="s">
        <v>896</v>
      </c>
      <c r="D143" s="18" t="s">
        <v>63</v>
      </c>
      <c r="E143" t="s">
        <v>14</v>
      </c>
      <c r="F143" t="s">
        <v>264</v>
      </c>
      <c r="G143" t="s">
        <v>729</v>
      </c>
      <c r="H143" t="s">
        <v>680</v>
      </c>
      <c r="I143" t="s">
        <v>680</v>
      </c>
      <c r="J143" t="s">
        <v>680</v>
      </c>
      <c r="K143" t="s">
        <v>648</v>
      </c>
      <c r="L143" t="s">
        <v>1306</v>
      </c>
      <c r="M143" t="s">
        <v>1004</v>
      </c>
    </row>
    <row r="144" spans="1:13" x14ac:dyDescent="0.2">
      <c r="A144" s="15" t="s">
        <v>22</v>
      </c>
      <c r="B144" t="s">
        <v>32</v>
      </c>
      <c r="C144" s="4" t="s">
        <v>923</v>
      </c>
      <c r="D144" s="13" t="s">
        <v>63</v>
      </c>
      <c r="E144" t="s">
        <v>134</v>
      </c>
      <c r="F144" t="s">
        <v>919</v>
      </c>
      <c r="G144" t="s">
        <v>680</v>
      </c>
      <c r="H144" t="s">
        <v>680</v>
      </c>
      <c r="I144" t="s">
        <v>4</v>
      </c>
      <c r="J144" t="s">
        <v>922</v>
      </c>
      <c r="K144" t="s">
        <v>921</v>
      </c>
      <c r="L144" t="s">
        <v>1308</v>
      </c>
      <c r="M144" t="s">
        <v>1005</v>
      </c>
    </row>
    <row r="145" spans="1:13" x14ac:dyDescent="0.2">
      <c r="A145" s="15" t="s">
        <v>22</v>
      </c>
      <c r="B145" t="s">
        <v>34</v>
      </c>
      <c r="C145" s="4" t="s">
        <v>914</v>
      </c>
      <c r="D145" s="13" t="s">
        <v>63</v>
      </c>
      <c r="E145" t="s">
        <v>257</v>
      </c>
      <c r="F145" t="s">
        <v>266</v>
      </c>
      <c r="G145" t="s">
        <v>680</v>
      </c>
      <c r="H145" t="s">
        <v>766</v>
      </c>
      <c r="I145" t="s">
        <v>680</v>
      </c>
      <c r="J145" t="s">
        <v>680</v>
      </c>
      <c r="K145" t="s">
        <v>651</v>
      </c>
      <c r="L145" t="s">
        <v>1309</v>
      </c>
      <c r="M145" t="s">
        <v>1006</v>
      </c>
    </row>
    <row r="146" spans="1:13" x14ac:dyDescent="0.2">
      <c r="A146" s="15" t="s">
        <v>22</v>
      </c>
      <c r="B146" t="s">
        <v>32</v>
      </c>
      <c r="C146" s="4" t="s">
        <v>913</v>
      </c>
      <c r="D146" s="13" t="s">
        <v>63</v>
      </c>
      <c r="E146" t="s">
        <v>134</v>
      </c>
      <c r="F146" t="s">
        <v>268</v>
      </c>
      <c r="G146" t="s">
        <v>731</v>
      </c>
      <c r="H146" t="s">
        <v>680</v>
      </c>
      <c r="I146" t="s">
        <v>9</v>
      </c>
      <c r="J146" t="s">
        <v>671</v>
      </c>
      <c r="K146" t="s">
        <v>649</v>
      </c>
      <c r="L146" t="s">
        <v>1310</v>
      </c>
    </row>
    <row r="147" spans="1:13" x14ac:dyDescent="0.2">
      <c r="A147" s="15" t="s">
        <v>22</v>
      </c>
      <c r="B147" t="s">
        <v>34</v>
      </c>
      <c r="C147" s="4" t="s">
        <v>912</v>
      </c>
      <c r="D147" s="13" t="s">
        <v>63</v>
      </c>
      <c r="E147" t="s">
        <v>14</v>
      </c>
      <c r="F147" t="s">
        <v>265</v>
      </c>
      <c r="G147" t="s">
        <v>729</v>
      </c>
      <c r="H147" t="s">
        <v>680</v>
      </c>
      <c r="I147" t="s">
        <v>680</v>
      </c>
      <c r="J147" t="s">
        <v>680</v>
      </c>
      <c r="K147" t="s">
        <v>650</v>
      </c>
      <c r="L147" t="s">
        <v>1311</v>
      </c>
      <c r="M147" t="s">
        <v>1007</v>
      </c>
    </row>
    <row r="148" spans="1:13" x14ac:dyDescent="0.2">
      <c r="A148" s="15" t="s">
        <v>22</v>
      </c>
      <c r="B148" t="s">
        <v>34</v>
      </c>
      <c r="C148" s="4" t="s">
        <v>910</v>
      </c>
      <c r="D148" s="13" t="s">
        <v>63</v>
      </c>
      <c r="E148" t="s">
        <v>257</v>
      </c>
      <c r="F148" t="s">
        <v>261</v>
      </c>
      <c r="G148" t="s">
        <v>680</v>
      </c>
      <c r="H148" t="s">
        <v>766</v>
      </c>
      <c r="I148" t="s">
        <v>680</v>
      </c>
      <c r="J148" t="s">
        <v>680</v>
      </c>
      <c r="K148" t="s">
        <v>645</v>
      </c>
      <c r="L148" t="s">
        <v>1312</v>
      </c>
      <c r="M148" t="s">
        <v>1008</v>
      </c>
    </row>
    <row r="149" spans="1:13" x14ac:dyDescent="0.2">
      <c r="A149" s="17" t="s">
        <v>22</v>
      </c>
      <c r="B149" s="4" t="s">
        <v>32</v>
      </c>
      <c r="C149" s="4" t="s">
        <v>931</v>
      </c>
      <c r="D149" s="20" t="s">
        <v>53</v>
      </c>
      <c r="E149" s="4" t="s">
        <v>134</v>
      </c>
      <c r="F149" s="4" t="s">
        <v>258</v>
      </c>
      <c r="G149" s="4" t="s">
        <v>11</v>
      </c>
      <c r="H149" s="4" t="s">
        <v>680</v>
      </c>
      <c r="I149" s="4" t="s">
        <v>698</v>
      </c>
      <c r="J149" s="4" t="s">
        <v>680</v>
      </c>
      <c r="K149" s="4" t="s">
        <v>642</v>
      </c>
      <c r="L149" s="4" t="s">
        <v>1313</v>
      </c>
    </row>
    <row r="150" spans="1:13" x14ac:dyDescent="0.2">
      <c r="A150" s="15" t="s">
        <v>22</v>
      </c>
      <c r="B150" t="s">
        <v>32</v>
      </c>
      <c r="C150" s="4" t="s">
        <v>909</v>
      </c>
      <c r="D150" s="13" t="s">
        <v>63</v>
      </c>
      <c r="E150" t="s">
        <v>56</v>
      </c>
      <c r="F150" t="s">
        <v>260</v>
      </c>
      <c r="G150" t="s">
        <v>727</v>
      </c>
      <c r="H150" t="s">
        <v>680</v>
      </c>
      <c r="I150" t="s">
        <v>680</v>
      </c>
      <c r="J150" t="s">
        <v>680</v>
      </c>
      <c r="K150" t="s">
        <v>643</v>
      </c>
      <c r="L150" t="s">
        <v>1314</v>
      </c>
    </row>
    <row r="151" spans="1:13" x14ac:dyDescent="0.2">
      <c r="A151" s="15" t="s">
        <v>22</v>
      </c>
      <c r="B151" t="s">
        <v>32</v>
      </c>
      <c r="C151" s="4" t="s">
        <v>906</v>
      </c>
      <c r="D151" s="13" t="s">
        <v>63</v>
      </c>
      <c r="E151" t="s">
        <v>14</v>
      </c>
      <c r="F151" t="s">
        <v>259</v>
      </c>
      <c r="G151" t="s">
        <v>680</v>
      </c>
      <c r="H151" t="s">
        <v>680</v>
      </c>
      <c r="I151" t="s">
        <v>680</v>
      </c>
      <c r="J151" t="s">
        <v>680</v>
      </c>
      <c r="K151" t="s">
        <v>644</v>
      </c>
      <c r="L151" t="s">
        <v>1315</v>
      </c>
    </row>
    <row r="152" spans="1:13" x14ac:dyDescent="0.2">
      <c r="A152" s="15" t="s">
        <v>22</v>
      </c>
      <c r="B152" t="s">
        <v>32</v>
      </c>
      <c r="C152" s="4" t="s">
        <v>905</v>
      </c>
      <c r="D152" s="13" t="s">
        <v>63</v>
      </c>
      <c r="E152" t="s">
        <v>134</v>
      </c>
      <c r="F152" t="s">
        <v>267</v>
      </c>
      <c r="G152" t="s">
        <v>731</v>
      </c>
      <c r="H152" t="s">
        <v>680</v>
      </c>
      <c r="I152" t="s">
        <v>9</v>
      </c>
      <c r="J152" t="s">
        <v>671</v>
      </c>
      <c r="K152" t="s">
        <v>652</v>
      </c>
      <c r="L152" t="s">
        <v>1316</v>
      </c>
    </row>
  </sheetData>
  <conditionalFormatting sqref="C2:C152">
    <cfRule type="duplicateValues" dxfId="3" priority="3"/>
  </conditionalFormatting>
  <pageMargins left="0.7" right="0.7" top="0.75" bottom="0.75" header="0.3" footer="0.3"/>
  <pageSetup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
  <sheetViews>
    <sheetView topLeftCell="A28" workbookViewId="0">
      <selection activeCell="C57" sqref="C57"/>
    </sheetView>
  </sheetViews>
  <sheetFormatPr baseColWidth="10" defaultColWidth="8.83203125" defaultRowHeight="15" x14ac:dyDescent="0.2"/>
  <cols>
    <col min="1" max="1" width="17.33203125" style="21" customWidth="1"/>
    <col min="2" max="2" width="22.33203125" customWidth="1"/>
    <col min="3" max="3" width="39.5" customWidth="1"/>
    <col min="4" max="4" width="9.1640625" customWidth="1"/>
    <col min="5" max="5" width="11.5" customWidth="1"/>
    <col min="6" max="6" width="58.33203125" customWidth="1"/>
    <col min="7" max="10" width="19.5" customWidth="1"/>
    <col min="11" max="11" width="73.1640625" customWidth="1"/>
    <col min="12" max="12" width="60.1640625" customWidth="1"/>
    <col min="13" max="13" width="0" hidden="1" customWidth="1"/>
  </cols>
  <sheetData>
    <row r="1" spans="1:13" x14ac:dyDescent="0.2">
      <c r="A1" s="12" t="s">
        <v>22</v>
      </c>
      <c r="B1" s="4" t="s">
        <v>32</v>
      </c>
      <c r="C1" s="4" t="s">
        <v>931</v>
      </c>
      <c r="D1" s="20" t="s">
        <v>53</v>
      </c>
      <c r="E1" s="4" t="s">
        <v>134</v>
      </c>
      <c r="F1" s="4" t="s">
        <v>258</v>
      </c>
      <c r="G1" s="4" t="s">
        <v>11</v>
      </c>
      <c r="H1" s="4" t="s">
        <v>680</v>
      </c>
      <c r="I1" s="4" t="s">
        <v>698</v>
      </c>
      <c r="J1" s="4" t="s">
        <v>680</v>
      </c>
      <c r="K1" s="4" t="s">
        <v>642</v>
      </c>
      <c r="L1" s="4" t="s">
        <v>269</v>
      </c>
      <c r="M1" t="s">
        <v>441</v>
      </c>
    </row>
    <row r="2" spans="1:13" x14ac:dyDescent="0.2">
      <c r="A2" s="15" t="s">
        <v>20</v>
      </c>
      <c r="B2" t="s">
        <v>34</v>
      </c>
      <c r="C2" s="4" t="s">
        <v>874</v>
      </c>
      <c r="D2" s="18" t="s">
        <v>63</v>
      </c>
      <c r="E2" t="s">
        <v>134</v>
      </c>
      <c r="F2" t="s">
        <v>613</v>
      </c>
      <c r="G2" s="4" t="s">
        <v>680</v>
      </c>
      <c r="H2" t="s">
        <v>680</v>
      </c>
      <c r="I2" t="s">
        <v>21</v>
      </c>
      <c r="J2" t="s">
        <v>684</v>
      </c>
      <c r="K2" t="s">
        <v>880</v>
      </c>
      <c r="L2" t="s">
        <v>625</v>
      </c>
    </row>
    <row r="3" spans="1:13" x14ac:dyDescent="0.2">
      <c r="A3" s="15" t="s">
        <v>18</v>
      </c>
      <c r="B3" t="s">
        <v>34</v>
      </c>
      <c r="C3" s="4" t="s">
        <v>876</v>
      </c>
      <c r="D3" s="18" t="s">
        <v>53</v>
      </c>
      <c r="E3" t="s">
        <v>134</v>
      </c>
      <c r="F3" t="s">
        <v>161</v>
      </c>
      <c r="G3" t="s">
        <v>680</v>
      </c>
      <c r="H3" t="s">
        <v>680</v>
      </c>
      <c r="I3" t="s">
        <v>21</v>
      </c>
      <c r="J3" t="s">
        <v>684</v>
      </c>
      <c r="K3" t="s">
        <v>882</v>
      </c>
      <c r="L3" t="s">
        <v>170</v>
      </c>
    </row>
    <row r="4" spans="1:13" x14ac:dyDescent="0.2">
      <c r="A4" s="15" t="s">
        <v>929</v>
      </c>
      <c r="B4" t="s">
        <v>34</v>
      </c>
      <c r="C4" s="4" t="s">
        <v>1015</v>
      </c>
      <c r="D4" s="18" t="s">
        <v>53</v>
      </c>
      <c r="E4" t="s">
        <v>134</v>
      </c>
      <c r="F4" t="s">
        <v>980</v>
      </c>
      <c r="G4" t="s">
        <v>680</v>
      </c>
      <c r="H4" t="s">
        <v>680</v>
      </c>
      <c r="I4" t="s">
        <v>21</v>
      </c>
      <c r="J4" t="s">
        <v>684</v>
      </c>
      <c r="K4" t="s">
        <v>873</v>
      </c>
      <c r="L4" t="s">
        <v>981</v>
      </c>
    </row>
    <row r="5" spans="1:13" x14ac:dyDescent="0.2">
      <c r="A5" s="15" t="s">
        <v>19</v>
      </c>
      <c r="B5" t="s">
        <v>34</v>
      </c>
      <c r="C5" s="4" t="s">
        <v>875</v>
      </c>
      <c r="D5" s="18" t="s">
        <v>53</v>
      </c>
      <c r="E5" t="s">
        <v>134</v>
      </c>
      <c r="F5" t="s">
        <v>186</v>
      </c>
      <c r="G5" t="s">
        <v>680</v>
      </c>
      <c r="H5" t="s">
        <v>680</v>
      </c>
      <c r="I5" t="s">
        <v>21</v>
      </c>
      <c r="J5" t="s">
        <v>684</v>
      </c>
      <c r="K5" t="s">
        <v>881</v>
      </c>
      <c r="L5" t="s">
        <v>193</v>
      </c>
    </row>
    <row r="6" spans="1:13" x14ac:dyDescent="0.2">
      <c r="A6" s="17" t="s">
        <v>9</v>
      </c>
      <c r="B6" s="4" t="s">
        <v>32</v>
      </c>
      <c r="C6" s="4" t="s">
        <v>878</v>
      </c>
      <c r="D6" s="18" t="s">
        <v>53</v>
      </c>
      <c r="E6" t="s">
        <v>134</v>
      </c>
      <c r="F6" t="s">
        <v>88</v>
      </c>
      <c r="G6" t="s">
        <v>680</v>
      </c>
      <c r="H6" t="s">
        <v>680</v>
      </c>
      <c r="I6" t="s">
        <v>21</v>
      </c>
      <c r="J6" t="s">
        <v>684</v>
      </c>
      <c r="K6" t="s">
        <v>884</v>
      </c>
      <c r="L6" t="s">
        <v>97</v>
      </c>
    </row>
    <row r="7" spans="1:13" x14ac:dyDescent="0.2">
      <c r="A7" s="15" t="s">
        <v>939</v>
      </c>
      <c r="B7" t="s">
        <v>34</v>
      </c>
      <c r="C7" s="4" t="s">
        <v>961</v>
      </c>
      <c r="D7" s="18" t="s">
        <v>53</v>
      </c>
      <c r="E7" s="4" t="s">
        <v>134</v>
      </c>
      <c r="F7" s="4" t="s">
        <v>942</v>
      </c>
      <c r="G7" s="4" t="s">
        <v>680</v>
      </c>
      <c r="H7" s="4" t="s">
        <v>680</v>
      </c>
      <c r="I7" s="4" t="s">
        <v>21</v>
      </c>
      <c r="J7" t="s">
        <v>684</v>
      </c>
      <c r="K7" t="s">
        <v>943</v>
      </c>
      <c r="L7" t="s">
        <v>944</v>
      </c>
    </row>
    <row r="8" spans="1:13" x14ac:dyDescent="0.2">
      <c r="A8" s="15" t="s">
        <v>4</v>
      </c>
      <c r="B8" t="s">
        <v>35</v>
      </c>
      <c r="C8" s="4" t="s">
        <v>879</v>
      </c>
      <c r="D8" s="18" t="s">
        <v>63</v>
      </c>
      <c r="E8" t="s">
        <v>134</v>
      </c>
      <c r="F8" t="s">
        <v>504</v>
      </c>
      <c r="G8" t="s">
        <v>680</v>
      </c>
      <c r="H8" t="s">
        <v>680</v>
      </c>
      <c r="I8" t="s">
        <v>21</v>
      </c>
      <c r="J8" t="s">
        <v>10</v>
      </c>
      <c r="K8" t="s">
        <v>885</v>
      </c>
      <c r="L8" t="s">
        <v>429</v>
      </c>
    </row>
    <row r="9" spans="1:13" x14ac:dyDescent="0.2">
      <c r="A9" s="15" t="s">
        <v>16</v>
      </c>
      <c r="B9" t="s">
        <v>34</v>
      </c>
      <c r="C9" s="4" t="s">
        <v>877</v>
      </c>
      <c r="D9" s="18" t="s">
        <v>53</v>
      </c>
      <c r="E9" t="s">
        <v>134</v>
      </c>
      <c r="F9" t="s">
        <v>107</v>
      </c>
      <c r="G9" t="s">
        <v>680</v>
      </c>
      <c r="H9" t="s">
        <v>680</v>
      </c>
      <c r="I9" t="s">
        <v>21</v>
      </c>
      <c r="J9" t="s">
        <v>684</v>
      </c>
      <c r="K9" t="s">
        <v>883</v>
      </c>
      <c r="L9" t="s">
        <v>120</v>
      </c>
    </row>
    <row r="10" spans="1:13" x14ac:dyDescent="0.2">
      <c r="A10" s="15" t="s">
        <v>20</v>
      </c>
      <c r="B10" t="s">
        <v>34</v>
      </c>
      <c r="C10" s="4" t="s">
        <v>791</v>
      </c>
      <c r="D10" s="18" t="s">
        <v>63</v>
      </c>
      <c r="E10" t="s">
        <v>134</v>
      </c>
      <c r="F10" t="s">
        <v>614</v>
      </c>
      <c r="G10" s="4" t="s">
        <v>680</v>
      </c>
      <c r="H10" t="s">
        <v>680</v>
      </c>
      <c r="I10" t="s">
        <v>18</v>
      </c>
      <c r="J10" t="s">
        <v>691</v>
      </c>
      <c r="K10" t="s">
        <v>616</v>
      </c>
      <c r="L10" t="s">
        <v>624</v>
      </c>
    </row>
    <row r="11" spans="1:13" x14ac:dyDescent="0.2">
      <c r="A11" s="15" t="s">
        <v>939</v>
      </c>
      <c r="B11" t="s">
        <v>34</v>
      </c>
      <c r="C11" s="4" t="s">
        <v>968</v>
      </c>
      <c r="D11" s="18" t="s">
        <v>53</v>
      </c>
      <c r="E11" s="4" t="s">
        <v>134</v>
      </c>
      <c r="F11" s="4" t="s">
        <v>957</v>
      </c>
      <c r="G11" s="4" t="s">
        <v>680</v>
      </c>
      <c r="H11" s="4" t="s">
        <v>680</v>
      </c>
      <c r="I11" s="4" t="s">
        <v>18</v>
      </c>
      <c r="J11" t="s">
        <v>691</v>
      </c>
      <c r="K11" t="s">
        <v>583</v>
      </c>
      <c r="L11" t="s">
        <v>958</v>
      </c>
    </row>
    <row r="12" spans="1:13" x14ac:dyDescent="0.2">
      <c r="A12" s="15" t="s">
        <v>16</v>
      </c>
      <c r="B12" t="s">
        <v>34</v>
      </c>
      <c r="C12" s="4" t="s">
        <v>841</v>
      </c>
      <c r="D12" s="18" t="s">
        <v>53</v>
      </c>
      <c r="E12" t="s">
        <v>134</v>
      </c>
      <c r="F12" t="s">
        <v>106</v>
      </c>
      <c r="G12" t="s">
        <v>680</v>
      </c>
      <c r="H12" t="s">
        <v>680</v>
      </c>
      <c r="I12" t="s">
        <v>18</v>
      </c>
      <c r="J12" t="s">
        <v>691</v>
      </c>
      <c r="K12" t="s">
        <v>470</v>
      </c>
      <c r="L12" t="s">
        <v>117</v>
      </c>
    </row>
    <row r="13" spans="1:13" x14ac:dyDescent="0.2">
      <c r="A13" s="15" t="s">
        <v>20</v>
      </c>
      <c r="B13" t="s">
        <v>32</v>
      </c>
      <c r="C13" s="4" t="s">
        <v>818</v>
      </c>
      <c r="D13" s="18" t="s">
        <v>63</v>
      </c>
      <c r="E13" t="s">
        <v>134</v>
      </c>
      <c r="F13" t="s">
        <v>612</v>
      </c>
      <c r="G13" s="4" t="s">
        <v>731</v>
      </c>
      <c r="H13" t="s">
        <v>680</v>
      </c>
      <c r="I13" t="s">
        <v>19</v>
      </c>
      <c r="J13" t="s">
        <v>694</v>
      </c>
      <c r="K13" t="s">
        <v>615</v>
      </c>
      <c r="L13" t="s">
        <v>623</v>
      </c>
    </row>
    <row r="14" spans="1:13" x14ac:dyDescent="0.2">
      <c r="A14" s="15" t="s">
        <v>18</v>
      </c>
      <c r="B14" t="s">
        <v>34</v>
      </c>
      <c r="C14" s="4" t="s">
        <v>805</v>
      </c>
      <c r="D14" s="18" t="s">
        <v>63</v>
      </c>
      <c r="E14" t="s">
        <v>134</v>
      </c>
      <c r="F14" t="s">
        <v>163</v>
      </c>
      <c r="G14" t="s">
        <v>680</v>
      </c>
      <c r="H14" t="s">
        <v>680</v>
      </c>
      <c r="I14" t="s">
        <v>19</v>
      </c>
      <c r="J14" t="s">
        <v>777</v>
      </c>
      <c r="K14" t="s">
        <v>589</v>
      </c>
      <c r="L14" t="s">
        <v>178</v>
      </c>
    </row>
    <row r="15" spans="1:13" x14ac:dyDescent="0.2">
      <c r="A15" s="15" t="s">
        <v>18</v>
      </c>
      <c r="B15" t="s">
        <v>32</v>
      </c>
      <c r="C15" s="4" t="s">
        <v>819</v>
      </c>
      <c r="D15" s="18" t="s">
        <v>53</v>
      </c>
      <c r="E15" t="s">
        <v>134</v>
      </c>
      <c r="F15" t="s">
        <v>159</v>
      </c>
      <c r="G15" t="s">
        <v>731</v>
      </c>
      <c r="H15" t="s">
        <v>680</v>
      </c>
      <c r="I15" t="s">
        <v>19</v>
      </c>
      <c r="J15" t="s">
        <v>694</v>
      </c>
      <c r="K15" t="s">
        <v>481</v>
      </c>
      <c r="L15" t="s">
        <v>172</v>
      </c>
    </row>
    <row r="16" spans="1:13" x14ac:dyDescent="0.2">
      <c r="A16" s="15" t="s">
        <v>929</v>
      </c>
      <c r="B16" t="s">
        <v>34</v>
      </c>
      <c r="C16" s="4" t="s">
        <v>1021</v>
      </c>
      <c r="D16" s="18" t="s">
        <v>63</v>
      </c>
      <c r="E16" t="s">
        <v>134</v>
      </c>
      <c r="F16" t="s">
        <v>988</v>
      </c>
      <c r="G16" t="s">
        <v>680</v>
      </c>
      <c r="H16" t="s">
        <v>680</v>
      </c>
      <c r="I16" t="s">
        <v>19</v>
      </c>
      <c r="J16" t="s">
        <v>777</v>
      </c>
      <c r="K16" t="s">
        <v>708</v>
      </c>
      <c r="L16" t="s">
        <v>989</v>
      </c>
    </row>
    <row r="17" spans="1:13" x14ac:dyDescent="0.2">
      <c r="A17" s="15" t="s">
        <v>929</v>
      </c>
      <c r="B17" t="s">
        <v>34</v>
      </c>
      <c r="C17" s="4" t="s">
        <v>1009</v>
      </c>
      <c r="D17" s="18" t="s">
        <v>63</v>
      </c>
      <c r="E17" t="s">
        <v>134</v>
      </c>
      <c r="F17" t="s">
        <v>971</v>
      </c>
      <c r="G17" t="s">
        <v>680</v>
      </c>
      <c r="H17" t="s">
        <v>680</v>
      </c>
      <c r="I17" t="s">
        <v>19</v>
      </c>
      <c r="J17" t="s">
        <v>777</v>
      </c>
      <c r="K17" t="s">
        <v>668</v>
      </c>
      <c r="L17" t="s">
        <v>972</v>
      </c>
    </row>
    <row r="18" spans="1:13" x14ac:dyDescent="0.2">
      <c r="A18" s="15" t="s">
        <v>19</v>
      </c>
      <c r="B18" t="s">
        <v>34</v>
      </c>
      <c r="C18" s="12" t="s">
        <v>828</v>
      </c>
      <c r="D18" s="18" t="s">
        <v>53</v>
      </c>
      <c r="E18" t="s">
        <v>134</v>
      </c>
      <c r="F18" t="s">
        <v>185</v>
      </c>
      <c r="G18" t="s">
        <v>731</v>
      </c>
      <c r="H18" t="s">
        <v>680</v>
      </c>
      <c r="I18" t="s">
        <v>19</v>
      </c>
      <c r="J18" t="s">
        <v>694</v>
      </c>
      <c r="K18" t="s">
        <v>487</v>
      </c>
      <c r="L18" t="s">
        <v>192</v>
      </c>
    </row>
    <row r="19" spans="1:13" x14ac:dyDescent="0.2">
      <c r="A19" s="17" t="s">
        <v>9</v>
      </c>
      <c r="B19" t="s">
        <v>34</v>
      </c>
      <c r="C19" s="4" t="s">
        <v>806</v>
      </c>
      <c r="D19" s="18" t="s">
        <v>63</v>
      </c>
      <c r="E19" t="s">
        <v>134</v>
      </c>
      <c r="F19" t="s">
        <v>517</v>
      </c>
      <c r="G19" t="s">
        <v>680</v>
      </c>
      <c r="H19" t="s">
        <v>680</v>
      </c>
      <c r="I19" t="s">
        <v>19</v>
      </c>
      <c r="J19" t="s">
        <v>777</v>
      </c>
      <c r="K19" t="s">
        <v>537</v>
      </c>
      <c r="L19" t="s">
        <v>538</v>
      </c>
    </row>
    <row r="20" spans="1:13" x14ac:dyDescent="0.2">
      <c r="A20" s="17" t="s">
        <v>9</v>
      </c>
      <c r="B20" t="s">
        <v>34</v>
      </c>
      <c r="C20" s="4" t="s">
        <v>792</v>
      </c>
      <c r="D20" s="18" t="s">
        <v>63</v>
      </c>
      <c r="E20" s="4" t="s">
        <v>134</v>
      </c>
      <c r="F20" t="s">
        <v>682</v>
      </c>
      <c r="G20" s="4" t="s">
        <v>731</v>
      </c>
      <c r="H20" t="s">
        <v>680</v>
      </c>
      <c r="I20" t="s">
        <v>19</v>
      </c>
      <c r="J20" t="s">
        <v>685</v>
      </c>
      <c r="K20" t="s">
        <v>560</v>
      </c>
      <c r="L20" t="s">
        <v>544</v>
      </c>
      <c r="M20" t="s">
        <v>96</v>
      </c>
    </row>
    <row r="21" spans="1:13" x14ac:dyDescent="0.2">
      <c r="A21" s="15" t="s">
        <v>939</v>
      </c>
      <c r="B21" t="s">
        <v>32</v>
      </c>
      <c r="C21" s="4" t="s">
        <v>964</v>
      </c>
      <c r="D21" s="18" t="s">
        <v>53</v>
      </c>
      <c r="E21" s="4" t="s">
        <v>134</v>
      </c>
      <c r="F21" s="4" t="s">
        <v>948</v>
      </c>
      <c r="G21" s="4" t="s">
        <v>731</v>
      </c>
      <c r="H21" s="4" t="s">
        <v>680</v>
      </c>
      <c r="I21" s="4" t="s">
        <v>19</v>
      </c>
      <c r="J21" t="s">
        <v>694</v>
      </c>
      <c r="K21" t="s">
        <v>582</v>
      </c>
      <c r="L21" t="s">
        <v>949</v>
      </c>
      <c r="M21" t="s">
        <v>98</v>
      </c>
    </row>
    <row r="22" spans="1:13" x14ac:dyDescent="0.2">
      <c r="A22" s="15" t="s">
        <v>4</v>
      </c>
      <c r="B22" t="s">
        <v>34</v>
      </c>
      <c r="C22" s="4" t="s">
        <v>1169</v>
      </c>
      <c r="D22" s="18" t="s">
        <v>63</v>
      </c>
      <c r="E22" s="4" t="s">
        <v>134</v>
      </c>
      <c r="F22" t="s">
        <v>654</v>
      </c>
      <c r="G22" s="4" t="s">
        <v>731</v>
      </c>
      <c r="H22" t="s">
        <v>680</v>
      </c>
      <c r="I22" t="s">
        <v>19</v>
      </c>
      <c r="J22" t="s">
        <v>692</v>
      </c>
      <c r="K22" t="s">
        <v>500</v>
      </c>
      <c r="L22" t="s">
        <v>669</v>
      </c>
      <c r="M22" t="s">
        <v>543</v>
      </c>
    </row>
    <row r="23" spans="1:13" x14ac:dyDescent="0.2">
      <c r="A23" s="15" t="s">
        <v>16</v>
      </c>
      <c r="B23" t="s">
        <v>32</v>
      </c>
      <c r="C23" s="4" t="s">
        <v>820</v>
      </c>
      <c r="D23" s="18" t="s">
        <v>53</v>
      </c>
      <c r="E23" t="s">
        <v>134</v>
      </c>
      <c r="F23" t="s">
        <v>105</v>
      </c>
      <c r="G23" t="s">
        <v>731</v>
      </c>
      <c r="H23" t="s">
        <v>680</v>
      </c>
      <c r="I23" t="s">
        <v>19</v>
      </c>
      <c r="J23" t="s">
        <v>694</v>
      </c>
      <c r="K23" t="s">
        <v>471</v>
      </c>
      <c r="L23" t="s">
        <v>119</v>
      </c>
      <c r="M23" t="s">
        <v>539</v>
      </c>
    </row>
    <row r="24" spans="1:13" x14ac:dyDescent="0.2">
      <c r="A24" s="15" t="s">
        <v>16</v>
      </c>
      <c r="B24" t="s">
        <v>34</v>
      </c>
      <c r="C24" s="4" t="s">
        <v>1171</v>
      </c>
      <c r="D24" s="18" t="s">
        <v>63</v>
      </c>
      <c r="E24" s="4" t="s">
        <v>134</v>
      </c>
      <c r="F24" t="s">
        <v>686</v>
      </c>
      <c r="G24" s="4" t="s">
        <v>731</v>
      </c>
      <c r="H24" s="4" t="s">
        <v>680</v>
      </c>
      <c r="I24" t="s">
        <v>19</v>
      </c>
      <c r="J24" t="s">
        <v>692</v>
      </c>
      <c r="K24" t="s">
        <v>559</v>
      </c>
      <c r="L24" t="s">
        <v>566</v>
      </c>
    </row>
    <row r="25" spans="1:13" x14ac:dyDescent="0.2">
      <c r="A25" s="15" t="s">
        <v>20</v>
      </c>
      <c r="B25" t="s">
        <v>35</v>
      </c>
      <c r="C25" s="4" t="s">
        <v>822</v>
      </c>
      <c r="D25" s="18" t="s">
        <v>63</v>
      </c>
      <c r="E25" t="s">
        <v>134</v>
      </c>
      <c r="F25" t="s">
        <v>611</v>
      </c>
      <c r="G25" t="s">
        <v>730</v>
      </c>
      <c r="H25" t="s">
        <v>680</v>
      </c>
      <c r="I25" t="s">
        <v>9</v>
      </c>
      <c r="J25" t="s">
        <v>671</v>
      </c>
      <c r="K25" t="s">
        <v>610</v>
      </c>
      <c r="L25" t="s">
        <v>769</v>
      </c>
    </row>
    <row r="26" spans="1:13" x14ac:dyDescent="0.2">
      <c r="A26" s="15" t="s">
        <v>20</v>
      </c>
      <c r="B26" t="s">
        <v>32</v>
      </c>
      <c r="C26" s="4" t="s">
        <v>835</v>
      </c>
      <c r="D26" s="18" t="s">
        <v>63</v>
      </c>
      <c r="E26" t="s">
        <v>134</v>
      </c>
      <c r="F26" t="s">
        <v>200</v>
      </c>
      <c r="G26" t="s">
        <v>731</v>
      </c>
      <c r="H26" t="s">
        <v>680</v>
      </c>
      <c r="I26" t="s">
        <v>9</v>
      </c>
      <c r="J26" t="s">
        <v>695</v>
      </c>
      <c r="K26" t="s">
        <v>609</v>
      </c>
      <c r="L26" t="s">
        <v>205</v>
      </c>
      <c r="M26" t="s">
        <v>549</v>
      </c>
    </row>
    <row r="27" spans="1:13" x14ac:dyDescent="0.2">
      <c r="A27" s="15" t="s">
        <v>21</v>
      </c>
      <c r="B27" t="s">
        <v>35</v>
      </c>
      <c r="C27" s="4" t="s">
        <v>821</v>
      </c>
      <c r="D27" s="18" t="s">
        <v>63</v>
      </c>
      <c r="E27" t="s">
        <v>8</v>
      </c>
      <c r="F27" t="s">
        <v>620</v>
      </c>
      <c r="G27" t="s">
        <v>730</v>
      </c>
      <c r="H27" t="s">
        <v>680</v>
      </c>
      <c r="I27" t="s">
        <v>9</v>
      </c>
      <c r="J27" t="s">
        <v>671</v>
      </c>
      <c r="K27" t="s">
        <v>622</v>
      </c>
      <c r="L27" t="s">
        <v>631</v>
      </c>
    </row>
    <row r="28" spans="1:13" x14ac:dyDescent="0.2">
      <c r="A28" s="15" t="s">
        <v>21</v>
      </c>
      <c r="B28" t="s">
        <v>32</v>
      </c>
      <c r="C28" s="4" t="s">
        <v>836</v>
      </c>
      <c r="D28" s="18" t="s">
        <v>53</v>
      </c>
      <c r="E28" t="s">
        <v>8</v>
      </c>
      <c r="F28" t="s">
        <v>213</v>
      </c>
      <c r="G28" t="s">
        <v>731</v>
      </c>
      <c r="H28" t="s">
        <v>680</v>
      </c>
      <c r="I28" t="s">
        <v>9</v>
      </c>
      <c r="J28" t="s">
        <v>695</v>
      </c>
      <c r="K28" t="s">
        <v>494</v>
      </c>
      <c r="L28" t="s">
        <v>220</v>
      </c>
      <c r="M28" t="s">
        <v>548</v>
      </c>
    </row>
    <row r="29" spans="1:13" x14ac:dyDescent="0.2">
      <c r="A29" s="15" t="s">
        <v>18</v>
      </c>
      <c r="B29" t="s">
        <v>35</v>
      </c>
      <c r="C29" s="4" t="s">
        <v>824</v>
      </c>
      <c r="D29" s="18" t="s">
        <v>63</v>
      </c>
      <c r="E29" t="s">
        <v>134</v>
      </c>
      <c r="F29" t="s">
        <v>240</v>
      </c>
      <c r="G29" t="s">
        <v>730</v>
      </c>
      <c r="H29" t="s">
        <v>680</v>
      </c>
      <c r="I29" t="s">
        <v>9</v>
      </c>
      <c r="J29" t="s">
        <v>671</v>
      </c>
      <c r="K29" t="s">
        <v>590</v>
      </c>
      <c r="L29" t="s">
        <v>591</v>
      </c>
      <c r="M29" t="s">
        <v>552</v>
      </c>
    </row>
    <row r="30" spans="1:13" x14ac:dyDescent="0.2">
      <c r="A30" s="22" t="s">
        <v>18</v>
      </c>
      <c r="B30" t="s">
        <v>34</v>
      </c>
      <c r="C30" s="4" t="s">
        <v>808</v>
      </c>
      <c r="D30" s="18" t="s">
        <v>63</v>
      </c>
      <c r="E30" t="s">
        <v>134</v>
      </c>
      <c r="F30" t="s">
        <v>754</v>
      </c>
      <c r="G30" t="s">
        <v>680</v>
      </c>
      <c r="H30" t="s">
        <v>680</v>
      </c>
      <c r="I30" t="s">
        <v>9</v>
      </c>
      <c r="J30" t="s">
        <v>723</v>
      </c>
      <c r="K30" s="4" t="s">
        <v>756</v>
      </c>
      <c r="L30" t="s">
        <v>759</v>
      </c>
    </row>
    <row r="31" spans="1:13" x14ac:dyDescent="0.2">
      <c r="A31" s="15" t="s">
        <v>18</v>
      </c>
      <c r="B31" t="s">
        <v>32</v>
      </c>
      <c r="C31" s="4" t="s">
        <v>833</v>
      </c>
      <c r="D31" s="18" t="s">
        <v>53</v>
      </c>
      <c r="E31" t="s">
        <v>134</v>
      </c>
      <c r="F31" t="s">
        <v>160</v>
      </c>
      <c r="G31" t="s">
        <v>731</v>
      </c>
      <c r="H31" t="s">
        <v>680</v>
      </c>
      <c r="I31" t="s">
        <v>9</v>
      </c>
      <c r="J31" t="s">
        <v>695</v>
      </c>
      <c r="K31" t="s">
        <v>480</v>
      </c>
      <c r="L31" t="s">
        <v>171</v>
      </c>
    </row>
    <row r="32" spans="1:13" x14ac:dyDescent="0.2">
      <c r="A32" s="15" t="s">
        <v>929</v>
      </c>
      <c r="B32" t="s">
        <v>34</v>
      </c>
      <c r="C32" s="4" t="s">
        <v>1010</v>
      </c>
      <c r="D32" s="18" t="s">
        <v>53</v>
      </c>
      <c r="E32" t="s">
        <v>134</v>
      </c>
      <c r="F32" t="s">
        <v>973</v>
      </c>
      <c r="G32" t="s">
        <v>731</v>
      </c>
      <c r="H32" t="s">
        <v>680</v>
      </c>
      <c r="I32" t="s">
        <v>9</v>
      </c>
      <c r="J32" t="s">
        <v>723</v>
      </c>
      <c r="K32" t="s">
        <v>667</v>
      </c>
      <c r="L32" t="s">
        <v>974</v>
      </c>
    </row>
    <row r="33" spans="1:13" x14ac:dyDescent="0.2">
      <c r="A33" s="22" t="s">
        <v>929</v>
      </c>
      <c r="B33" t="s">
        <v>32</v>
      </c>
      <c r="C33" s="4" t="s">
        <v>1013</v>
      </c>
      <c r="D33" s="18" t="s">
        <v>63</v>
      </c>
      <c r="E33" t="s">
        <v>134</v>
      </c>
      <c r="F33" t="s">
        <v>977</v>
      </c>
      <c r="G33" t="s">
        <v>680</v>
      </c>
      <c r="H33" t="s">
        <v>680</v>
      </c>
      <c r="I33" t="s">
        <v>9</v>
      </c>
      <c r="J33" t="s">
        <v>723</v>
      </c>
      <c r="K33" t="s">
        <v>702</v>
      </c>
      <c r="L33" t="s">
        <v>978</v>
      </c>
    </row>
    <row r="34" spans="1:13" x14ac:dyDescent="0.2">
      <c r="A34" s="15" t="s">
        <v>929</v>
      </c>
      <c r="B34" t="s">
        <v>32</v>
      </c>
      <c r="C34" s="4" t="s">
        <v>1020</v>
      </c>
      <c r="D34" s="18" t="s">
        <v>53</v>
      </c>
      <c r="E34" t="s">
        <v>134</v>
      </c>
      <c r="F34" t="s">
        <v>986</v>
      </c>
      <c r="G34" t="s">
        <v>731</v>
      </c>
      <c r="H34" t="s">
        <v>680</v>
      </c>
      <c r="I34" t="s">
        <v>9</v>
      </c>
      <c r="J34" t="s">
        <v>831</v>
      </c>
      <c r="K34" t="s">
        <v>666</v>
      </c>
      <c r="L34" t="s">
        <v>987</v>
      </c>
    </row>
    <row r="35" spans="1:13" x14ac:dyDescent="0.2">
      <c r="A35" s="22" t="s">
        <v>929</v>
      </c>
      <c r="B35" t="s">
        <v>32</v>
      </c>
      <c r="C35" s="4" t="s">
        <v>1023</v>
      </c>
      <c r="D35" s="18" t="s">
        <v>63</v>
      </c>
      <c r="E35" t="s">
        <v>134</v>
      </c>
      <c r="F35" t="s">
        <v>991</v>
      </c>
      <c r="G35" t="s">
        <v>680</v>
      </c>
      <c r="H35" t="s">
        <v>680</v>
      </c>
      <c r="I35" t="s">
        <v>9</v>
      </c>
      <c r="J35" t="s">
        <v>723</v>
      </c>
      <c r="K35" t="s">
        <v>709</v>
      </c>
      <c r="L35" t="s">
        <v>992</v>
      </c>
    </row>
    <row r="36" spans="1:13" x14ac:dyDescent="0.2">
      <c r="A36" s="22" t="s">
        <v>929</v>
      </c>
      <c r="B36" t="s">
        <v>32</v>
      </c>
      <c r="C36" s="4" t="s">
        <v>1026</v>
      </c>
      <c r="D36" s="18" t="s">
        <v>63</v>
      </c>
      <c r="E36" t="s">
        <v>134</v>
      </c>
      <c r="F36" t="s">
        <v>995</v>
      </c>
      <c r="G36" t="s">
        <v>680</v>
      </c>
      <c r="H36" t="s">
        <v>680</v>
      </c>
      <c r="I36" t="s">
        <v>9</v>
      </c>
      <c r="J36" t="s">
        <v>723</v>
      </c>
      <c r="K36" t="s">
        <v>701</v>
      </c>
      <c r="L36" t="s">
        <v>996</v>
      </c>
      <c r="M36" t="s">
        <v>112</v>
      </c>
    </row>
    <row r="37" spans="1:13" x14ac:dyDescent="0.2">
      <c r="A37" s="15" t="s">
        <v>19</v>
      </c>
      <c r="B37" t="s">
        <v>35</v>
      </c>
      <c r="C37" s="4" t="s">
        <v>823</v>
      </c>
      <c r="D37" s="18" t="s">
        <v>63</v>
      </c>
      <c r="E37" t="s">
        <v>134</v>
      </c>
      <c r="F37" t="s">
        <v>597</v>
      </c>
      <c r="G37" t="s">
        <v>730</v>
      </c>
      <c r="H37" t="s">
        <v>680</v>
      </c>
      <c r="I37" t="s">
        <v>9</v>
      </c>
      <c r="J37" t="s">
        <v>671</v>
      </c>
      <c r="K37" t="s">
        <v>598</v>
      </c>
      <c r="L37" t="s">
        <v>599</v>
      </c>
      <c r="M37" t="s">
        <v>113</v>
      </c>
    </row>
    <row r="38" spans="1:13" x14ac:dyDescent="0.2">
      <c r="A38" s="22" t="s">
        <v>19</v>
      </c>
      <c r="B38" t="s">
        <v>34</v>
      </c>
      <c r="C38" s="4" t="s">
        <v>807</v>
      </c>
      <c r="D38" s="18" t="s">
        <v>63</v>
      </c>
      <c r="E38" t="s">
        <v>134</v>
      </c>
      <c r="F38" t="s">
        <v>761</v>
      </c>
      <c r="G38" t="s">
        <v>680</v>
      </c>
      <c r="H38" t="s">
        <v>680</v>
      </c>
      <c r="I38" t="s">
        <v>9</v>
      </c>
      <c r="J38" t="s">
        <v>723</v>
      </c>
      <c r="K38" s="4" t="s">
        <v>763</v>
      </c>
      <c r="L38" t="s">
        <v>764</v>
      </c>
      <c r="M38" t="s">
        <v>118</v>
      </c>
    </row>
    <row r="39" spans="1:13" x14ac:dyDescent="0.2">
      <c r="A39" s="15" t="s">
        <v>19</v>
      </c>
      <c r="B39" t="s">
        <v>32</v>
      </c>
      <c r="C39" s="4" t="s">
        <v>834</v>
      </c>
      <c r="D39" s="18" t="s">
        <v>53</v>
      </c>
      <c r="E39" t="s">
        <v>134</v>
      </c>
      <c r="F39" t="s">
        <v>184</v>
      </c>
      <c r="G39" t="s">
        <v>731</v>
      </c>
      <c r="H39" t="s">
        <v>680</v>
      </c>
      <c r="I39" t="s">
        <v>9</v>
      </c>
      <c r="J39" t="s">
        <v>695</v>
      </c>
      <c r="K39" t="s">
        <v>486</v>
      </c>
      <c r="L39" t="s">
        <v>191</v>
      </c>
      <c r="M39" t="s">
        <v>121</v>
      </c>
    </row>
    <row r="40" spans="1:13" x14ac:dyDescent="0.2">
      <c r="A40" s="17" t="s">
        <v>9</v>
      </c>
      <c r="B40" t="s">
        <v>35</v>
      </c>
      <c r="C40" s="4" t="s">
        <v>825</v>
      </c>
      <c r="D40" s="18" t="s">
        <v>63</v>
      </c>
      <c r="E40" t="s">
        <v>134</v>
      </c>
      <c r="F40" t="s">
        <v>237</v>
      </c>
      <c r="G40" t="s">
        <v>772</v>
      </c>
      <c r="H40" t="s">
        <v>680</v>
      </c>
      <c r="I40" t="s">
        <v>9</v>
      </c>
      <c r="J40" t="s">
        <v>671</v>
      </c>
      <c r="K40" t="s">
        <v>502</v>
      </c>
      <c r="L40" t="s">
        <v>542</v>
      </c>
      <c r="M40" t="s">
        <v>122</v>
      </c>
    </row>
    <row r="41" spans="1:13" x14ac:dyDescent="0.2">
      <c r="A41" s="17" t="s">
        <v>9</v>
      </c>
      <c r="B41" t="s">
        <v>32</v>
      </c>
      <c r="C41" s="4" t="s">
        <v>829</v>
      </c>
      <c r="D41" s="18" t="s">
        <v>53</v>
      </c>
      <c r="E41" t="s">
        <v>134</v>
      </c>
      <c r="F41" t="s">
        <v>87</v>
      </c>
      <c r="G41" t="s">
        <v>731</v>
      </c>
      <c r="H41" t="s">
        <v>680</v>
      </c>
      <c r="I41" t="s">
        <v>9</v>
      </c>
      <c r="J41" t="s">
        <v>830</v>
      </c>
      <c r="K41" t="s">
        <v>462</v>
      </c>
      <c r="L41" t="s">
        <v>95</v>
      </c>
      <c r="M41" t="s">
        <v>689</v>
      </c>
    </row>
    <row r="42" spans="1:13" x14ac:dyDescent="0.2">
      <c r="A42" s="17" t="s">
        <v>9</v>
      </c>
      <c r="B42" t="s">
        <v>35</v>
      </c>
      <c r="C42" s="4" t="s">
        <v>800</v>
      </c>
      <c r="D42" s="18" t="s">
        <v>63</v>
      </c>
      <c r="E42" t="s">
        <v>134</v>
      </c>
      <c r="F42" s="4" t="s">
        <v>531</v>
      </c>
      <c r="G42" t="s">
        <v>730</v>
      </c>
      <c r="H42" t="s">
        <v>680</v>
      </c>
      <c r="I42" t="s">
        <v>9</v>
      </c>
      <c r="J42" t="s">
        <v>671</v>
      </c>
      <c r="K42" t="s">
        <v>546</v>
      </c>
      <c r="L42" t="s">
        <v>547</v>
      </c>
    </row>
    <row r="43" spans="1:13" x14ac:dyDescent="0.2">
      <c r="A43" s="15" t="s">
        <v>939</v>
      </c>
      <c r="B43" t="s">
        <v>35</v>
      </c>
      <c r="C43" s="4" t="s">
        <v>963</v>
      </c>
      <c r="D43" s="18" t="s">
        <v>63</v>
      </c>
      <c r="E43" s="4" t="s">
        <v>134</v>
      </c>
      <c r="F43" s="4" t="s">
        <v>947</v>
      </c>
      <c r="G43" s="4" t="s">
        <v>730</v>
      </c>
      <c r="H43" s="4" t="s">
        <v>680</v>
      </c>
      <c r="I43" s="4" t="s">
        <v>9</v>
      </c>
      <c r="J43" t="s">
        <v>671</v>
      </c>
      <c r="K43" t="s">
        <v>584</v>
      </c>
      <c r="L43" t="s">
        <v>542</v>
      </c>
      <c r="M43" t="s">
        <v>752</v>
      </c>
    </row>
    <row r="44" spans="1:13" x14ac:dyDescent="0.2">
      <c r="A44" s="22" t="s">
        <v>939</v>
      </c>
      <c r="B44" t="s">
        <v>34</v>
      </c>
      <c r="C44" s="4" t="s">
        <v>965</v>
      </c>
      <c r="D44" s="18" t="s">
        <v>53</v>
      </c>
      <c r="E44" s="4" t="s">
        <v>134</v>
      </c>
      <c r="F44" s="4" t="s">
        <v>950</v>
      </c>
      <c r="G44" s="4" t="s">
        <v>680</v>
      </c>
      <c r="H44" s="4" t="s">
        <v>680</v>
      </c>
      <c r="I44" s="4" t="s">
        <v>9</v>
      </c>
      <c r="J44" t="s">
        <v>723</v>
      </c>
      <c r="K44" t="s">
        <v>693</v>
      </c>
      <c r="L44" t="s">
        <v>951</v>
      </c>
    </row>
    <row r="45" spans="1:13" x14ac:dyDescent="0.2">
      <c r="A45" s="15" t="s">
        <v>939</v>
      </c>
      <c r="B45" t="s">
        <v>32</v>
      </c>
      <c r="C45" s="4" t="s">
        <v>1170</v>
      </c>
      <c r="D45" s="18" t="s">
        <v>53</v>
      </c>
      <c r="E45" s="4" t="s">
        <v>134</v>
      </c>
      <c r="F45" s="4" t="s">
        <v>952</v>
      </c>
      <c r="G45" s="4" t="s">
        <v>731</v>
      </c>
      <c r="H45" s="4" t="s">
        <v>680</v>
      </c>
      <c r="I45" s="4" t="s">
        <v>9</v>
      </c>
      <c r="J45" t="s">
        <v>695</v>
      </c>
      <c r="K45" t="s">
        <v>854</v>
      </c>
      <c r="L45" t="s">
        <v>953</v>
      </c>
    </row>
    <row r="46" spans="1:13" x14ac:dyDescent="0.2">
      <c r="A46" s="15" t="s">
        <v>939</v>
      </c>
      <c r="B46" t="s">
        <v>32</v>
      </c>
      <c r="C46" s="4" t="s">
        <v>966</v>
      </c>
      <c r="D46" s="18" t="s">
        <v>53</v>
      </c>
      <c r="E46" s="4" t="s">
        <v>134</v>
      </c>
      <c r="F46" s="4" t="s">
        <v>954</v>
      </c>
      <c r="G46" s="4" t="s">
        <v>731</v>
      </c>
      <c r="H46" s="4" t="s">
        <v>680</v>
      </c>
      <c r="I46" s="4" t="s">
        <v>9</v>
      </c>
      <c r="J46" t="s">
        <v>690</v>
      </c>
      <c r="K46" t="s">
        <v>580</v>
      </c>
      <c r="L46" t="s">
        <v>955</v>
      </c>
      <c r="M46" t="s">
        <v>567</v>
      </c>
    </row>
    <row r="47" spans="1:13" x14ac:dyDescent="0.2">
      <c r="A47" s="15" t="s">
        <v>4</v>
      </c>
      <c r="B47" t="s">
        <v>35</v>
      </c>
      <c r="C47" s="4" t="s">
        <v>827</v>
      </c>
      <c r="D47" s="18" t="s">
        <v>63</v>
      </c>
      <c r="E47" t="s">
        <v>134</v>
      </c>
      <c r="F47" t="s">
        <v>236</v>
      </c>
      <c r="G47" t="s">
        <v>730</v>
      </c>
      <c r="H47" t="s">
        <v>680</v>
      </c>
      <c r="I47" t="s">
        <v>9</v>
      </c>
      <c r="J47" t="s">
        <v>671</v>
      </c>
      <c r="K47" t="s">
        <v>438</v>
      </c>
      <c r="L47" t="s">
        <v>440</v>
      </c>
    </row>
    <row r="48" spans="1:13" x14ac:dyDescent="0.2">
      <c r="A48" s="15" t="s">
        <v>4</v>
      </c>
      <c r="B48" t="s">
        <v>35</v>
      </c>
      <c r="C48" s="4" t="s">
        <v>801</v>
      </c>
      <c r="D48" s="18" t="s">
        <v>63</v>
      </c>
      <c r="E48" t="s">
        <v>134</v>
      </c>
      <c r="F48" t="s">
        <v>80</v>
      </c>
      <c r="G48" t="s">
        <v>730</v>
      </c>
      <c r="H48" t="s">
        <v>680</v>
      </c>
      <c r="I48" t="s">
        <v>9</v>
      </c>
      <c r="J48" t="s">
        <v>671</v>
      </c>
      <c r="K48" t="s">
        <v>499</v>
      </c>
      <c r="L48" t="s">
        <v>71</v>
      </c>
      <c r="M48" t="s">
        <v>572</v>
      </c>
    </row>
    <row r="49" spans="1:13" s="3" customFormat="1" x14ac:dyDescent="0.2">
      <c r="A49" s="15" t="s">
        <v>16</v>
      </c>
      <c r="B49" t="s">
        <v>35</v>
      </c>
      <c r="C49" s="4" t="s">
        <v>826</v>
      </c>
      <c r="D49" s="18" t="s">
        <v>63</v>
      </c>
      <c r="E49" t="s">
        <v>134</v>
      </c>
      <c r="F49" t="s">
        <v>238</v>
      </c>
      <c r="G49" t="s">
        <v>730</v>
      </c>
      <c r="H49" t="s">
        <v>680</v>
      </c>
      <c r="I49" t="s">
        <v>9</v>
      </c>
      <c r="J49" t="s">
        <v>671</v>
      </c>
      <c r="K49" t="s">
        <v>584</v>
      </c>
      <c r="L49" t="s">
        <v>688</v>
      </c>
      <c r="M49" s="3" t="s">
        <v>573</v>
      </c>
    </row>
    <row r="50" spans="1:13" x14ac:dyDescent="0.2">
      <c r="A50" s="22" t="s">
        <v>16</v>
      </c>
      <c r="B50" s="4" t="s">
        <v>34</v>
      </c>
      <c r="C50" s="4" t="s">
        <v>813</v>
      </c>
      <c r="D50" s="18" t="s">
        <v>63</v>
      </c>
      <c r="E50" t="s">
        <v>134</v>
      </c>
      <c r="F50" s="4" t="s">
        <v>556</v>
      </c>
      <c r="G50" s="4" t="s">
        <v>680</v>
      </c>
      <c r="H50" s="4" t="s">
        <v>680</v>
      </c>
      <c r="I50" s="4" t="s">
        <v>9</v>
      </c>
      <c r="J50" t="s">
        <v>723</v>
      </c>
      <c r="K50" t="s">
        <v>681</v>
      </c>
      <c r="L50" t="s">
        <v>570</v>
      </c>
      <c r="M50" t="s">
        <v>574</v>
      </c>
    </row>
    <row r="51" spans="1:13" x14ac:dyDescent="0.2">
      <c r="A51" s="22" t="s">
        <v>16</v>
      </c>
      <c r="B51" t="s">
        <v>34</v>
      </c>
      <c r="C51" s="4" t="s">
        <v>809</v>
      </c>
      <c r="D51" s="18" t="s">
        <v>63</v>
      </c>
      <c r="E51" t="s">
        <v>134</v>
      </c>
      <c r="F51" t="s">
        <v>749</v>
      </c>
      <c r="G51" t="s">
        <v>680</v>
      </c>
      <c r="H51" t="s">
        <v>680</v>
      </c>
      <c r="I51" t="s">
        <v>9</v>
      </c>
      <c r="J51" t="s">
        <v>723</v>
      </c>
      <c r="K51" s="4" t="s">
        <v>757</v>
      </c>
      <c r="L51" t="s">
        <v>751</v>
      </c>
    </row>
    <row r="52" spans="1:13" x14ac:dyDescent="0.2">
      <c r="A52" s="15" t="s">
        <v>16</v>
      </c>
      <c r="B52" t="s">
        <v>32</v>
      </c>
      <c r="C52" s="4" t="s">
        <v>832</v>
      </c>
      <c r="D52" s="18" t="s">
        <v>53</v>
      </c>
      <c r="E52" t="s">
        <v>134</v>
      </c>
      <c r="F52" t="s">
        <v>102</v>
      </c>
      <c r="G52" t="s">
        <v>731</v>
      </c>
      <c r="H52" t="s">
        <v>680</v>
      </c>
      <c r="I52" t="s">
        <v>9</v>
      </c>
      <c r="J52" t="s">
        <v>695</v>
      </c>
      <c r="K52" t="s">
        <v>469</v>
      </c>
      <c r="L52" t="s">
        <v>111</v>
      </c>
    </row>
    <row r="53" spans="1:13" x14ac:dyDescent="0.2">
      <c r="A53" s="15" t="s">
        <v>16</v>
      </c>
      <c r="B53" t="s">
        <v>35</v>
      </c>
      <c r="C53" s="4" t="s">
        <v>799</v>
      </c>
      <c r="D53" s="18" t="s">
        <v>63</v>
      </c>
      <c r="E53" s="4" t="s">
        <v>134</v>
      </c>
      <c r="F53" s="4" t="s">
        <v>555</v>
      </c>
      <c r="G53" s="4" t="s">
        <v>730</v>
      </c>
      <c r="H53" s="4" t="s">
        <v>680</v>
      </c>
      <c r="I53" s="4" t="s">
        <v>9</v>
      </c>
      <c r="J53" t="s">
        <v>671</v>
      </c>
      <c r="K53" t="s">
        <v>562</v>
      </c>
      <c r="L53" t="s">
        <v>569</v>
      </c>
    </row>
    <row r="54" spans="1:13" x14ac:dyDescent="0.2">
      <c r="A54" s="15" t="s">
        <v>22</v>
      </c>
      <c r="B54" t="s">
        <v>32</v>
      </c>
      <c r="C54" s="4" t="s">
        <v>913</v>
      </c>
      <c r="D54" s="18" t="s">
        <v>63</v>
      </c>
      <c r="E54" t="s">
        <v>134</v>
      </c>
      <c r="F54" t="s">
        <v>268</v>
      </c>
      <c r="G54" t="s">
        <v>731</v>
      </c>
      <c r="H54" t="s">
        <v>680</v>
      </c>
      <c r="I54" t="s">
        <v>9</v>
      </c>
      <c r="J54" t="s">
        <v>671</v>
      </c>
      <c r="K54" t="s">
        <v>649</v>
      </c>
      <c r="L54" t="s">
        <v>276</v>
      </c>
    </row>
    <row r="55" spans="1:13" x14ac:dyDescent="0.2">
      <c r="A55" s="15" t="s">
        <v>22</v>
      </c>
      <c r="B55" t="s">
        <v>32</v>
      </c>
      <c r="C55" s="4" t="s">
        <v>905</v>
      </c>
      <c r="D55" s="18" t="s">
        <v>63</v>
      </c>
      <c r="E55" t="s">
        <v>134</v>
      </c>
      <c r="F55" t="s">
        <v>267</v>
      </c>
      <c r="G55" t="s">
        <v>731</v>
      </c>
      <c r="H55" t="s">
        <v>680</v>
      </c>
      <c r="I55" t="s">
        <v>9</v>
      </c>
      <c r="J55" t="s">
        <v>671</v>
      </c>
      <c r="K55" t="s">
        <v>652</v>
      </c>
      <c r="L55" t="s">
        <v>279</v>
      </c>
    </row>
    <row r="56" spans="1:13" x14ac:dyDescent="0.2">
      <c r="A56" s="15" t="s">
        <v>16</v>
      </c>
      <c r="B56" t="s">
        <v>32</v>
      </c>
      <c r="C56" s="4" t="s">
        <v>851</v>
      </c>
      <c r="D56" s="18" t="s">
        <v>53</v>
      </c>
      <c r="E56" t="s">
        <v>134</v>
      </c>
      <c r="F56" t="s">
        <v>101</v>
      </c>
      <c r="G56" t="s">
        <v>680</v>
      </c>
      <c r="H56" t="s">
        <v>680</v>
      </c>
      <c r="I56" t="s">
        <v>4</v>
      </c>
      <c r="J56" t="s">
        <v>671</v>
      </c>
      <c r="K56" t="s">
        <v>850</v>
      </c>
      <c r="L56" t="s">
        <v>110</v>
      </c>
      <c r="M56" t="s">
        <v>933</v>
      </c>
    </row>
    <row r="57" spans="1:13" x14ac:dyDescent="0.2">
      <c r="A57" s="15" t="s">
        <v>22</v>
      </c>
      <c r="B57" t="s">
        <v>32</v>
      </c>
      <c r="C57" s="4" t="s">
        <v>923</v>
      </c>
      <c r="D57" s="18" t="s">
        <v>63</v>
      </c>
      <c r="E57" t="s">
        <v>134</v>
      </c>
      <c r="F57" t="s">
        <v>919</v>
      </c>
      <c r="G57" t="s">
        <v>680</v>
      </c>
      <c r="H57" t="s">
        <v>680</v>
      </c>
      <c r="I57" t="s">
        <v>4</v>
      </c>
      <c r="J57" t="s">
        <v>922</v>
      </c>
      <c r="K57" t="s">
        <v>921</v>
      </c>
      <c r="L57" t="s">
        <v>274</v>
      </c>
      <c r="M57" t="s">
        <v>934</v>
      </c>
    </row>
    <row r="58" spans="1:13" x14ac:dyDescent="0.2">
      <c r="A58" s="17" t="s">
        <v>22</v>
      </c>
      <c r="B58" t="s">
        <v>32</v>
      </c>
      <c r="C58" s="4" t="s">
        <v>924</v>
      </c>
      <c r="D58" s="18" t="s">
        <v>63</v>
      </c>
      <c r="E58" t="s">
        <v>134</v>
      </c>
      <c r="F58" t="s">
        <v>925</v>
      </c>
      <c r="G58" t="s">
        <v>11</v>
      </c>
      <c r="H58" t="s">
        <v>680</v>
      </c>
      <c r="I58" t="s">
        <v>917</v>
      </c>
      <c r="J58" t="s">
        <v>920</v>
      </c>
      <c r="K58" t="s">
        <v>918</v>
      </c>
      <c r="L58" t="s">
        <v>273</v>
      </c>
      <c r="M58" t="s">
        <v>935</v>
      </c>
    </row>
    <row r="59" spans="1:13" x14ac:dyDescent="0.2">
      <c r="A59" s="17" t="s">
        <v>20</v>
      </c>
      <c r="B59" s="4" t="s">
        <v>32</v>
      </c>
      <c r="C59" s="4" t="s">
        <v>930</v>
      </c>
      <c r="D59" s="20" t="s">
        <v>63</v>
      </c>
      <c r="E59" s="4" t="s">
        <v>134</v>
      </c>
      <c r="F59" s="4" t="s">
        <v>199</v>
      </c>
      <c r="G59" s="4" t="s">
        <v>11</v>
      </c>
      <c r="H59" s="4" t="s">
        <v>680</v>
      </c>
      <c r="I59" s="4" t="s">
        <v>506</v>
      </c>
      <c r="J59" s="4"/>
      <c r="K59" s="4" t="s">
        <v>673</v>
      </c>
      <c r="L59" s="4" t="s">
        <v>674</v>
      </c>
      <c r="M59" t="s">
        <v>936</v>
      </c>
    </row>
    <row r="60" spans="1:13" x14ac:dyDescent="0.2">
      <c r="A60" s="15" t="s">
        <v>20</v>
      </c>
      <c r="B60" t="s">
        <v>35</v>
      </c>
      <c r="C60" s="4" t="s">
        <v>788</v>
      </c>
      <c r="D60" s="18" t="s">
        <v>63</v>
      </c>
      <c r="E60" t="s">
        <v>134</v>
      </c>
      <c r="F60" t="s">
        <v>619</v>
      </c>
      <c r="G60" s="4" t="s">
        <v>680</v>
      </c>
      <c r="H60" t="s">
        <v>680</v>
      </c>
      <c r="I60" s="4" t="s">
        <v>932</v>
      </c>
      <c r="J60" t="s">
        <v>680</v>
      </c>
      <c r="K60" t="s">
        <v>618</v>
      </c>
      <c r="L60" t="s">
        <v>626</v>
      </c>
      <c r="M60" t="s">
        <v>937</v>
      </c>
    </row>
    <row r="61" spans="1:13" x14ac:dyDescent="0.2">
      <c r="A61" s="15" t="s">
        <v>21</v>
      </c>
      <c r="B61" t="s">
        <v>35</v>
      </c>
      <c r="C61" s="4" t="s">
        <v>789</v>
      </c>
      <c r="D61" s="18" t="s">
        <v>63</v>
      </c>
      <c r="E61" t="s">
        <v>134</v>
      </c>
      <c r="F61" t="s">
        <v>633</v>
      </c>
      <c r="G61" s="4" t="s">
        <v>680</v>
      </c>
      <c r="H61" t="s">
        <v>680</v>
      </c>
      <c r="I61" s="4" t="s">
        <v>932</v>
      </c>
      <c r="J61" t="s">
        <v>680</v>
      </c>
      <c r="K61" t="s">
        <v>634</v>
      </c>
      <c r="L61" t="s">
        <v>640</v>
      </c>
      <c r="M61" t="s">
        <v>938</v>
      </c>
    </row>
    <row r="62" spans="1:13" x14ac:dyDescent="0.2">
      <c r="A62" s="15" t="s">
        <v>18</v>
      </c>
      <c r="B62" t="s">
        <v>35</v>
      </c>
      <c r="C62" s="4" t="s">
        <v>786</v>
      </c>
      <c r="D62" s="18" t="s">
        <v>63</v>
      </c>
      <c r="E62" t="s">
        <v>134</v>
      </c>
      <c r="F62" t="s">
        <v>593</v>
      </c>
      <c r="G62" s="4" t="s">
        <v>680</v>
      </c>
      <c r="H62" s="4" t="s">
        <v>680</v>
      </c>
      <c r="I62" s="4" t="s">
        <v>932</v>
      </c>
      <c r="J62" t="s">
        <v>680</v>
      </c>
      <c r="K62" t="s">
        <v>594</v>
      </c>
      <c r="L62" t="s">
        <v>595</v>
      </c>
      <c r="M62" t="s">
        <v>543</v>
      </c>
    </row>
    <row r="63" spans="1:13" x14ac:dyDescent="0.2">
      <c r="A63" s="15" t="s">
        <v>19</v>
      </c>
      <c r="B63" t="s">
        <v>35</v>
      </c>
      <c r="C63" s="4" t="s">
        <v>787</v>
      </c>
      <c r="D63" s="18" t="s">
        <v>63</v>
      </c>
      <c r="E63" t="s">
        <v>134</v>
      </c>
      <c r="F63" t="s">
        <v>601</v>
      </c>
      <c r="G63" s="4" t="s">
        <v>680</v>
      </c>
      <c r="H63" s="4" t="s">
        <v>680</v>
      </c>
      <c r="I63" s="4" t="s">
        <v>932</v>
      </c>
      <c r="J63" t="s">
        <v>680</v>
      </c>
      <c r="K63" t="s">
        <v>602</v>
      </c>
      <c r="L63" t="s">
        <v>603</v>
      </c>
      <c r="M63" t="s">
        <v>552</v>
      </c>
    </row>
    <row r="64" spans="1:13" x14ac:dyDescent="0.2">
      <c r="A64" s="17" t="s">
        <v>9</v>
      </c>
      <c r="B64" t="s">
        <v>35</v>
      </c>
      <c r="C64" s="4" t="s">
        <v>779</v>
      </c>
      <c r="D64" s="18" t="s">
        <v>63</v>
      </c>
      <c r="E64" s="4" t="s">
        <v>134</v>
      </c>
      <c r="F64" s="4" t="s">
        <v>780</v>
      </c>
      <c r="G64" s="4" t="s">
        <v>680</v>
      </c>
      <c r="H64" t="s">
        <v>680</v>
      </c>
      <c r="I64" s="4" t="s">
        <v>932</v>
      </c>
      <c r="J64" t="s">
        <v>680</v>
      </c>
      <c r="K64" t="s">
        <v>781</v>
      </c>
      <c r="L64" t="s">
        <v>782</v>
      </c>
    </row>
    <row r="65" spans="1:12" x14ac:dyDescent="0.2">
      <c r="A65" s="17" t="s">
        <v>9</v>
      </c>
      <c r="B65" t="s">
        <v>35</v>
      </c>
      <c r="C65" s="4" t="s">
        <v>784</v>
      </c>
      <c r="D65" s="18" t="s">
        <v>63</v>
      </c>
      <c r="E65" s="4" t="s">
        <v>134</v>
      </c>
      <c r="F65" s="4" t="s">
        <v>778</v>
      </c>
      <c r="G65" s="4" t="s">
        <v>680</v>
      </c>
      <c r="H65" t="s">
        <v>680</v>
      </c>
      <c r="I65" s="4" t="s">
        <v>932</v>
      </c>
      <c r="J65" t="s">
        <v>680</v>
      </c>
      <c r="K65" t="s">
        <v>550</v>
      </c>
      <c r="L65" t="s">
        <v>551</v>
      </c>
    </row>
    <row r="66" spans="1:12" x14ac:dyDescent="0.2">
      <c r="A66" s="15" t="s">
        <v>939</v>
      </c>
      <c r="B66" t="s">
        <v>35</v>
      </c>
      <c r="C66" s="4" t="s">
        <v>970</v>
      </c>
      <c r="D66" s="18" t="s">
        <v>63</v>
      </c>
      <c r="E66" s="4" t="s">
        <v>134</v>
      </c>
      <c r="F66" s="4" t="s">
        <v>960</v>
      </c>
      <c r="G66" s="4" t="s">
        <v>680</v>
      </c>
      <c r="H66" s="4" t="s">
        <v>680</v>
      </c>
      <c r="I66" s="4" t="s">
        <v>932</v>
      </c>
      <c r="J66" t="s">
        <v>680</v>
      </c>
      <c r="K66" t="s">
        <v>563</v>
      </c>
      <c r="L66" t="s">
        <v>551</v>
      </c>
    </row>
    <row r="67" spans="1:12" x14ac:dyDescent="0.2">
      <c r="A67" s="15" t="s">
        <v>4</v>
      </c>
      <c r="B67" t="s">
        <v>35</v>
      </c>
      <c r="C67" s="4" t="s">
        <v>783</v>
      </c>
      <c r="D67" s="18" t="s">
        <v>63</v>
      </c>
      <c r="E67" s="4" t="s">
        <v>134</v>
      </c>
      <c r="F67" s="4" t="s">
        <v>505</v>
      </c>
      <c r="G67" s="4" t="s">
        <v>680</v>
      </c>
      <c r="H67" t="s">
        <v>680</v>
      </c>
      <c r="I67" s="4" t="s">
        <v>932</v>
      </c>
      <c r="J67" t="s">
        <v>680</v>
      </c>
      <c r="K67" t="s">
        <v>501</v>
      </c>
      <c r="L67" t="s">
        <v>430</v>
      </c>
    </row>
    <row r="68" spans="1:12" x14ac:dyDescent="0.2">
      <c r="A68" s="15" t="s">
        <v>16</v>
      </c>
      <c r="B68" t="s">
        <v>35</v>
      </c>
      <c r="C68" s="4" t="s">
        <v>785</v>
      </c>
      <c r="D68" s="18" t="s">
        <v>63</v>
      </c>
      <c r="E68" s="4" t="s">
        <v>134</v>
      </c>
      <c r="F68" t="s">
        <v>586</v>
      </c>
      <c r="G68" s="4" t="s">
        <v>680</v>
      </c>
      <c r="H68" s="4" t="s">
        <v>680</v>
      </c>
      <c r="I68" s="4" t="s">
        <v>932</v>
      </c>
      <c r="J68" t="s">
        <v>680</v>
      </c>
      <c r="K68" t="s">
        <v>563</v>
      </c>
      <c r="L68" t="s">
        <v>571</v>
      </c>
    </row>
  </sheetData>
  <conditionalFormatting sqref="C1:C68">
    <cfRule type="duplicateValues" dxfId="0"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O19" sqref="O19"/>
    </sheetView>
  </sheetViews>
  <sheetFormatPr baseColWidth="10" defaultColWidth="8.83203125" defaultRowHeight="15" x14ac:dyDescent="0.2"/>
  <cols>
    <col min="2" max="2" width="84.5" customWidth="1"/>
  </cols>
  <sheetData>
    <row r="1" spans="1:7" x14ac:dyDescent="0.2">
      <c r="A1" t="s">
        <v>1165</v>
      </c>
      <c r="B1" s="9" t="s">
        <v>1033</v>
      </c>
      <c r="C1" t="s">
        <v>1165</v>
      </c>
      <c r="D1" t="s">
        <v>1166</v>
      </c>
      <c r="E1" t="s">
        <v>1167</v>
      </c>
      <c r="F1" t="s">
        <v>1168</v>
      </c>
      <c r="G1" t="str">
        <f>CONCATENATE(A1,B1,C1,D1,E1,F1,)</f>
        <v>"SearchParameter/searchparameter-careteam-endpoint": {</v>
      </c>
    </row>
    <row r="2" spans="1:7" x14ac:dyDescent="0.2">
      <c r="A2" t="s">
        <v>1165</v>
      </c>
      <c r="B2" s="9" t="s">
        <v>1034</v>
      </c>
      <c r="C2" t="s">
        <v>1165</v>
      </c>
      <c r="D2" t="s">
        <v>1166</v>
      </c>
      <c r="E2" t="s">
        <v>1167</v>
      </c>
      <c r="F2" t="s">
        <v>1168</v>
      </c>
      <c r="G2" t="str">
        <f t="shared" ref="G2:G65" si="0">CONCATENATE(A2,B2,C2,D2,E2,F2,)</f>
        <v>"SearchParameter/searchparameter-careteam-identifier": {</v>
      </c>
    </row>
    <row r="3" spans="1:7" x14ac:dyDescent="0.2">
      <c r="A3" t="s">
        <v>1165</v>
      </c>
      <c r="B3" s="9" t="s">
        <v>1035</v>
      </c>
      <c r="C3" t="s">
        <v>1165</v>
      </c>
      <c r="D3" t="s">
        <v>1166</v>
      </c>
      <c r="E3" t="s">
        <v>1167</v>
      </c>
      <c r="F3" t="s">
        <v>1168</v>
      </c>
      <c r="G3" t="str">
        <f t="shared" si="0"/>
        <v>"SearchParameter/searchparameter-careteam-identifier-assigner": {</v>
      </c>
    </row>
    <row r="4" spans="1:7" x14ac:dyDescent="0.2">
      <c r="A4" t="s">
        <v>1165</v>
      </c>
      <c r="B4" s="9" t="s">
        <v>1036</v>
      </c>
      <c r="C4" t="s">
        <v>1165</v>
      </c>
      <c r="D4" t="s">
        <v>1166</v>
      </c>
      <c r="E4" t="s">
        <v>1167</v>
      </c>
      <c r="F4" t="s">
        <v>1168</v>
      </c>
      <c r="G4" t="str">
        <f t="shared" si="0"/>
        <v>"SearchParameter/searchparameter-careteam-location": {</v>
      </c>
    </row>
    <row r="5" spans="1:7" x14ac:dyDescent="0.2">
      <c r="A5" t="s">
        <v>1165</v>
      </c>
      <c r="B5" s="9" t="s">
        <v>1037</v>
      </c>
      <c r="C5" t="s">
        <v>1165</v>
      </c>
      <c r="D5" t="s">
        <v>1166</v>
      </c>
      <c r="E5" t="s">
        <v>1167</v>
      </c>
      <c r="F5" t="s">
        <v>1168</v>
      </c>
      <c r="G5" t="str">
        <f t="shared" si="0"/>
        <v>"SearchParameter/searchparameter-careteam-name": {</v>
      </c>
    </row>
    <row r="6" spans="1:7" x14ac:dyDescent="0.2">
      <c r="A6" t="s">
        <v>1165</v>
      </c>
      <c r="B6" s="9" t="s">
        <v>1038</v>
      </c>
      <c r="C6" t="s">
        <v>1165</v>
      </c>
      <c r="D6" t="s">
        <v>1166</v>
      </c>
      <c r="E6" t="s">
        <v>1167</v>
      </c>
      <c r="F6" t="s">
        <v>1168</v>
      </c>
      <c r="G6" t="str">
        <f t="shared" si="0"/>
        <v>"SearchParameter/searchparameter-careteam-organization": {</v>
      </c>
    </row>
    <row r="7" spans="1:7" x14ac:dyDescent="0.2">
      <c r="A7" t="s">
        <v>1165</v>
      </c>
      <c r="B7" s="9" t="s">
        <v>1039</v>
      </c>
      <c r="C7" t="s">
        <v>1165</v>
      </c>
      <c r="D7" t="s">
        <v>1166</v>
      </c>
      <c r="E7" t="s">
        <v>1167</v>
      </c>
      <c r="F7" t="s">
        <v>1168</v>
      </c>
      <c r="G7" t="str">
        <f t="shared" si="0"/>
        <v>"SearchParameter/searchparameter-careteam-service": {</v>
      </c>
    </row>
    <row r="8" spans="1:7" x14ac:dyDescent="0.2">
      <c r="A8" t="s">
        <v>1165</v>
      </c>
      <c r="B8" s="9" t="s">
        <v>1040</v>
      </c>
      <c r="C8" t="s">
        <v>1165</v>
      </c>
      <c r="D8" t="s">
        <v>1166</v>
      </c>
      <c r="E8" t="s">
        <v>1167</v>
      </c>
      <c r="F8" t="s">
        <v>1168</v>
      </c>
      <c r="G8" t="str">
        <f t="shared" si="0"/>
        <v>"SearchParameter/searchparameter-careteam-status": {</v>
      </c>
    </row>
    <row r="9" spans="1:7" x14ac:dyDescent="0.2">
      <c r="A9" t="s">
        <v>1165</v>
      </c>
      <c r="B9" s="9" t="s">
        <v>1041</v>
      </c>
      <c r="C9" t="s">
        <v>1165</v>
      </c>
      <c r="D9" t="s">
        <v>1166</v>
      </c>
      <c r="E9" t="s">
        <v>1167</v>
      </c>
      <c r="F9" t="s">
        <v>1168</v>
      </c>
      <c r="G9" t="str">
        <f t="shared" si="0"/>
        <v>"SearchParameter/searchparameter-careteam-via-intermediary": {</v>
      </c>
    </row>
    <row r="10" spans="1:7" x14ac:dyDescent="0.2">
      <c r="A10" t="s">
        <v>1165</v>
      </c>
      <c r="B10" s="9" t="s">
        <v>1042</v>
      </c>
      <c r="C10" t="s">
        <v>1165</v>
      </c>
      <c r="D10" t="s">
        <v>1166</v>
      </c>
      <c r="E10" t="s">
        <v>1167</v>
      </c>
      <c r="F10" t="s">
        <v>1168</v>
      </c>
      <c r="G10" t="str">
        <f t="shared" si="0"/>
        <v>"SearchParameter/searchparameter-careteam-category": {</v>
      </c>
    </row>
    <row r="11" spans="1:7" x14ac:dyDescent="0.2">
      <c r="A11" t="s">
        <v>1165</v>
      </c>
      <c r="B11" s="9" t="s">
        <v>1043</v>
      </c>
      <c r="C11" t="s">
        <v>1165</v>
      </c>
      <c r="D11" t="s">
        <v>1166</v>
      </c>
      <c r="E11" t="s">
        <v>1167</v>
      </c>
      <c r="F11" t="s">
        <v>1168</v>
      </c>
      <c r="G11" t="str">
        <f t="shared" si="0"/>
        <v>"SearchParameter/searchparameter-careteam-member": {</v>
      </c>
    </row>
    <row r="12" spans="1:7" x14ac:dyDescent="0.2">
      <c r="A12" t="s">
        <v>1165</v>
      </c>
      <c r="B12" s="9" t="s">
        <v>1044</v>
      </c>
      <c r="C12" t="s">
        <v>1165</v>
      </c>
      <c r="D12" t="s">
        <v>1166</v>
      </c>
      <c r="E12" t="s">
        <v>1167</v>
      </c>
      <c r="F12" t="s">
        <v>1168</v>
      </c>
      <c r="G12" t="str">
        <f t="shared" si="0"/>
        <v>"SearchParameter/searchparameter-endpoint-connection-type": {</v>
      </c>
    </row>
    <row r="13" spans="1:7" x14ac:dyDescent="0.2">
      <c r="A13" t="s">
        <v>1165</v>
      </c>
      <c r="B13" s="9" t="s">
        <v>1045</v>
      </c>
      <c r="C13" t="s">
        <v>1165</v>
      </c>
      <c r="D13" t="s">
        <v>1166</v>
      </c>
      <c r="E13" t="s">
        <v>1167</v>
      </c>
      <c r="F13" t="s">
        <v>1168</v>
      </c>
      <c r="G13" t="str">
        <f t="shared" si="0"/>
        <v>"SearchParameter/searchparameter-endpoint-identifier": {</v>
      </c>
    </row>
    <row r="14" spans="1:7" x14ac:dyDescent="0.2">
      <c r="A14" t="s">
        <v>1165</v>
      </c>
      <c r="B14" s="9" t="s">
        <v>1046</v>
      </c>
      <c r="C14" t="s">
        <v>1165</v>
      </c>
      <c r="D14" t="s">
        <v>1166</v>
      </c>
      <c r="E14" t="s">
        <v>1167</v>
      </c>
      <c r="F14" t="s">
        <v>1168</v>
      </c>
      <c r="G14" t="str">
        <f t="shared" si="0"/>
        <v>"SearchParameter/searchparameter-endpoint-identifier-assigner": {</v>
      </c>
    </row>
    <row r="15" spans="1:7" x14ac:dyDescent="0.2">
      <c r="A15" t="s">
        <v>1165</v>
      </c>
      <c r="B15" s="9" t="s">
        <v>1047</v>
      </c>
      <c r="C15" t="s">
        <v>1165</v>
      </c>
      <c r="D15" t="s">
        <v>1166</v>
      </c>
      <c r="E15" t="s">
        <v>1167</v>
      </c>
      <c r="F15" t="s">
        <v>1168</v>
      </c>
      <c r="G15" t="str">
        <f t="shared" si="0"/>
        <v>"SearchParameter/searchparameter-endpoint-mime-type": {</v>
      </c>
    </row>
    <row r="16" spans="1:7" x14ac:dyDescent="0.2">
      <c r="A16" t="s">
        <v>1165</v>
      </c>
      <c r="B16" s="9" t="s">
        <v>1048</v>
      </c>
      <c r="C16" t="s">
        <v>1165</v>
      </c>
      <c r="D16" t="s">
        <v>1166</v>
      </c>
      <c r="E16" t="s">
        <v>1167</v>
      </c>
      <c r="F16" t="s">
        <v>1168</v>
      </c>
      <c r="G16" t="str">
        <f t="shared" si="0"/>
        <v>"SearchParameter/searchparameter-endpoint-organization": {</v>
      </c>
    </row>
    <row r="17" spans="1:7" x14ac:dyDescent="0.2">
      <c r="A17" t="s">
        <v>1165</v>
      </c>
      <c r="B17" s="9" t="s">
        <v>1049</v>
      </c>
      <c r="C17" t="s">
        <v>1165</v>
      </c>
      <c r="D17" t="s">
        <v>1166</v>
      </c>
      <c r="E17" t="s">
        <v>1167</v>
      </c>
      <c r="F17" t="s">
        <v>1168</v>
      </c>
      <c r="G17" t="str">
        <f t="shared" si="0"/>
        <v>"SearchParameter/searchparameter-endpoint-payload-type": {</v>
      </c>
    </row>
    <row r="18" spans="1:7" x14ac:dyDescent="0.2">
      <c r="A18" t="s">
        <v>1165</v>
      </c>
      <c r="B18" s="9" t="s">
        <v>1050</v>
      </c>
      <c r="C18" t="s">
        <v>1165</v>
      </c>
      <c r="D18" t="s">
        <v>1166</v>
      </c>
      <c r="E18" t="s">
        <v>1167</v>
      </c>
      <c r="F18" t="s">
        <v>1168</v>
      </c>
      <c r="G18" t="str">
        <f t="shared" si="0"/>
        <v>"SearchParameter/searchparameter-endpoint-status": {</v>
      </c>
    </row>
    <row r="19" spans="1:7" x14ac:dyDescent="0.2">
      <c r="A19" t="s">
        <v>1165</v>
      </c>
      <c r="B19" s="9" t="s">
        <v>1051</v>
      </c>
      <c r="C19" t="s">
        <v>1165</v>
      </c>
      <c r="D19" t="s">
        <v>1166</v>
      </c>
      <c r="E19" t="s">
        <v>1167</v>
      </c>
      <c r="F19" t="s">
        <v>1168</v>
      </c>
      <c r="G19" t="str">
        <f t="shared" si="0"/>
        <v>"SearchParameter/searchparameter-endpoint-usecase-standard": {</v>
      </c>
    </row>
    <row r="20" spans="1:7" x14ac:dyDescent="0.2">
      <c r="A20" t="s">
        <v>1165</v>
      </c>
      <c r="B20" s="9" t="s">
        <v>1052</v>
      </c>
      <c r="C20" t="s">
        <v>1165</v>
      </c>
      <c r="D20" t="s">
        <v>1166</v>
      </c>
      <c r="E20" t="s">
        <v>1167</v>
      </c>
      <c r="F20" t="s">
        <v>1168</v>
      </c>
      <c r="G20" t="str">
        <f t="shared" si="0"/>
        <v>"SearchParameter/searchparameter-endpoint-usecase-type": {</v>
      </c>
    </row>
    <row r="21" spans="1:7" x14ac:dyDescent="0.2">
      <c r="A21" t="s">
        <v>1165</v>
      </c>
      <c r="B21" s="9" t="s">
        <v>1053</v>
      </c>
      <c r="C21" t="s">
        <v>1165</v>
      </c>
      <c r="D21" t="s">
        <v>1166</v>
      </c>
      <c r="E21" t="s">
        <v>1167</v>
      </c>
      <c r="F21" t="s">
        <v>1168</v>
      </c>
      <c r="G21" t="str">
        <f t="shared" si="0"/>
        <v>"SearchParameter/searchparameter-endpoint-via-intermediary": {</v>
      </c>
    </row>
    <row r="22" spans="1:7" x14ac:dyDescent="0.2">
      <c r="A22" t="s">
        <v>1165</v>
      </c>
      <c r="B22" s="9" t="s">
        <v>1054</v>
      </c>
      <c r="C22" t="s">
        <v>1165</v>
      </c>
      <c r="D22" t="s">
        <v>1166</v>
      </c>
      <c r="E22" t="s">
        <v>1167</v>
      </c>
      <c r="F22" t="s">
        <v>1168</v>
      </c>
      <c r="G22" t="str">
        <f t="shared" si="0"/>
        <v>"SearchParameter/searchparameter-healthcareservice-category": {</v>
      </c>
    </row>
    <row r="23" spans="1:7" x14ac:dyDescent="0.2">
      <c r="A23" t="s">
        <v>1165</v>
      </c>
      <c r="B23" s="9" t="s">
        <v>1055</v>
      </c>
      <c r="C23" t="s">
        <v>1165</v>
      </c>
      <c r="D23" t="s">
        <v>1166</v>
      </c>
      <c r="E23" t="s">
        <v>1167</v>
      </c>
      <c r="F23" t="s">
        <v>1168</v>
      </c>
      <c r="G23" t="str">
        <f t="shared" si="0"/>
        <v>"SearchParameter/searchparameter-healthcareservice-characteristic": {</v>
      </c>
    </row>
    <row r="24" spans="1:7" x14ac:dyDescent="0.2">
      <c r="A24" t="s">
        <v>1165</v>
      </c>
      <c r="B24" s="9" t="s">
        <v>1056</v>
      </c>
      <c r="C24" t="s">
        <v>1165</v>
      </c>
      <c r="D24" t="s">
        <v>1166</v>
      </c>
      <c r="E24" t="s">
        <v>1167</v>
      </c>
      <c r="F24" t="s">
        <v>1168</v>
      </c>
      <c r="G24" t="str">
        <f t="shared" si="0"/>
        <v>"SearchParameter/searchparameter-healthcareservice-coverage-area": {</v>
      </c>
    </row>
    <row r="25" spans="1:7" x14ac:dyDescent="0.2">
      <c r="A25" t="s">
        <v>1165</v>
      </c>
      <c r="B25" s="9" t="s">
        <v>1057</v>
      </c>
      <c r="C25" t="s">
        <v>1165</v>
      </c>
      <c r="D25" t="s">
        <v>1166</v>
      </c>
      <c r="E25" t="s">
        <v>1167</v>
      </c>
      <c r="F25" t="s">
        <v>1168</v>
      </c>
      <c r="G25" t="str">
        <f t="shared" si="0"/>
        <v>"SearchParameter/searchparameter-healthcareservice-eligibility": {</v>
      </c>
    </row>
    <row r="26" spans="1:7" x14ac:dyDescent="0.2">
      <c r="A26" t="s">
        <v>1165</v>
      </c>
      <c r="B26" s="9" t="s">
        <v>1058</v>
      </c>
      <c r="C26" t="s">
        <v>1165</v>
      </c>
      <c r="D26" t="s">
        <v>1166</v>
      </c>
      <c r="E26" t="s">
        <v>1167</v>
      </c>
      <c r="F26" t="s">
        <v>1168</v>
      </c>
      <c r="G26" t="str">
        <f t="shared" si="0"/>
        <v>"SearchParameter/searchparameter-healthcareservice-endpoint": {</v>
      </c>
    </row>
    <row r="27" spans="1:7" x14ac:dyDescent="0.2">
      <c r="A27" t="s">
        <v>1165</v>
      </c>
      <c r="B27" s="9" t="s">
        <v>1059</v>
      </c>
      <c r="C27" t="s">
        <v>1165</v>
      </c>
      <c r="D27" t="s">
        <v>1166</v>
      </c>
      <c r="E27" t="s">
        <v>1167</v>
      </c>
      <c r="F27" t="s">
        <v>1168</v>
      </c>
      <c r="G27" t="str">
        <f t="shared" si="0"/>
        <v>"SearchParameter/searchparameter-healthcareservice-identifier": {</v>
      </c>
    </row>
    <row r="28" spans="1:7" x14ac:dyDescent="0.2">
      <c r="A28" t="s">
        <v>1165</v>
      </c>
      <c r="B28" s="9" t="s">
        <v>1060</v>
      </c>
      <c r="C28" t="s">
        <v>1165</v>
      </c>
      <c r="D28" t="s">
        <v>1166</v>
      </c>
      <c r="E28" t="s">
        <v>1167</v>
      </c>
      <c r="F28" t="s">
        <v>1168</v>
      </c>
      <c r="G28" t="str">
        <f t="shared" si="0"/>
        <v>"SearchParameter/searchparameter-healthcareservice-identifier-assigner": {</v>
      </c>
    </row>
    <row r="29" spans="1:7" x14ac:dyDescent="0.2">
      <c r="A29" t="s">
        <v>1165</v>
      </c>
      <c r="B29" s="9" t="s">
        <v>1061</v>
      </c>
      <c r="C29" t="s">
        <v>1165</v>
      </c>
      <c r="D29" t="s">
        <v>1166</v>
      </c>
      <c r="E29" t="s">
        <v>1167</v>
      </c>
      <c r="F29" t="s">
        <v>1168</v>
      </c>
      <c r="G29" t="str">
        <f t="shared" si="0"/>
        <v>"SearchParameter/searchparameter-healthcareservice-location": {</v>
      </c>
    </row>
    <row r="30" spans="1:7" x14ac:dyDescent="0.2">
      <c r="A30" t="s">
        <v>1165</v>
      </c>
      <c r="B30" s="9" t="s">
        <v>1062</v>
      </c>
      <c r="C30" t="s">
        <v>1165</v>
      </c>
      <c r="D30" t="s">
        <v>1166</v>
      </c>
      <c r="E30" t="s">
        <v>1167</v>
      </c>
      <c r="F30" t="s">
        <v>1168</v>
      </c>
      <c r="G30" t="str">
        <f t="shared" si="0"/>
        <v>"SearchParameter/searchparameter-healthcareservice-name": {</v>
      </c>
    </row>
    <row r="31" spans="1:7" x14ac:dyDescent="0.2">
      <c r="A31" t="s">
        <v>1165</v>
      </c>
      <c r="B31" s="9" t="s">
        <v>1063</v>
      </c>
      <c r="C31" t="s">
        <v>1165</v>
      </c>
      <c r="D31" t="s">
        <v>1166</v>
      </c>
      <c r="E31" t="s">
        <v>1167</v>
      </c>
      <c r="F31" t="s">
        <v>1168</v>
      </c>
      <c r="G31" t="str">
        <f t="shared" si="0"/>
        <v>"SearchParameter/searchparameter-healthcareservice-new-patient": {</v>
      </c>
    </row>
    <row r="32" spans="1:7" x14ac:dyDescent="0.2">
      <c r="A32" t="s">
        <v>1165</v>
      </c>
      <c r="B32" s="9" t="s">
        <v>1064</v>
      </c>
      <c r="C32" t="s">
        <v>1165</v>
      </c>
      <c r="D32" t="s">
        <v>1166</v>
      </c>
      <c r="E32" t="s">
        <v>1167</v>
      </c>
      <c r="F32" t="s">
        <v>1168</v>
      </c>
      <c r="G32" t="str">
        <f t="shared" si="0"/>
        <v>"SearchParameter/searchparameter-healthcareservice-new-patient-network": {</v>
      </c>
    </row>
    <row r="33" spans="1:7" x14ac:dyDescent="0.2">
      <c r="A33" t="s">
        <v>1165</v>
      </c>
      <c r="B33" s="9" t="s">
        <v>1065</v>
      </c>
      <c r="C33" t="s">
        <v>1165</v>
      </c>
      <c r="D33" t="s">
        <v>1166</v>
      </c>
      <c r="E33" t="s">
        <v>1167</v>
      </c>
      <c r="F33" t="s">
        <v>1168</v>
      </c>
      <c r="G33" t="str">
        <f t="shared" si="0"/>
        <v>"SearchParameter/searchparameter-healthcareservice-organization": {</v>
      </c>
    </row>
    <row r="34" spans="1:7" x14ac:dyDescent="0.2">
      <c r="A34" t="s">
        <v>1165</v>
      </c>
      <c r="B34" s="9" t="s">
        <v>1066</v>
      </c>
      <c r="C34" t="s">
        <v>1165</v>
      </c>
      <c r="D34" t="s">
        <v>1166</v>
      </c>
      <c r="E34" t="s">
        <v>1167</v>
      </c>
      <c r="F34" t="s">
        <v>1168</v>
      </c>
      <c r="G34" t="str">
        <f t="shared" si="0"/>
        <v>"SearchParameter/searchparameter-healthcareservice-specialty": {</v>
      </c>
    </row>
    <row r="35" spans="1:7" x14ac:dyDescent="0.2">
      <c r="A35" t="s">
        <v>1165</v>
      </c>
      <c r="B35" s="9" t="s">
        <v>1067</v>
      </c>
      <c r="C35" t="s">
        <v>1165</v>
      </c>
      <c r="D35" t="s">
        <v>1166</v>
      </c>
      <c r="E35" t="s">
        <v>1167</v>
      </c>
      <c r="F35" t="s">
        <v>1168</v>
      </c>
      <c r="G35" t="str">
        <f t="shared" si="0"/>
        <v>"SearchParameter/searchparameter-healthcareservice-type": {</v>
      </c>
    </row>
    <row r="36" spans="1:7" x14ac:dyDescent="0.2">
      <c r="A36" t="s">
        <v>1165</v>
      </c>
      <c r="B36" s="9" t="s">
        <v>1068</v>
      </c>
      <c r="C36" t="s">
        <v>1165</v>
      </c>
      <c r="D36" t="s">
        <v>1166</v>
      </c>
      <c r="E36" t="s">
        <v>1167</v>
      </c>
      <c r="F36" t="s">
        <v>1168</v>
      </c>
      <c r="G36" t="str">
        <f t="shared" si="0"/>
        <v>"SearchParameter/searchparameter-healthcareservice-via-intermediary": {</v>
      </c>
    </row>
    <row r="37" spans="1:7" x14ac:dyDescent="0.2">
      <c r="A37" t="s">
        <v>1165</v>
      </c>
      <c r="B37" s="9" t="s">
        <v>1069</v>
      </c>
      <c r="C37" t="s">
        <v>1165</v>
      </c>
      <c r="D37" t="s">
        <v>1166</v>
      </c>
      <c r="E37" t="s">
        <v>1167</v>
      </c>
      <c r="F37" t="s">
        <v>1168</v>
      </c>
      <c r="G37" t="str">
        <f t="shared" si="0"/>
        <v>"SearchParameter/searchparameter-location-accessibility": {</v>
      </c>
    </row>
    <row r="38" spans="1:7" x14ac:dyDescent="0.2">
      <c r="A38" t="s">
        <v>1165</v>
      </c>
      <c r="B38" s="9" t="s">
        <v>1070</v>
      </c>
      <c r="C38" t="s">
        <v>1165</v>
      </c>
      <c r="D38" t="s">
        <v>1166</v>
      </c>
      <c r="E38" t="s">
        <v>1167</v>
      </c>
      <c r="F38" t="s">
        <v>1168</v>
      </c>
      <c r="G38" t="str">
        <f t="shared" si="0"/>
        <v>"SearchParameter/searchparameter-location-address": {</v>
      </c>
    </row>
    <row r="39" spans="1:7" x14ac:dyDescent="0.2">
      <c r="A39" t="s">
        <v>1165</v>
      </c>
      <c r="B39" s="9" t="s">
        <v>1071</v>
      </c>
      <c r="C39" t="s">
        <v>1165</v>
      </c>
      <c r="D39" t="s">
        <v>1166</v>
      </c>
      <c r="E39" t="s">
        <v>1167</v>
      </c>
      <c r="F39" t="s">
        <v>1168</v>
      </c>
      <c r="G39" t="str">
        <f t="shared" si="0"/>
        <v>"SearchParameter/searchparameter-location-endpoint": {</v>
      </c>
    </row>
    <row r="40" spans="1:7" x14ac:dyDescent="0.2">
      <c r="A40" t="s">
        <v>1165</v>
      </c>
      <c r="B40" s="9" t="s">
        <v>1072</v>
      </c>
      <c r="C40" t="s">
        <v>1165</v>
      </c>
      <c r="D40" t="s">
        <v>1166</v>
      </c>
      <c r="E40" t="s">
        <v>1167</v>
      </c>
      <c r="F40" t="s">
        <v>1168</v>
      </c>
      <c r="G40" t="str">
        <f t="shared" si="0"/>
        <v>"SearchParameter/searchparameter-location-identifier": {</v>
      </c>
    </row>
    <row r="41" spans="1:7" x14ac:dyDescent="0.2">
      <c r="A41" t="s">
        <v>1165</v>
      </c>
      <c r="B41" s="9" t="s">
        <v>1073</v>
      </c>
      <c r="C41" t="s">
        <v>1165</v>
      </c>
      <c r="D41" t="s">
        <v>1166</v>
      </c>
      <c r="E41" t="s">
        <v>1167</v>
      </c>
      <c r="F41" t="s">
        <v>1168</v>
      </c>
      <c r="G41" t="str">
        <f t="shared" si="0"/>
        <v>"SearchParameter/searchparameter-location-identifier-assigner": {</v>
      </c>
    </row>
    <row r="42" spans="1:7" x14ac:dyDescent="0.2">
      <c r="A42" t="s">
        <v>1165</v>
      </c>
      <c r="B42" s="9" t="s">
        <v>1074</v>
      </c>
      <c r="C42" t="s">
        <v>1165</v>
      </c>
      <c r="D42" t="s">
        <v>1166</v>
      </c>
      <c r="E42" t="s">
        <v>1167</v>
      </c>
      <c r="F42" t="s">
        <v>1168</v>
      </c>
      <c r="G42" t="str">
        <f t="shared" si="0"/>
        <v>"SearchParameter/searchparameter-location-new-patient": {</v>
      </c>
    </row>
    <row r="43" spans="1:7" x14ac:dyDescent="0.2">
      <c r="A43" t="s">
        <v>1165</v>
      </c>
      <c r="B43" s="9" t="s">
        <v>1075</v>
      </c>
      <c r="C43" t="s">
        <v>1165</v>
      </c>
      <c r="D43" t="s">
        <v>1166</v>
      </c>
      <c r="E43" t="s">
        <v>1167</v>
      </c>
      <c r="F43" t="s">
        <v>1168</v>
      </c>
      <c r="G43" t="str">
        <f t="shared" si="0"/>
        <v>"SearchParameter/searchparameter-location-new-patient-network": {</v>
      </c>
    </row>
    <row r="44" spans="1:7" x14ac:dyDescent="0.2">
      <c r="A44" t="s">
        <v>1165</v>
      </c>
      <c r="B44" s="9" t="s">
        <v>1076</v>
      </c>
      <c r="C44" t="s">
        <v>1165</v>
      </c>
      <c r="D44" t="s">
        <v>1166</v>
      </c>
      <c r="E44" t="s">
        <v>1167</v>
      </c>
      <c r="F44" t="s">
        <v>1168</v>
      </c>
      <c r="G44" t="str">
        <f t="shared" si="0"/>
        <v>"SearchParameter/searchparameter-location-organization": {</v>
      </c>
    </row>
    <row r="45" spans="1:7" x14ac:dyDescent="0.2">
      <c r="A45" t="s">
        <v>1165</v>
      </c>
      <c r="B45" s="9" t="s">
        <v>1077</v>
      </c>
      <c r="C45" t="s">
        <v>1165</v>
      </c>
      <c r="D45" t="s">
        <v>1166</v>
      </c>
      <c r="E45" t="s">
        <v>1167</v>
      </c>
      <c r="F45" t="s">
        <v>1168</v>
      </c>
      <c r="G45" t="str">
        <f t="shared" si="0"/>
        <v>"SearchParameter/searchparameter-location-partof": {</v>
      </c>
    </row>
    <row r="46" spans="1:7" x14ac:dyDescent="0.2">
      <c r="A46" t="s">
        <v>1165</v>
      </c>
      <c r="B46" s="9" t="s">
        <v>1078</v>
      </c>
      <c r="C46" t="s">
        <v>1165</v>
      </c>
      <c r="D46" t="s">
        <v>1166</v>
      </c>
      <c r="E46" t="s">
        <v>1167</v>
      </c>
      <c r="F46" t="s">
        <v>1168</v>
      </c>
      <c r="G46" t="str">
        <f t="shared" si="0"/>
        <v>"SearchParameter/searchparameter-location-region": {</v>
      </c>
    </row>
    <row r="47" spans="1:7" x14ac:dyDescent="0.2">
      <c r="A47" t="s">
        <v>1165</v>
      </c>
      <c r="B47" s="9" t="s">
        <v>1079</v>
      </c>
      <c r="C47" t="s">
        <v>1165</v>
      </c>
      <c r="D47" t="s">
        <v>1166</v>
      </c>
      <c r="E47" t="s">
        <v>1167</v>
      </c>
      <c r="F47" t="s">
        <v>1168</v>
      </c>
      <c r="G47" t="str">
        <f t="shared" si="0"/>
        <v>"SearchParameter/searchparameter-location-status": {</v>
      </c>
    </row>
    <row r="48" spans="1:7" x14ac:dyDescent="0.2">
      <c r="A48" t="s">
        <v>1165</v>
      </c>
      <c r="B48" s="9" t="s">
        <v>1080</v>
      </c>
      <c r="C48" t="s">
        <v>1165</v>
      </c>
      <c r="D48" t="s">
        <v>1166</v>
      </c>
      <c r="E48" t="s">
        <v>1167</v>
      </c>
      <c r="F48" t="s">
        <v>1168</v>
      </c>
      <c r="G48" t="str">
        <f t="shared" si="0"/>
        <v>"SearchParameter/searchparameter-location-type": {</v>
      </c>
    </row>
    <row r="49" spans="1:7" x14ac:dyDescent="0.2">
      <c r="A49" t="s">
        <v>1165</v>
      </c>
      <c r="B49" s="9" t="s">
        <v>1081</v>
      </c>
      <c r="C49" t="s">
        <v>1165</v>
      </c>
      <c r="D49" t="s">
        <v>1166</v>
      </c>
      <c r="E49" t="s">
        <v>1167</v>
      </c>
      <c r="F49" t="s">
        <v>1168</v>
      </c>
      <c r="G49" t="str">
        <f t="shared" si="0"/>
        <v>"SearchParameter/searchparameter-location-via-intermediary": {</v>
      </c>
    </row>
    <row r="50" spans="1:7" x14ac:dyDescent="0.2">
      <c r="A50" t="s">
        <v>1165</v>
      </c>
      <c r="B50" s="9" t="s">
        <v>1082</v>
      </c>
      <c r="C50" t="s">
        <v>1165</v>
      </c>
      <c r="D50" t="s">
        <v>1166</v>
      </c>
      <c r="E50" t="s">
        <v>1167</v>
      </c>
      <c r="F50" t="s">
        <v>1168</v>
      </c>
      <c r="G50" t="str">
        <f t="shared" si="0"/>
        <v>"SearchParameter/searchparameter-organization-address": {</v>
      </c>
    </row>
    <row r="51" spans="1:7" x14ac:dyDescent="0.2">
      <c r="A51" t="s">
        <v>1165</v>
      </c>
      <c r="B51" s="9" t="s">
        <v>1083</v>
      </c>
      <c r="C51" t="s">
        <v>1165</v>
      </c>
      <c r="D51" t="s">
        <v>1166</v>
      </c>
      <c r="E51" t="s">
        <v>1167</v>
      </c>
      <c r="F51" t="s">
        <v>1168</v>
      </c>
      <c r="G51" t="str">
        <f t="shared" si="0"/>
        <v>"SearchParameter/searchparameter-organization-address-city": {</v>
      </c>
    </row>
    <row r="52" spans="1:7" x14ac:dyDescent="0.2">
      <c r="A52" t="s">
        <v>1165</v>
      </c>
      <c r="B52" s="9" t="s">
        <v>1084</v>
      </c>
      <c r="C52" t="s">
        <v>1165</v>
      </c>
      <c r="D52" t="s">
        <v>1166</v>
      </c>
      <c r="E52" t="s">
        <v>1167</v>
      </c>
      <c r="F52" t="s">
        <v>1168</v>
      </c>
      <c r="G52" t="str">
        <f t="shared" si="0"/>
        <v>"SearchParameter/searchparameter-organization-address-country": {</v>
      </c>
    </row>
    <row r="53" spans="1:7" x14ac:dyDescent="0.2">
      <c r="A53" t="s">
        <v>1165</v>
      </c>
      <c r="B53" s="9" t="s">
        <v>1085</v>
      </c>
      <c r="C53" t="s">
        <v>1165</v>
      </c>
      <c r="D53" t="s">
        <v>1166</v>
      </c>
      <c r="E53" t="s">
        <v>1167</v>
      </c>
      <c r="F53" t="s">
        <v>1168</v>
      </c>
      <c r="G53" t="str">
        <f t="shared" si="0"/>
        <v>"SearchParameter/searchparameter-organization-address-postalcode": {</v>
      </c>
    </row>
    <row r="54" spans="1:7" x14ac:dyDescent="0.2">
      <c r="A54" t="s">
        <v>1165</v>
      </c>
      <c r="B54" s="9" t="s">
        <v>1086</v>
      </c>
      <c r="C54" t="s">
        <v>1165</v>
      </c>
      <c r="D54" t="s">
        <v>1166</v>
      </c>
      <c r="E54" t="s">
        <v>1167</v>
      </c>
      <c r="F54" t="s">
        <v>1168</v>
      </c>
      <c r="G54" t="str">
        <f t="shared" si="0"/>
        <v>"SearchParameter/searchparameter-organization-address-state": {</v>
      </c>
    </row>
    <row r="55" spans="1:7" x14ac:dyDescent="0.2">
      <c r="A55" t="s">
        <v>1165</v>
      </c>
      <c r="B55" s="9" t="s">
        <v>1087</v>
      </c>
      <c r="C55" t="s">
        <v>1165</v>
      </c>
      <c r="D55" t="s">
        <v>1166</v>
      </c>
      <c r="E55" t="s">
        <v>1167</v>
      </c>
      <c r="F55" t="s">
        <v>1168</v>
      </c>
      <c r="G55" t="str">
        <f t="shared" si="0"/>
        <v>"SearchParameter/searchparameter-organization-endpoint": {</v>
      </c>
    </row>
    <row r="56" spans="1:7" x14ac:dyDescent="0.2">
      <c r="A56" t="s">
        <v>1165</v>
      </c>
      <c r="B56" s="9" t="s">
        <v>1088</v>
      </c>
      <c r="C56" t="s">
        <v>1165</v>
      </c>
      <c r="D56" t="s">
        <v>1166</v>
      </c>
      <c r="E56" t="s">
        <v>1167</v>
      </c>
      <c r="F56" t="s">
        <v>1168</v>
      </c>
      <c r="G56" t="str">
        <f t="shared" si="0"/>
        <v>"SearchParameter/searchparameter-organization-identifier": {</v>
      </c>
    </row>
    <row r="57" spans="1:7" x14ac:dyDescent="0.2">
      <c r="A57" t="s">
        <v>1165</v>
      </c>
      <c r="B57" s="9" t="s">
        <v>1089</v>
      </c>
      <c r="C57" t="s">
        <v>1165</v>
      </c>
      <c r="D57" t="s">
        <v>1166</v>
      </c>
      <c r="E57" t="s">
        <v>1167</v>
      </c>
      <c r="F57" t="s">
        <v>1168</v>
      </c>
      <c r="G57" t="str">
        <f t="shared" si="0"/>
        <v>"SearchParameter/searchparameter-organization-identifier-assigner": {</v>
      </c>
    </row>
    <row r="58" spans="1:7" x14ac:dyDescent="0.2">
      <c r="A58" t="s">
        <v>1165</v>
      </c>
      <c r="B58" s="9" t="s">
        <v>1090</v>
      </c>
      <c r="C58" t="s">
        <v>1165</v>
      </c>
      <c r="D58" t="s">
        <v>1166</v>
      </c>
      <c r="E58" t="s">
        <v>1167</v>
      </c>
      <c r="F58" t="s">
        <v>1168</v>
      </c>
      <c r="G58" t="str">
        <f t="shared" si="0"/>
        <v>"SearchParameter/searchparameter-organization-name": {</v>
      </c>
    </row>
    <row r="59" spans="1:7" x14ac:dyDescent="0.2">
      <c r="A59" t="s">
        <v>1165</v>
      </c>
      <c r="B59" s="9" t="s">
        <v>1091</v>
      </c>
      <c r="C59" t="s">
        <v>1165</v>
      </c>
      <c r="D59" t="s">
        <v>1166</v>
      </c>
      <c r="E59" t="s">
        <v>1167</v>
      </c>
      <c r="F59" t="s">
        <v>1168</v>
      </c>
      <c r="G59" t="str">
        <f t="shared" si="0"/>
        <v>"SearchParameter/searchparameter-organization-partof": {</v>
      </c>
    </row>
    <row r="60" spans="1:7" x14ac:dyDescent="0.2">
      <c r="A60" t="s">
        <v>1165</v>
      </c>
      <c r="B60" s="9" t="s">
        <v>1092</v>
      </c>
      <c r="C60" t="s">
        <v>1165</v>
      </c>
      <c r="D60" t="s">
        <v>1166</v>
      </c>
      <c r="E60" t="s">
        <v>1167</v>
      </c>
      <c r="F60" t="s">
        <v>1168</v>
      </c>
      <c r="G60" t="str">
        <f t="shared" si="0"/>
        <v>"SearchParameter/searchparameter-organization-qualification-code": {</v>
      </c>
    </row>
    <row r="61" spans="1:7" x14ac:dyDescent="0.2">
      <c r="A61" t="s">
        <v>1165</v>
      </c>
      <c r="B61" s="9" t="s">
        <v>1093</v>
      </c>
      <c r="C61" t="s">
        <v>1165</v>
      </c>
      <c r="D61" t="s">
        <v>1166</v>
      </c>
      <c r="E61" t="s">
        <v>1167</v>
      </c>
      <c r="F61" t="s">
        <v>1168</v>
      </c>
      <c r="G61" t="str">
        <f t="shared" si="0"/>
        <v>"SearchParameter/searchparameter-organization-qualification-issuer": {</v>
      </c>
    </row>
    <row r="62" spans="1:7" x14ac:dyDescent="0.2">
      <c r="A62" t="s">
        <v>1165</v>
      </c>
      <c r="B62" s="9" t="s">
        <v>1094</v>
      </c>
      <c r="C62" t="s">
        <v>1165</v>
      </c>
      <c r="D62" t="s">
        <v>1166</v>
      </c>
      <c r="E62" t="s">
        <v>1167</v>
      </c>
      <c r="F62" t="s">
        <v>1168</v>
      </c>
      <c r="G62" t="str">
        <f t="shared" si="0"/>
        <v>"SearchParameter/searchparameter-organization-qualification-status": {</v>
      </c>
    </row>
    <row r="63" spans="1:7" x14ac:dyDescent="0.2">
      <c r="A63" t="s">
        <v>1165</v>
      </c>
      <c r="B63" s="9" t="s">
        <v>1095</v>
      </c>
      <c r="C63" t="s">
        <v>1165</v>
      </c>
      <c r="D63" t="s">
        <v>1166</v>
      </c>
      <c r="E63" t="s">
        <v>1167</v>
      </c>
      <c r="F63" t="s">
        <v>1168</v>
      </c>
      <c r="G63" t="str">
        <f t="shared" si="0"/>
        <v>"SearchParameter/searchparameter-organization-qualification-wherevalid-code": {</v>
      </c>
    </row>
    <row r="64" spans="1:7" x14ac:dyDescent="0.2">
      <c r="A64" t="s">
        <v>1165</v>
      </c>
      <c r="B64" s="9" t="s">
        <v>1096</v>
      </c>
      <c r="C64" t="s">
        <v>1165</v>
      </c>
      <c r="D64" t="s">
        <v>1166</v>
      </c>
      <c r="E64" t="s">
        <v>1167</v>
      </c>
      <c r="F64" t="s">
        <v>1168</v>
      </c>
      <c r="G64" t="str">
        <f t="shared" si="0"/>
        <v>"SearchParameter/searchparameter-organization-qualification-wherevalid-location": {</v>
      </c>
    </row>
    <row r="65" spans="1:7" x14ac:dyDescent="0.2">
      <c r="A65" t="s">
        <v>1165</v>
      </c>
      <c r="B65" s="9" t="s">
        <v>1097</v>
      </c>
      <c r="C65" t="s">
        <v>1165</v>
      </c>
      <c r="D65" t="s">
        <v>1166</v>
      </c>
      <c r="E65" t="s">
        <v>1167</v>
      </c>
      <c r="F65" t="s">
        <v>1168</v>
      </c>
      <c r="G65" t="str">
        <f t="shared" si="0"/>
        <v>"SearchParameter/searchparameter-organization-type": {</v>
      </c>
    </row>
    <row r="66" spans="1:7" x14ac:dyDescent="0.2">
      <c r="A66" t="s">
        <v>1165</v>
      </c>
      <c r="B66" s="9" t="s">
        <v>1098</v>
      </c>
      <c r="C66" t="s">
        <v>1165</v>
      </c>
      <c r="D66" t="s">
        <v>1166</v>
      </c>
      <c r="E66" t="s">
        <v>1167</v>
      </c>
      <c r="F66" t="s">
        <v>1168</v>
      </c>
      <c r="G66" t="str">
        <f t="shared" ref="G66:G129" si="1">CONCATENATE(A66,B66,C66,D66,E66,F66,)</f>
        <v>"SearchParameter/searchparameter-organization-via-intermediary": {</v>
      </c>
    </row>
    <row r="67" spans="1:7" x14ac:dyDescent="0.2">
      <c r="A67" t="s">
        <v>1165</v>
      </c>
      <c r="B67" s="9" t="s">
        <v>1099</v>
      </c>
      <c r="C67" t="s">
        <v>1165</v>
      </c>
      <c r="D67" t="s">
        <v>1166</v>
      </c>
      <c r="E67" t="s">
        <v>1167</v>
      </c>
      <c r="F67" t="s">
        <v>1168</v>
      </c>
      <c r="G67" t="str">
        <f t="shared" si="1"/>
        <v>"SearchParameter/searchparameter-organizationaffiliation-endpoint": {</v>
      </c>
    </row>
    <row r="68" spans="1:7" x14ac:dyDescent="0.2">
      <c r="A68" t="s">
        <v>1165</v>
      </c>
      <c r="B68" s="9" t="s">
        <v>1100</v>
      </c>
      <c r="C68" t="s">
        <v>1165</v>
      </c>
      <c r="D68" t="s">
        <v>1166</v>
      </c>
      <c r="E68" t="s">
        <v>1167</v>
      </c>
      <c r="F68" t="s">
        <v>1168</v>
      </c>
      <c r="G68" t="str">
        <f t="shared" si="1"/>
        <v>"SearchParameter/searchparameter-organizationaffiliation-identifier": {</v>
      </c>
    </row>
    <row r="69" spans="1:7" x14ac:dyDescent="0.2">
      <c r="A69" t="s">
        <v>1165</v>
      </c>
      <c r="B69" s="9" t="s">
        <v>1101</v>
      </c>
      <c r="C69" t="s">
        <v>1165</v>
      </c>
      <c r="D69" t="s">
        <v>1166</v>
      </c>
      <c r="E69" t="s">
        <v>1167</v>
      </c>
      <c r="F69" t="s">
        <v>1168</v>
      </c>
      <c r="G69" t="str">
        <f t="shared" si="1"/>
        <v>"SearchParameter/searchparameter-organizationaffiliation-identifier-assigner": {</v>
      </c>
    </row>
    <row r="70" spans="1:7" x14ac:dyDescent="0.2">
      <c r="A70" t="s">
        <v>1165</v>
      </c>
      <c r="B70" s="9" t="s">
        <v>1102</v>
      </c>
      <c r="C70" t="s">
        <v>1165</v>
      </c>
      <c r="D70" t="s">
        <v>1166</v>
      </c>
      <c r="E70" t="s">
        <v>1167</v>
      </c>
      <c r="F70" t="s">
        <v>1168</v>
      </c>
      <c r="G70" t="str">
        <f t="shared" si="1"/>
        <v>"SearchParameter/searchparameter-organizationaffiliation-location": {</v>
      </c>
    </row>
    <row r="71" spans="1:7" x14ac:dyDescent="0.2">
      <c r="A71" t="s">
        <v>1165</v>
      </c>
      <c r="B71" s="9" t="s">
        <v>1103</v>
      </c>
      <c r="C71" t="s">
        <v>1165</v>
      </c>
      <c r="D71" t="s">
        <v>1166</v>
      </c>
      <c r="E71" t="s">
        <v>1167</v>
      </c>
      <c r="F71" t="s">
        <v>1168</v>
      </c>
      <c r="G71" t="str">
        <f t="shared" si="1"/>
        <v>"SearchParameter/searchparameter-organizationaffiliation-network": {</v>
      </c>
    </row>
    <row r="72" spans="1:7" x14ac:dyDescent="0.2">
      <c r="A72" t="s">
        <v>1165</v>
      </c>
      <c r="B72" s="9" t="s">
        <v>1104</v>
      </c>
      <c r="C72" t="s">
        <v>1165</v>
      </c>
      <c r="D72" t="s">
        <v>1166</v>
      </c>
      <c r="E72" t="s">
        <v>1167</v>
      </c>
      <c r="F72" t="s">
        <v>1168</v>
      </c>
      <c r="G72" t="str">
        <f t="shared" si="1"/>
        <v>"SearchParameter/searchparameter-organizationaffiliation-participating-org": {</v>
      </c>
    </row>
    <row r="73" spans="1:7" x14ac:dyDescent="0.2">
      <c r="A73" t="s">
        <v>1165</v>
      </c>
      <c r="B73" s="9" t="s">
        <v>1105</v>
      </c>
      <c r="C73" t="s">
        <v>1165</v>
      </c>
      <c r="D73" t="s">
        <v>1166</v>
      </c>
      <c r="E73" t="s">
        <v>1167</v>
      </c>
      <c r="F73" t="s">
        <v>1168</v>
      </c>
      <c r="G73" t="str">
        <f t="shared" si="1"/>
        <v>"SearchParameter/searchparameter-organizationaffiliation-primary-organization": {</v>
      </c>
    </row>
    <row r="74" spans="1:7" x14ac:dyDescent="0.2">
      <c r="A74" t="s">
        <v>1165</v>
      </c>
      <c r="B74" s="9" t="s">
        <v>1106</v>
      </c>
      <c r="C74" t="s">
        <v>1165</v>
      </c>
      <c r="D74" t="s">
        <v>1166</v>
      </c>
      <c r="E74" t="s">
        <v>1167</v>
      </c>
      <c r="F74" t="s">
        <v>1168</v>
      </c>
      <c r="G74" t="str">
        <f t="shared" si="1"/>
        <v>"SearchParameter/searchparameter-organizationaffiliation-role": {</v>
      </c>
    </row>
    <row r="75" spans="1:7" x14ac:dyDescent="0.2">
      <c r="A75" t="s">
        <v>1165</v>
      </c>
      <c r="B75" s="9" t="s">
        <v>1107</v>
      </c>
      <c r="C75" t="s">
        <v>1165</v>
      </c>
      <c r="D75" t="s">
        <v>1166</v>
      </c>
      <c r="E75" t="s">
        <v>1167</v>
      </c>
      <c r="F75" t="s">
        <v>1168</v>
      </c>
      <c r="G75" t="str">
        <f t="shared" si="1"/>
        <v>"SearchParameter/searchparameter-organizationaffiliation-service": {</v>
      </c>
    </row>
    <row r="76" spans="1:7" x14ac:dyDescent="0.2">
      <c r="A76" t="s">
        <v>1165</v>
      </c>
      <c r="B76" s="9" t="s">
        <v>1108</v>
      </c>
      <c r="C76" t="s">
        <v>1165</v>
      </c>
      <c r="D76" t="s">
        <v>1166</v>
      </c>
      <c r="E76" t="s">
        <v>1167</v>
      </c>
      <c r="F76" t="s">
        <v>1168</v>
      </c>
      <c r="G76" t="str">
        <f t="shared" si="1"/>
        <v>"SearchParameter/searchparameter-organizationaffiliation-specialty": {</v>
      </c>
    </row>
    <row r="77" spans="1:7" x14ac:dyDescent="0.2">
      <c r="A77" t="s">
        <v>1165</v>
      </c>
      <c r="B77" s="9" t="s">
        <v>1109</v>
      </c>
      <c r="C77" t="s">
        <v>1165</v>
      </c>
      <c r="D77" t="s">
        <v>1166</v>
      </c>
      <c r="E77" t="s">
        <v>1167</v>
      </c>
      <c r="F77" t="s">
        <v>1168</v>
      </c>
      <c r="G77" t="str">
        <f t="shared" si="1"/>
        <v>"SearchParameter/searchparameter-organizationaffiliation-via-intermediary": {</v>
      </c>
    </row>
    <row r="78" spans="1:7" x14ac:dyDescent="0.2">
      <c r="A78" t="s">
        <v>1165</v>
      </c>
      <c r="B78" s="9" t="s">
        <v>1110</v>
      </c>
      <c r="C78" t="s">
        <v>1165</v>
      </c>
      <c r="D78" t="s">
        <v>1166</v>
      </c>
      <c r="E78" t="s">
        <v>1167</v>
      </c>
      <c r="F78" t="s">
        <v>1168</v>
      </c>
      <c r="G78" t="str">
        <f t="shared" si="1"/>
        <v>"SearchParameter/searchparameter-practitioner-endpoint": {</v>
      </c>
    </row>
    <row r="79" spans="1:7" x14ac:dyDescent="0.2">
      <c r="A79" t="s">
        <v>1165</v>
      </c>
      <c r="B79" s="9" t="s">
        <v>1111</v>
      </c>
      <c r="C79" t="s">
        <v>1165</v>
      </c>
      <c r="D79" t="s">
        <v>1166</v>
      </c>
      <c r="E79" t="s">
        <v>1167</v>
      </c>
      <c r="F79" t="s">
        <v>1168</v>
      </c>
      <c r="G79" t="str">
        <f t="shared" si="1"/>
        <v>"SearchParameter/searchparameter-practitioner-family-name": {</v>
      </c>
    </row>
    <row r="80" spans="1:7" x14ac:dyDescent="0.2">
      <c r="A80" t="s">
        <v>1165</v>
      </c>
      <c r="B80" s="9" t="s">
        <v>1112</v>
      </c>
      <c r="C80" t="s">
        <v>1165</v>
      </c>
      <c r="D80" t="s">
        <v>1166</v>
      </c>
      <c r="E80" t="s">
        <v>1167</v>
      </c>
      <c r="F80" t="s">
        <v>1168</v>
      </c>
      <c r="G80" t="str">
        <f t="shared" si="1"/>
        <v>"SearchParameter/searchparameter-practitioner-given-name": {</v>
      </c>
    </row>
    <row r="81" spans="1:7" x14ac:dyDescent="0.2">
      <c r="A81" t="s">
        <v>1165</v>
      </c>
      <c r="B81" s="9" t="s">
        <v>1113</v>
      </c>
      <c r="C81" t="s">
        <v>1165</v>
      </c>
      <c r="D81" t="s">
        <v>1166</v>
      </c>
      <c r="E81" t="s">
        <v>1167</v>
      </c>
      <c r="F81" t="s">
        <v>1168</v>
      </c>
      <c r="G81" t="str">
        <f t="shared" si="1"/>
        <v>"SearchParameter/searchparameter-practitioner-identifier": {</v>
      </c>
    </row>
    <row r="82" spans="1:7" x14ac:dyDescent="0.2">
      <c r="A82" t="s">
        <v>1165</v>
      </c>
      <c r="B82" s="9" t="s">
        <v>1114</v>
      </c>
      <c r="C82" t="s">
        <v>1165</v>
      </c>
      <c r="D82" t="s">
        <v>1166</v>
      </c>
      <c r="E82" t="s">
        <v>1167</v>
      </c>
      <c r="F82" t="s">
        <v>1168</v>
      </c>
      <c r="G82" t="str">
        <f t="shared" si="1"/>
        <v>"SearchParameter/searchparameter-practitioner-identifier-assigner": {</v>
      </c>
    </row>
    <row r="83" spans="1:7" x14ac:dyDescent="0.2">
      <c r="A83" t="s">
        <v>1165</v>
      </c>
      <c r="B83" s="9" t="s">
        <v>1115</v>
      </c>
      <c r="C83" t="s">
        <v>1165</v>
      </c>
      <c r="D83" t="s">
        <v>1166</v>
      </c>
      <c r="E83" t="s">
        <v>1167</v>
      </c>
      <c r="F83" t="s">
        <v>1168</v>
      </c>
      <c r="G83" t="str">
        <f t="shared" si="1"/>
        <v>"SearchParameter/searchparameter-practitioner-name": {</v>
      </c>
    </row>
    <row r="84" spans="1:7" x14ac:dyDescent="0.2">
      <c r="A84" t="s">
        <v>1165</v>
      </c>
      <c r="B84" s="9" t="s">
        <v>1116</v>
      </c>
      <c r="C84" t="s">
        <v>1165</v>
      </c>
      <c r="D84" t="s">
        <v>1166</v>
      </c>
      <c r="E84" t="s">
        <v>1167</v>
      </c>
      <c r="F84" t="s">
        <v>1168</v>
      </c>
      <c r="G84" t="str">
        <f t="shared" si="1"/>
        <v>"SearchParameter/searchparameter-practitioner-phonetic": {</v>
      </c>
    </row>
    <row r="85" spans="1:7" x14ac:dyDescent="0.2">
      <c r="A85" t="s">
        <v>1165</v>
      </c>
      <c r="B85" s="9" t="s">
        <v>1117</v>
      </c>
      <c r="C85" t="s">
        <v>1165</v>
      </c>
      <c r="D85" t="s">
        <v>1166</v>
      </c>
      <c r="E85" t="s">
        <v>1167</v>
      </c>
      <c r="F85" t="s">
        <v>1168</v>
      </c>
      <c r="G85" t="str">
        <f t="shared" si="1"/>
        <v>"SearchParameter/searchparameter-practitioner-qualification-code": {</v>
      </c>
    </row>
    <row r="86" spans="1:7" x14ac:dyDescent="0.2">
      <c r="A86" t="s">
        <v>1165</v>
      </c>
      <c r="B86" s="9" t="s">
        <v>1118</v>
      </c>
      <c r="C86" t="s">
        <v>1165</v>
      </c>
      <c r="D86" t="s">
        <v>1166</v>
      </c>
      <c r="E86" t="s">
        <v>1167</v>
      </c>
      <c r="F86" t="s">
        <v>1168</v>
      </c>
      <c r="G86" t="str">
        <f t="shared" si="1"/>
        <v>"SearchParameter/searchparameter-practitioner-qualification-issuer": {</v>
      </c>
    </row>
    <row r="87" spans="1:7" x14ac:dyDescent="0.2">
      <c r="A87" t="s">
        <v>1165</v>
      </c>
      <c r="B87" s="9" t="s">
        <v>1119</v>
      </c>
      <c r="C87" t="s">
        <v>1165</v>
      </c>
      <c r="D87" t="s">
        <v>1166</v>
      </c>
      <c r="E87" t="s">
        <v>1167</v>
      </c>
      <c r="F87" t="s">
        <v>1168</v>
      </c>
      <c r="G87" t="str">
        <f t="shared" si="1"/>
        <v>"SearchParameter/searchparameter-practitioner-qualification-status": {</v>
      </c>
    </row>
    <row r="88" spans="1:7" x14ac:dyDescent="0.2">
      <c r="A88" t="s">
        <v>1165</v>
      </c>
      <c r="B88" s="9" t="s">
        <v>1120</v>
      </c>
      <c r="C88" t="s">
        <v>1165</v>
      </c>
      <c r="D88" t="s">
        <v>1166</v>
      </c>
      <c r="E88" t="s">
        <v>1167</v>
      </c>
      <c r="F88" t="s">
        <v>1168</v>
      </c>
      <c r="G88" t="str">
        <f t="shared" si="1"/>
        <v>"SearchParameter/searchparameter-practitioner-qualification-wherevalid-code": {</v>
      </c>
    </row>
    <row r="89" spans="1:7" x14ac:dyDescent="0.2">
      <c r="A89" t="s">
        <v>1165</v>
      </c>
      <c r="B89" s="9" t="s">
        <v>1121</v>
      </c>
      <c r="C89" t="s">
        <v>1165</v>
      </c>
      <c r="D89" t="s">
        <v>1166</v>
      </c>
      <c r="E89" t="s">
        <v>1167</v>
      </c>
      <c r="F89" t="s">
        <v>1168</v>
      </c>
      <c r="G89" t="str">
        <f t="shared" si="1"/>
        <v>"SearchParameter/searchparameter-practitioner-qualification-wherevalid-location": {</v>
      </c>
    </row>
    <row r="90" spans="1:7" x14ac:dyDescent="0.2">
      <c r="A90" t="s">
        <v>1165</v>
      </c>
      <c r="B90" s="9" t="s">
        <v>1122</v>
      </c>
      <c r="C90" t="s">
        <v>1165</v>
      </c>
      <c r="D90" t="s">
        <v>1166</v>
      </c>
      <c r="E90" t="s">
        <v>1167</v>
      </c>
      <c r="F90" t="s">
        <v>1168</v>
      </c>
      <c r="G90" t="str">
        <f t="shared" si="1"/>
        <v>"SearchParameter/searchparameter-practitioner-via-intermediary": {</v>
      </c>
    </row>
    <row r="91" spans="1:7" x14ac:dyDescent="0.2">
      <c r="A91" t="s">
        <v>1165</v>
      </c>
      <c r="B91" s="9" t="s">
        <v>1123</v>
      </c>
      <c r="C91" t="s">
        <v>1165</v>
      </c>
      <c r="D91" t="s">
        <v>1166</v>
      </c>
      <c r="E91" t="s">
        <v>1167</v>
      </c>
      <c r="F91" t="s">
        <v>1168</v>
      </c>
      <c r="G91" t="str">
        <f t="shared" si="1"/>
        <v>"SearchParameter/searchparameter-practitionerrole-endpoint": {</v>
      </c>
    </row>
    <row r="92" spans="1:7" x14ac:dyDescent="0.2">
      <c r="A92" t="s">
        <v>1165</v>
      </c>
      <c r="B92" s="9" t="s">
        <v>1124</v>
      </c>
      <c r="C92" t="s">
        <v>1165</v>
      </c>
      <c r="D92" t="s">
        <v>1166</v>
      </c>
      <c r="E92" t="s">
        <v>1167</v>
      </c>
      <c r="F92" t="s">
        <v>1168</v>
      </c>
      <c r="G92" t="str">
        <f t="shared" si="1"/>
        <v>"SearchParameter/searchparameter-practitionerrole-identifier": {</v>
      </c>
    </row>
    <row r="93" spans="1:7" x14ac:dyDescent="0.2">
      <c r="A93" t="s">
        <v>1165</v>
      </c>
      <c r="B93" s="9" t="s">
        <v>1125</v>
      </c>
      <c r="C93" t="s">
        <v>1165</v>
      </c>
      <c r="D93" t="s">
        <v>1166</v>
      </c>
      <c r="E93" t="s">
        <v>1167</v>
      </c>
      <c r="F93" t="s">
        <v>1168</v>
      </c>
      <c r="G93" t="str">
        <f t="shared" si="1"/>
        <v>"SearchParameter/searchparameter-practitionerrole-identifier-assigner": {</v>
      </c>
    </row>
    <row r="94" spans="1:7" x14ac:dyDescent="0.2">
      <c r="A94" t="s">
        <v>1165</v>
      </c>
      <c r="B94" s="9" t="s">
        <v>1126</v>
      </c>
      <c r="C94" t="s">
        <v>1165</v>
      </c>
      <c r="D94" t="s">
        <v>1166</v>
      </c>
      <c r="E94" t="s">
        <v>1167</v>
      </c>
      <c r="F94" t="s">
        <v>1168</v>
      </c>
      <c r="G94" t="str">
        <f t="shared" si="1"/>
        <v>"SearchParameter/searchparameter-practitionerrole-location": {</v>
      </c>
    </row>
    <row r="95" spans="1:7" x14ac:dyDescent="0.2">
      <c r="A95" t="s">
        <v>1165</v>
      </c>
      <c r="B95" s="9" t="s">
        <v>1127</v>
      </c>
      <c r="C95" t="s">
        <v>1165</v>
      </c>
      <c r="D95" t="s">
        <v>1166</v>
      </c>
      <c r="E95" t="s">
        <v>1167</v>
      </c>
      <c r="F95" t="s">
        <v>1168</v>
      </c>
      <c r="G95" t="str">
        <f t="shared" si="1"/>
        <v>"SearchParameter/searchparameter-practitionerrole-network": {</v>
      </c>
    </row>
    <row r="96" spans="1:7" x14ac:dyDescent="0.2">
      <c r="A96" t="s">
        <v>1165</v>
      </c>
      <c r="B96" s="9" t="s">
        <v>1128</v>
      </c>
      <c r="C96" t="s">
        <v>1165</v>
      </c>
      <c r="D96" t="s">
        <v>1166</v>
      </c>
      <c r="E96" t="s">
        <v>1167</v>
      </c>
      <c r="F96" t="s">
        <v>1168</v>
      </c>
      <c r="G96" t="str">
        <f t="shared" si="1"/>
        <v>"SearchParameter/searchparameter-practitionerrole-new-patient": {</v>
      </c>
    </row>
    <row r="97" spans="1:7" x14ac:dyDescent="0.2">
      <c r="A97" t="s">
        <v>1165</v>
      </c>
      <c r="B97" s="9" t="s">
        <v>1129</v>
      </c>
      <c r="C97" t="s">
        <v>1165</v>
      </c>
      <c r="D97" t="s">
        <v>1166</v>
      </c>
      <c r="E97" t="s">
        <v>1167</v>
      </c>
      <c r="F97" t="s">
        <v>1168</v>
      </c>
      <c r="G97" t="str">
        <f t="shared" si="1"/>
        <v>"SearchParameter/searchparameter-practitionerrole-new-patient-network": {</v>
      </c>
    </row>
    <row r="98" spans="1:7" x14ac:dyDescent="0.2">
      <c r="A98" t="s">
        <v>1165</v>
      </c>
      <c r="B98" s="9" t="s">
        <v>1130</v>
      </c>
      <c r="C98" t="s">
        <v>1165</v>
      </c>
      <c r="D98" t="s">
        <v>1166</v>
      </c>
      <c r="E98" t="s">
        <v>1167</v>
      </c>
      <c r="F98" t="s">
        <v>1168</v>
      </c>
      <c r="G98" t="str">
        <f t="shared" si="1"/>
        <v>"SearchParameter/searchparameter-practitionerrole-organization": {</v>
      </c>
    </row>
    <row r="99" spans="1:7" x14ac:dyDescent="0.2">
      <c r="A99" t="s">
        <v>1165</v>
      </c>
      <c r="B99" s="9" t="s">
        <v>1131</v>
      </c>
      <c r="C99" t="s">
        <v>1165</v>
      </c>
      <c r="D99" t="s">
        <v>1166</v>
      </c>
      <c r="E99" t="s">
        <v>1167</v>
      </c>
      <c r="F99" t="s">
        <v>1168</v>
      </c>
      <c r="G99" t="str">
        <f t="shared" si="1"/>
        <v>"SearchParameter/searchparameter-practitionerrole-practitioner": {</v>
      </c>
    </row>
    <row r="100" spans="1:7" x14ac:dyDescent="0.2">
      <c r="A100" t="s">
        <v>1165</v>
      </c>
      <c r="B100" s="9" t="s">
        <v>1132</v>
      </c>
      <c r="C100" t="s">
        <v>1165</v>
      </c>
      <c r="D100" t="s">
        <v>1166</v>
      </c>
      <c r="E100" t="s">
        <v>1167</v>
      </c>
      <c r="F100" t="s">
        <v>1168</v>
      </c>
      <c r="G100" t="str">
        <f t="shared" si="1"/>
        <v>"SearchParameter/searchparameter-practitionerrole-qualification-code": {</v>
      </c>
    </row>
    <row r="101" spans="1:7" x14ac:dyDescent="0.2">
      <c r="A101" t="s">
        <v>1165</v>
      </c>
      <c r="B101" s="9" t="s">
        <v>1133</v>
      </c>
      <c r="C101" t="s">
        <v>1165</v>
      </c>
      <c r="D101" t="s">
        <v>1166</v>
      </c>
      <c r="E101" t="s">
        <v>1167</v>
      </c>
      <c r="F101" t="s">
        <v>1168</v>
      </c>
      <c r="G101" t="str">
        <f t="shared" si="1"/>
        <v>"SearchParameter/searchparameter-practitionerrole-qualification-issuer": {</v>
      </c>
    </row>
    <row r="102" spans="1:7" x14ac:dyDescent="0.2">
      <c r="A102" t="s">
        <v>1165</v>
      </c>
      <c r="B102" s="9" t="s">
        <v>1134</v>
      </c>
      <c r="C102" t="s">
        <v>1165</v>
      </c>
      <c r="D102" t="s">
        <v>1166</v>
      </c>
      <c r="E102" t="s">
        <v>1167</v>
      </c>
      <c r="F102" t="s">
        <v>1168</v>
      </c>
      <c r="G102" t="str">
        <f t="shared" si="1"/>
        <v>"SearchParameter/searchparameter-practitionerrole-qualification-status": {</v>
      </c>
    </row>
    <row r="103" spans="1:7" x14ac:dyDescent="0.2">
      <c r="A103" t="s">
        <v>1165</v>
      </c>
      <c r="B103" s="9" t="s">
        <v>1135</v>
      </c>
      <c r="C103" t="s">
        <v>1165</v>
      </c>
      <c r="D103" t="s">
        <v>1166</v>
      </c>
      <c r="E103" t="s">
        <v>1167</v>
      </c>
      <c r="F103" t="s">
        <v>1168</v>
      </c>
      <c r="G103" t="str">
        <f t="shared" si="1"/>
        <v>"SearchParameter/searchparameter-practitionerrole-qualification-wherevalid-code": {</v>
      </c>
    </row>
    <row r="104" spans="1:7" x14ac:dyDescent="0.2">
      <c r="A104" t="s">
        <v>1165</v>
      </c>
      <c r="B104" s="9" t="s">
        <v>1136</v>
      </c>
      <c r="C104" t="s">
        <v>1165</v>
      </c>
      <c r="D104" t="s">
        <v>1166</v>
      </c>
      <c r="E104" t="s">
        <v>1167</v>
      </c>
      <c r="F104" t="s">
        <v>1168</v>
      </c>
      <c r="G104" t="str">
        <f t="shared" si="1"/>
        <v>"SearchParameter/searchparameter-practitionerrole-qualification-wherevalid": {</v>
      </c>
    </row>
    <row r="105" spans="1:7" x14ac:dyDescent="0.2">
      <c r="A105" t="s">
        <v>1165</v>
      </c>
      <c r="B105" s="9" t="s">
        <v>1137</v>
      </c>
      <c r="C105" t="s">
        <v>1165</v>
      </c>
      <c r="D105" t="s">
        <v>1166</v>
      </c>
      <c r="E105" t="s">
        <v>1167</v>
      </c>
      <c r="F105" t="s">
        <v>1168</v>
      </c>
      <c r="G105" t="str">
        <f t="shared" si="1"/>
        <v>"SearchParameter/searchparameter-practitionerrole-role": {</v>
      </c>
    </row>
    <row r="106" spans="1:7" x14ac:dyDescent="0.2">
      <c r="A106" t="s">
        <v>1165</v>
      </c>
      <c r="B106" s="9" t="s">
        <v>1138</v>
      </c>
      <c r="C106" t="s">
        <v>1165</v>
      </c>
      <c r="D106" t="s">
        <v>1166</v>
      </c>
      <c r="E106" t="s">
        <v>1167</v>
      </c>
      <c r="F106" t="s">
        <v>1168</v>
      </c>
      <c r="G106" t="str">
        <f t="shared" si="1"/>
        <v>"SearchParameter/searchparameter-practitionerrole-service": {</v>
      </c>
    </row>
    <row r="107" spans="1:7" x14ac:dyDescent="0.2">
      <c r="A107" t="s">
        <v>1165</v>
      </c>
      <c r="B107" s="9" t="s">
        <v>1139</v>
      </c>
      <c r="C107" t="s">
        <v>1165</v>
      </c>
      <c r="D107" t="s">
        <v>1166</v>
      </c>
      <c r="E107" t="s">
        <v>1167</v>
      </c>
      <c r="F107" t="s">
        <v>1168</v>
      </c>
      <c r="G107" t="str">
        <f t="shared" si="1"/>
        <v>"SearchParameter/searchparameter-practitionerrole-specialty": {</v>
      </c>
    </row>
    <row r="108" spans="1:7" x14ac:dyDescent="0.2">
      <c r="A108" t="s">
        <v>1165</v>
      </c>
      <c r="B108" s="9" t="s">
        <v>1140</v>
      </c>
      <c r="C108" t="s">
        <v>1165</v>
      </c>
      <c r="D108" t="s">
        <v>1166</v>
      </c>
      <c r="E108" t="s">
        <v>1167</v>
      </c>
      <c r="F108" t="s">
        <v>1168</v>
      </c>
      <c r="G108" t="str">
        <f t="shared" si="1"/>
        <v>"SearchParameter/searchparameter-practitionerrole-via-intermediary": {</v>
      </c>
    </row>
    <row r="109" spans="1:7" x14ac:dyDescent="0.2">
      <c r="A109" t="s">
        <v>1165</v>
      </c>
      <c r="B109" s="9" t="s">
        <v>1141</v>
      </c>
      <c r="C109" t="s">
        <v>1165</v>
      </c>
      <c r="D109" t="s">
        <v>1166</v>
      </c>
      <c r="E109" t="s">
        <v>1167</v>
      </c>
      <c r="F109" t="s">
        <v>1168</v>
      </c>
      <c r="G109" t="str">
        <f t="shared" si="1"/>
        <v>"SearchParameter/searchparameter-insuranceplan-product-coverage-area": {</v>
      </c>
    </row>
    <row r="110" spans="1:7" x14ac:dyDescent="0.2">
      <c r="A110" t="s">
        <v>1165</v>
      </c>
      <c r="B110" s="9" t="s">
        <v>1142</v>
      </c>
      <c r="C110" t="s">
        <v>1165</v>
      </c>
      <c r="D110" t="s">
        <v>1166</v>
      </c>
      <c r="E110" t="s">
        <v>1167</v>
      </c>
      <c r="F110" t="s">
        <v>1168</v>
      </c>
      <c r="G110" t="str">
        <f t="shared" si="1"/>
        <v>"SearchParameter/searchparameter-insuranceplan-administered-by": {</v>
      </c>
    </row>
    <row r="111" spans="1:7" x14ac:dyDescent="0.2">
      <c r="A111" t="s">
        <v>1165</v>
      </c>
      <c r="B111" s="9" t="s">
        <v>1143</v>
      </c>
      <c r="C111" t="s">
        <v>1165</v>
      </c>
      <c r="D111" t="s">
        <v>1166</v>
      </c>
      <c r="E111" t="s">
        <v>1167</v>
      </c>
      <c r="F111" t="s">
        <v>1168</v>
      </c>
      <c r="G111" t="str">
        <f t="shared" si="1"/>
        <v>"SearchParameter/searchparameter-insuranceplan-coverage-benefit-type": {</v>
      </c>
    </row>
    <row r="112" spans="1:7" x14ac:dyDescent="0.2">
      <c r="A112" t="s">
        <v>1165</v>
      </c>
      <c r="B112" s="9" t="s">
        <v>1144</v>
      </c>
      <c r="C112" t="s">
        <v>1165</v>
      </c>
      <c r="D112" t="s">
        <v>1166</v>
      </c>
      <c r="E112" t="s">
        <v>1167</v>
      </c>
      <c r="F112" t="s">
        <v>1168</v>
      </c>
      <c r="G112" t="str">
        <f t="shared" si="1"/>
        <v>"SearchParameter/searchparameter-insuranceplan-coverage-limit-value": {</v>
      </c>
    </row>
    <row r="113" spans="1:7" x14ac:dyDescent="0.2">
      <c r="A113" t="s">
        <v>1165</v>
      </c>
      <c r="B113" s="9" t="s">
        <v>1145</v>
      </c>
      <c r="C113" t="s">
        <v>1165</v>
      </c>
      <c r="D113" t="s">
        <v>1166</v>
      </c>
      <c r="E113" t="s">
        <v>1167</v>
      </c>
      <c r="F113" t="s">
        <v>1168</v>
      </c>
      <c r="G113" t="str">
        <f t="shared" si="1"/>
        <v>"SearchParameter/searchparameter-insuranceplan-coverage-network": {</v>
      </c>
    </row>
    <row r="114" spans="1:7" x14ac:dyDescent="0.2">
      <c r="A114" t="s">
        <v>1165</v>
      </c>
      <c r="B114" s="9" t="s">
        <v>1146</v>
      </c>
      <c r="C114" t="s">
        <v>1165</v>
      </c>
      <c r="D114" t="s">
        <v>1166</v>
      </c>
      <c r="E114" t="s">
        <v>1167</v>
      </c>
      <c r="F114" t="s">
        <v>1168</v>
      </c>
      <c r="G114" t="str">
        <f t="shared" si="1"/>
        <v>"SearchParameter/searchparameter-insuranceplan-coverage-type": {</v>
      </c>
    </row>
    <row r="115" spans="1:7" x14ac:dyDescent="0.2">
      <c r="A115" t="s">
        <v>1165</v>
      </c>
      <c r="B115" s="9" t="s">
        <v>1147</v>
      </c>
      <c r="C115" t="s">
        <v>1165</v>
      </c>
      <c r="D115" t="s">
        <v>1166</v>
      </c>
      <c r="E115" t="s">
        <v>1167</v>
      </c>
      <c r="F115" t="s">
        <v>1168</v>
      </c>
      <c r="G115" t="str">
        <f t="shared" si="1"/>
        <v>"SearchParameter/searchparameter-insuranceplan-endpoint": {</v>
      </c>
    </row>
    <row r="116" spans="1:7" x14ac:dyDescent="0.2">
      <c r="A116" t="s">
        <v>1165</v>
      </c>
      <c r="B116" s="9" t="s">
        <v>1148</v>
      </c>
      <c r="C116" t="s">
        <v>1165</v>
      </c>
      <c r="D116" t="s">
        <v>1166</v>
      </c>
      <c r="E116" t="s">
        <v>1167</v>
      </c>
      <c r="F116" t="s">
        <v>1168</v>
      </c>
      <c r="G116" t="str">
        <f t="shared" si="1"/>
        <v>"SearchParameter/searchparameter-insuranceplan-general-cost-groupsize": {</v>
      </c>
    </row>
    <row r="117" spans="1:7" x14ac:dyDescent="0.2">
      <c r="A117" t="s">
        <v>1165</v>
      </c>
      <c r="B117" s="9" t="s">
        <v>1149</v>
      </c>
      <c r="C117" t="s">
        <v>1165</v>
      </c>
      <c r="D117" t="s">
        <v>1166</v>
      </c>
      <c r="E117" t="s">
        <v>1167</v>
      </c>
      <c r="F117" t="s">
        <v>1168</v>
      </c>
      <c r="G117" t="str">
        <f t="shared" si="1"/>
        <v>"SearchParameter/searchparameter-insuranceplan-general-cost-type": {</v>
      </c>
    </row>
    <row r="118" spans="1:7" x14ac:dyDescent="0.2">
      <c r="A118" t="s">
        <v>1165</v>
      </c>
      <c r="B118" s="9" t="s">
        <v>1150</v>
      </c>
      <c r="C118" t="s">
        <v>1165</v>
      </c>
      <c r="D118" t="s">
        <v>1166</v>
      </c>
      <c r="E118" t="s">
        <v>1167</v>
      </c>
      <c r="F118" t="s">
        <v>1168</v>
      </c>
      <c r="G118" t="str">
        <f t="shared" si="1"/>
        <v>"SearchParameter/searchparameter-insuranceplan-general-cost-value": {</v>
      </c>
    </row>
    <row r="119" spans="1:7" x14ac:dyDescent="0.2">
      <c r="A119" t="s">
        <v>1165</v>
      </c>
      <c r="B119" s="9" t="s">
        <v>1151</v>
      </c>
      <c r="C119" t="s">
        <v>1165</v>
      </c>
      <c r="D119" t="s">
        <v>1166</v>
      </c>
      <c r="E119" t="s">
        <v>1167</v>
      </c>
      <c r="F119" t="s">
        <v>1168</v>
      </c>
      <c r="G119" t="str">
        <f t="shared" si="1"/>
        <v>"SearchParameter/searchparameter-insuranceplan-name": {</v>
      </c>
    </row>
    <row r="120" spans="1:7" x14ac:dyDescent="0.2">
      <c r="A120" t="s">
        <v>1165</v>
      </c>
      <c r="B120" s="9" t="s">
        <v>1152</v>
      </c>
      <c r="C120" t="s">
        <v>1165</v>
      </c>
      <c r="D120" t="s">
        <v>1166</v>
      </c>
      <c r="E120" t="s">
        <v>1167</v>
      </c>
      <c r="F120" t="s">
        <v>1168</v>
      </c>
      <c r="G120" t="str">
        <f t="shared" si="1"/>
        <v>"SearchParameter/searchparameter-insuranceplan-owned-by": {</v>
      </c>
    </row>
    <row r="121" spans="1:7" x14ac:dyDescent="0.2">
      <c r="A121" t="s">
        <v>1165</v>
      </c>
      <c r="B121" s="9" t="s">
        <v>1153</v>
      </c>
      <c r="C121" t="s">
        <v>1165</v>
      </c>
      <c r="D121" t="s">
        <v>1166</v>
      </c>
      <c r="E121" t="s">
        <v>1167</v>
      </c>
      <c r="F121" t="s">
        <v>1168</v>
      </c>
      <c r="G121" t="str">
        <f t="shared" si="1"/>
        <v>"SearchParameter/searchparameter-insuranceplan-plan-coverage-area": {</v>
      </c>
    </row>
    <row r="122" spans="1:7" x14ac:dyDescent="0.2">
      <c r="A122" t="s">
        <v>1165</v>
      </c>
      <c r="B122" s="9" t="s">
        <v>1154</v>
      </c>
      <c r="C122" t="s">
        <v>1165</v>
      </c>
      <c r="D122" t="s">
        <v>1166</v>
      </c>
      <c r="E122" t="s">
        <v>1167</v>
      </c>
      <c r="F122" t="s">
        <v>1168</v>
      </c>
      <c r="G122" t="str">
        <f t="shared" si="1"/>
        <v>"SearchParameter/searchparameter-insuranceplan-plan-identifier": {</v>
      </c>
    </row>
    <row r="123" spans="1:7" x14ac:dyDescent="0.2">
      <c r="A123" t="s">
        <v>1165</v>
      </c>
      <c r="B123" s="9" t="s">
        <v>1155</v>
      </c>
      <c r="C123" t="s">
        <v>1165</v>
      </c>
      <c r="D123" t="s">
        <v>1166</v>
      </c>
      <c r="E123" t="s">
        <v>1167</v>
      </c>
      <c r="F123" t="s">
        <v>1168</v>
      </c>
      <c r="G123" t="str">
        <f t="shared" si="1"/>
        <v>"SearchParameter/searchparameter-insuranceplan-plan-network": {</v>
      </c>
    </row>
    <row r="124" spans="1:7" x14ac:dyDescent="0.2">
      <c r="A124" t="s">
        <v>1165</v>
      </c>
      <c r="B124" s="9" t="s">
        <v>1156</v>
      </c>
      <c r="C124" t="s">
        <v>1165</v>
      </c>
      <c r="D124" t="s">
        <v>1166</v>
      </c>
      <c r="E124" t="s">
        <v>1167</v>
      </c>
      <c r="F124" t="s">
        <v>1168</v>
      </c>
      <c r="G124" t="str">
        <f t="shared" si="1"/>
        <v>"SearchParameter/searchparameter-insuranceplan-plan-type": {</v>
      </c>
    </row>
    <row r="125" spans="1:7" x14ac:dyDescent="0.2">
      <c r="A125" t="s">
        <v>1165</v>
      </c>
      <c r="B125" s="9" t="s">
        <v>1157</v>
      </c>
      <c r="C125" t="s">
        <v>1165</v>
      </c>
      <c r="D125" t="s">
        <v>1166</v>
      </c>
      <c r="E125" t="s">
        <v>1167</v>
      </c>
      <c r="F125" t="s">
        <v>1168</v>
      </c>
      <c r="G125" t="str">
        <f t="shared" si="1"/>
        <v>"SearchParameter/searchparameter-insuranceplan-product-identifier": {</v>
      </c>
    </row>
    <row r="126" spans="1:7" x14ac:dyDescent="0.2">
      <c r="A126" t="s">
        <v>1165</v>
      </c>
      <c r="B126" s="9" t="s">
        <v>1158</v>
      </c>
      <c r="C126" t="s">
        <v>1165</v>
      </c>
      <c r="D126" t="s">
        <v>1166</v>
      </c>
      <c r="E126" t="s">
        <v>1167</v>
      </c>
      <c r="F126" t="s">
        <v>1168</v>
      </c>
      <c r="G126" t="str">
        <f t="shared" si="1"/>
        <v>"SearchParameter/searchparameter-insuranceplan-product-network": {</v>
      </c>
    </row>
    <row r="127" spans="1:7" x14ac:dyDescent="0.2">
      <c r="A127" t="s">
        <v>1165</v>
      </c>
      <c r="B127" s="9" t="s">
        <v>1159</v>
      </c>
      <c r="C127" t="s">
        <v>1165</v>
      </c>
      <c r="D127" t="s">
        <v>1166</v>
      </c>
      <c r="E127" t="s">
        <v>1167</v>
      </c>
      <c r="F127" t="s">
        <v>1168</v>
      </c>
      <c r="G127" t="str">
        <f t="shared" si="1"/>
        <v>"SearchParameter/searchparameter-insuranceplan-product-type": {</v>
      </c>
    </row>
    <row r="128" spans="1:7" x14ac:dyDescent="0.2">
      <c r="A128" t="s">
        <v>1165</v>
      </c>
      <c r="B128" s="9" t="s">
        <v>1160</v>
      </c>
      <c r="C128" t="s">
        <v>1165</v>
      </c>
      <c r="D128" t="s">
        <v>1166</v>
      </c>
      <c r="E128" t="s">
        <v>1167</v>
      </c>
      <c r="F128" t="s">
        <v>1168</v>
      </c>
      <c r="G128" t="str">
        <f t="shared" si="1"/>
        <v>"SearchParameter/searchparameter-insuranceplan-specific-cost-benefit-type": {</v>
      </c>
    </row>
    <row r="129" spans="1:7" x14ac:dyDescent="0.2">
      <c r="A129" t="s">
        <v>1165</v>
      </c>
      <c r="B129" s="9" t="s">
        <v>1161</v>
      </c>
      <c r="C129" t="s">
        <v>1165</v>
      </c>
      <c r="D129" t="s">
        <v>1166</v>
      </c>
      <c r="E129" t="s">
        <v>1167</v>
      </c>
      <c r="F129" t="s">
        <v>1168</v>
      </c>
      <c r="G129" t="str">
        <f t="shared" si="1"/>
        <v>"SearchParameter/searchparameter-insuranceplan-specific-cost-category": {</v>
      </c>
    </row>
    <row r="130" spans="1:7" x14ac:dyDescent="0.2">
      <c r="A130" t="s">
        <v>1165</v>
      </c>
      <c r="B130" s="9" t="s">
        <v>1162</v>
      </c>
      <c r="C130" t="s">
        <v>1165</v>
      </c>
      <c r="D130" t="s">
        <v>1166</v>
      </c>
      <c r="E130" t="s">
        <v>1167</v>
      </c>
      <c r="F130" t="s">
        <v>1168</v>
      </c>
      <c r="G130" t="str">
        <f t="shared" ref="G130:G132" si="2">CONCATENATE(A130,B130,C130,D130,E130,F130,)</f>
        <v>"SearchParameter/searchparameter-insuranceplan-specific-cost-cost-type": {</v>
      </c>
    </row>
    <row r="131" spans="1:7" x14ac:dyDescent="0.2">
      <c r="A131" t="s">
        <v>1165</v>
      </c>
      <c r="B131" s="9" t="s">
        <v>1163</v>
      </c>
      <c r="C131" t="s">
        <v>1165</v>
      </c>
      <c r="D131" t="s">
        <v>1166</v>
      </c>
      <c r="E131" t="s">
        <v>1167</v>
      </c>
      <c r="F131" t="s">
        <v>1168</v>
      </c>
      <c r="G131" t="str">
        <f t="shared" si="2"/>
        <v>"SearchParameter/searchparameter-insuranceplan-specific-cost-value": {</v>
      </c>
    </row>
    <row r="132" spans="1:7" x14ac:dyDescent="0.2">
      <c r="A132" t="s">
        <v>1165</v>
      </c>
      <c r="B132" s="9" t="s">
        <v>1164</v>
      </c>
      <c r="C132" t="s">
        <v>1165</v>
      </c>
      <c r="D132" t="s">
        <v>1166</v>
      </c>
      <c r="E132" t="s">
        <v>1167</v>
      </c>
      <c r="F132" t="s">
        <v>1168</v>
      </c>
      <c r="G132" t="str">
        <f t="shared" si="2"/>
        <v>"SearchParameter/searchparameter-insuranceplan-status": {</v>
      </c>
    </row>
    <row r="133" spans="1:7" x14ac:dyDescent="0.2">
      <c r="B133"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11" zoomScale="115" zoomScaleNormal="115" zoomScalePageLayoutView="115" workbookViewId="0">
      <selection activeCell="A11" sqref="A11"/>
    </sheetView>
  </sheetViews>
  <sheetFormatPr baseColWidth="10" defaultColWidth="8.83203125" defaultRowHeight="15" x14ac:dyDescent="0.2"/>
  <cols>
    <col min="1" max="1" width="17.1640625" customWidth="1"/>
    <col min="2" max="2" width="14.6640625" customWidth="1"/>
  </cols>
  <sheetData>
    <row r="1" spans="1:2" x14ac:dyDescent="0.2">
      <c r="A1" t="s">
        <v>406</v>
      </c>
    </row>
    <row r="2" spans="1:2" x14ac:dyDescent="0.2">
      <c r="A2" t="s">
        <v>376</v>
      </c>
      <c r="B2" t="s">
        <v>377</v>
      </c>
    </row>
    <row r="4" spans="1:2" x14ac:dyDescent="0.2">
      <c r="A4" t="s">
        <v>407</v>
      </c>
      <c r="B4" t="s">
        <v>408</v>
      </c>
    </row>
    <row r="5" spans="1:2" x14ac:dyDescent="0.2">
      <c r="A5" t="s">
        <v>378</v>
      </c>
      <c r="B5" t="s">
        <v>380</v>
      </c>
    </row>
    <row r="6" spans="1:2" x14ac:dyDescent="0.2">
      <c r="A6" t="s">
        <v>379</v>
      </c>
      <c r="B6" t="s">
        <v>381</v>
      </c>
    </row>
    <row r="7" spans="1:2" x14ac:dyDescent="0.2">
      <c r="A7" t="s">
        <v>382</v>
      </c>
      <c r="B7" t="s">
        <v>503</v>
      </c>
    </row>
    <row r="9" spans="1:2" x14ac:dyDescent="0.2">
      <c r="A9" t="s">
        <v>409</v>
      </c>
    </row>
    <row r="10" spans="1:2" x14ac:dyDescent="0.2">
      <c r="A10" t="s">
        <v>404</v>
      </c>
      <c r="B10" t="s">
        <v>410</v>
      </c>
    </row>
    <row r="11" spans="1:2" x14ac:dyDescent="0.2">
      <c r="A11" t="s">
        <v>405</v>
      </c>
      <c r="B11" t="s">
        <v>411</v>
      </c>
    </row>
    <row r="13" spans="1:2" x14ac:dyDescent="0.2">
      <c r="A13" t="s">
        <v>412</v>
      </c>
    </row>
    <row r="14" spans="1:2" x14ac:dyDescent="0.2">
      <c r="A14" t="s">
        <v>382</v>
      </c>
      <c r="B14" t="s">
        <v>413</v>
      </c>
    </row>
    <row r="15" spans="1:2" x14ac:dyDescent="0.2">
      <c r="A15" t="s">
        <v>401</v>
      </c>
      <c r="B15" t="s">
        <v>415</v>
      </c>
    </row>
    <row r="16" spans="1:2" x14ac:dyDescent="0.2">
      <c r="A16" t="s">
        <v>405</v>
      </c>
      <c r="B16" t="s">
        <v>419</v>
      </c>
    </row>
    <row r="17" spans="1:2" x14ac:dyDescent="0.2">
      <c r="A17" t="s">
        <v>404</v>
      </c>
      <c r="B17" t="s">
        <v>418</v>
      </c>
    </row>
    <row r="18" spans="1:2" x14ac:dyDescent="0.2">
      <c r="A18" t="s">
        <v>402</v>
      </c>
      <c r="B18" t="s">
        <v>416</v>
      </c>
    </row>
    <row r="19" spans="1:2" x14ac:dyDescent="0.2">
      <c r="A19" t="s">
        <v>403</v>
      </c>
      <c r="B19" t="s">
        <v>417</v>
      </c>
    </row>
    <row r="20" spans="1:2" x14ac:dyDescent="0.2">
      <c r="A20" t="s">
        <v>420</v>
      </c>
      <c r="B20" t="s">
        <v>745</v>
      </c>
    </row>
    <row r="22" spans="1:2" x14ac:dyDescent="0.2">
      <c r="A22" t="s">
        <v>421</v>
      </c>
    </row>
    <row r="23" spans="1:2" x14ac:dyDescent="0.2">
      <c r="A23" t="s">
        <v>422</v>
      </c>
      <c r="B23" t="s">
        <v>423</v>
      </c>
    </row>
    <row r="24" spans="1:2" x14ac:dyDescent="0.2">
      <c r="A24" t="s">
        <v>424</v>
      </c>
      <c r="B24" t="s">
        <v>425</v>
      </c>
    </row>
    <row r="25" spans="1:2" x14ac:dyDescent="0.2">
      <c r="A25" t="s">
        <v>405</v>
      </c>
      <c r="B25" t="s">
        <v>426</v>
      </c>
    </row>
    <row r="26" spans="1:2" x14ac:dyDescent="0.2">
      <c r="A26" t="s">
        <v>404</v>
      </c>
      <c r="B26" t="s">
        <v>427</v>
      </c>
    </row>
    <row r="28" spans="1:2" x14ac:dyDescent="0.2">
      <c r="A28" t="s">
        <v>414</v>
      </c>
    </row>
    <row r="29" spans="1:2" x14ac:dyDescent="0.2">
      <c r="A29" t="s">
        <v>383</v>
      </c>
      <c r="B29" t="s">
        <v>392</v>
      </c>
    </row>
    <row r="30" spans="1:2" x14ac:dyDescent="0.2">
      <c r="A30" t="s">
        <v>384</v>
      </c>
      <c r="B30" t="s">
        <v>393</v>
      </c>
    </row>
    <row r="31" spans="1:2" x14ac:dyDescent="0.2">
      <c r="A31" t="s">
        <v>385</v>
      </c>
      <c r="B31" t="s">
        <v>394</v>
      </c>
    </row>
    <row r="32" spans="1:2" x14ac:dyDescent="0.2">
      <c r="A32" t="s">
        <v>386</v>
      </c>
      <c r="B32" t="s">
        <v>395</v>
      </c>
    </row>
    <row r="33" spans="1:2" x14ac:dyDescent="0.2">
      <c r="A33" t="s">
        <v>387</v>
      </c>
      <c r="B33" t="s">
        <v>397</v>
      </c>
    </row>
    <row r="34" spans="1:2" x14ac:dyDescent="0.2">
      <c r="A34" t="s">
        <v>388</v>
      </c>
      <c r="B34" t="s">
        <v>396</v>
      </c>
    </row>
    <row r="35" spans="1:2" x14ac:dyDescent="0.2">
      <c r="A35" t="s">
        <v>389</v>
      </c>
      <c r="B35" t="s">
        <v>398</v>
      </c>
    </row>
    <row r="36" spans="1:2" x14ac:dyDescent="0.2">
      <c r="A36" t="s">
        <v>390</v>
      </c>
      <c r="B36" t="s">
        <v>399</v>
      </c>
    </row>
    <row r="37" spans="1:2" x14ac:dyDescent="0.2">
      <c r="A37" t="s">
        <v>391</v>
      </c>
      <c r="B37" t="s">
        <v>400</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H12" sqref="H12"/>
    </sheetView>
  </sheetViews>
  <sheetFormatPr baseColWidth="10" defaultColWidth="8.83203125" defaultRowHeight="15" x14ac:dyDescent="0.2"/>
  <cols>
    <col min="1" max="1" width="20.5" customWidth="1"/>
    <col min="2" max="2" width="16.33203125" customWidth="1"/>
    <col min="3" max="3" width="17.6640625" customWidth="1"/>
    <col min="4" max="4" width="19.5" customWidth="1"/>
    <col min="5" max="5" width="17.6640625" customWidth="1"/>
    <col min="6" max="6" width="35.1640625" customWidth="1"/>
    <col min="7" max="7" width="35.33203125" customWidth="1"/>
  </cols>
  <sheetData>
    <row r="1" spans="1:7" x14ac:dyDescent="0.2">
      <c r="A1" t="s">
        <v>15</v>
      </c>
      <c r="B1" t="s">
        <v>737</v>
      </c>
      <c r="C1" t="s">
        <v>738</v>
      </c>
      <c r="D1" t="s">
        <v>739</v>
      </c>
      <c r="E1" t="s">
        <v>740</v>
      </c>
      <c r="F1" t="s">
        <v>741</v>
      </c>
      <c r="G1" t="s">
        <v>742</v>
      </c>
    </row>
    <row r="2" spans="1:7" x14ac:dyDescent="0.2">
      <c r="A2" t="s">
        <v>4</v>
      </c>
      <c r="F2" t="s">
        <v>743</v>
      </c>
      <c r="G2" t="s">
        <v>771</v>
      </c>
    </row>
    <row r="3" spans="1:7" x14ac:dyDescent="0.2">
      <c r="A3" t="s">
        <v>9</v>
      </c>
      <c r="F3" t="s">
        <v>743</v>
      </c>
      <c r="G3" t="s">
        <v>771</v>
      </c>
    </row>
    <row r="4" spans="1:7" x14ac:dyDescent="0.2">
      <c r="A4" t="s">
        <v>16</v>
      </c>
      <c r="F4" t="s">
        <v>743</v>
      </c>
      <c r="G4" t="s">
        <v>771</v>
      </c>
    </row>
    <row r="5" spans="1:7" x14ac:dyDescent="0.2">
      <c r="A5" t="s">
        <v>17</v>
      </c>
      <c r="F5" t="s">
        <v>743</v>
      </c>
      <c r="G5" t="s">
        <v>771</v>
      </c>
    </row>
    <row r="6" spans="1:7" x14ac:dyDescent="0.2">
      <c r="A6" t="s">
        <v>18</v>
      </c>
      <c r="F6" t="s">
        <v>743</v>
      </c>
      <c r="G6" t="s">
        <v>771</v>
      </c>
    </row>
    <row r="7" spans="1:7" x14ac:dyDescent="0.2">
      <c r="A7" t="s">
        <v>19</v>
      </c>
      <c r="F7" t="s">
        <v>743</v>
      </c>
      <c r="G7" t="s">
        <v>771</v>
      </c>
    </row>
    <row r="8" spans="1:7" x14ac:dyDescent="0.2">
      <c r="A8" t="s">
        <v>20</v>
      </c>
      <c r="F8" t="s">
        <v>743</v>
      </c>
      <c r="G8" t="s">
        <v>771</v>
      </c>
    </row>
    <row r="9" spans="1:7" x14ac:dyDescent="0.2">
      <c r="A9" t="s">
        <v>21</v>
      </c>
      <c r="F9" t="s">
        <v>743</v>
      </c>
      <c r="G9" t="s">
        <v>771</v>
      </c>
    </row>
    <row r="10" spans="1:7" x14ac:dyDescent="0.2">
      <c r="A10" t="s">
        <v>24</v>
      </c>
      <c r="F10" t="s">
        <v>743</v>
      </c>
      <c r="G10" t="s">
        <v>771</v>
      </c>
    </row>
    <row r="11" spans="1:7" x14ac:dyDescent="0.2">
      <c r="A11" t="s">
        <v>25</v>
      </c>
      <c r="F11" t="s">
        <v>680</v>
      </c>
      <c r="G11" t="s">
        <v>680</v>
      </c>
    </row>
    <row r="12" spans="1:7" x14ac:dyDescent="0.2">
      <c r="A12" t="s">
        <v>26</v>
      </c>
      <c r="F12" t="s">
        <v>743</v>
      </c>
      <c r="G12" t="s">
        <v>771</v>
      </c>
    </row>
    <row r="13" spans="1:7" x14ac:dyDescent="0.2">
      <c r="A13" t="s">
        <v>27</v>
      </c>
      <c r="F13" t="s">
        <v>743</v>
      </c>
      <c r="G13"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zoomScale="130" zoomScaleNormal="130" zoomScalePageLayoutView="130" workbookViewId="0">
      <selection activeCell="D16" sqref="D16"/>
    </sheetView>
  </sheetViews>
  <sheetFormatPr baseColWidth="10" defaultColWidth="8.83203125" defaultRowHeight="15" x14ac:dyDescent="0.2"/>
  <cols>
    <col min="1" max="1" width="14" customWidth="1"/>
    <col min="2" max="2" width="17.6640625" customWidth="1"/>
    <col min="3" max="3" width="11.5" customWidth="1"/>
    <col min="4" max="4" width="70.6640625" customWidth="1"/>
    <col min="5" max="5" width="58.33203125" customWidth="1"/>
    <col min="6" max="8" width="19.5" customWidth="1"/>
    <col min="9" max="9" width="73.1640625" customWidth="1"/>
    <col min="10" max="10" width="58.83203125" customWidth="1"/>
    <col min="11" max="11" width="27.33203125" customWidth="1"/>
  </cols>
  <sheetData>
    <row r="1" spans="1:9" x14ac:dyDescent="0.2">
      <c r="A1" t="s">
        <v>1</v>
      </c>
      <c r="B1" t="s">
        <v>2</v>
      </c>
      <c r="C1" t="s">
        <v>0</v>
      </c>
      <c r="D1" t="s">
        <v>345</v>
      </c>
      <c r="E1" t="s">
        <v>67</v>
      </c>
      <c r="F1" t="s">
        <v>3</v>
      </c>
      <c r="G1" t="s">
        <v>64</v>
      </c>
      <c r="H1" t="s">
        <v>94</v>
      </c>
      <c r="I1" t="s">
        <v>6</v>
      </c>
    </row>
    <row r="2" spans="1:9" x14ac:dyDescent="0.2">
      <c r="A2" t="s">
        <v>35</v>
      </c>
      <c r="B2" t="s">
        <v>332</v>
      </c>
      <c r="C2" t="s">
        <v>56</v>
      </c>
      <c r="D2" t="s">
        <v>353</v>
      </c>
      <c r="I2" t="s">
        <v>357</v>
      </c>
    </row>
    <row r="3" spans="1:9" x14ac:dyDescent="0.2">
      <c r="A3" t="s">
        <v>32</v>
      </c>
      <c r="B3" t="s">
        <v>333</v>
      </c>
      <c r="C3" t="s">
        <v>14</v>
      </c>
      <c r="D3" t="s">
        <v>347</v>
      </c>
      <c r="E3" t="s">
        <v>366</v>
      </c>
      <c r="I3" t="s">
        <v>358</v>
      </c>
    </row>
    <row r="4" spans="1:9" x14ac:dyDescent="0.2">
      <c r="A4" t="s">
        <v>32</v>
      </c>
      <c r="B4" t="s">
        <v>334</v>
      </c>
      <c r="C4" t="s">
        <v>257</v>
      </c>
      <c r="D4" t="s">
        <v>346</v>
      </c>
      <c r="E4" t="s">
        <v>367</v>
      </c>
      <c r="I4" t="s">
        <v>359</v>
      </c>
    </row>
    <row r="5" spans="1:9" x14ac:dyDescent="0.2">
      <c r="A5" t="s">
        <v>351</v>
      </c>
      <c r="B5" t="s">
        <v>335</v>
      </c>
      <c r="C5" t="s">
        <v>134</v>
      </c>
      <c r="D5" t="s">
        <v>349</v>
      </c>
      <c r="E5" t="s">
        <v>368</v>
      </c>
      <c r="I5" t="s">
        <v>360</v>
      </c>
    </row>
    <row r="6" spans="1:9" x14ac:dyDescent="0.2">
      <c r="A6" t="s">
        <v>35</v>
      </c>
      <c r="B6" t="s">
        <v>337</v>
      </c>
      <c r="C6" t="s">
        <v>14</v>
      </c>
      <c r="D6" t="s">
        <v>350</v>
      </c>
      <c r="E6" t="s">
        <v>369</v>
      </c>
      <c r="I6" t="s">
        <v>362</v>
      </c>
    </row>
    <row r="7" spans="1:9" x14ac:dyDescent="0.2">
      <c r="A7" t="s">
        <v>35</v>
      </c>
      <c r="B7" t="s">
        <v>339</v>
      </c>
      <c r="C7" t="s">
        <v>14</v>
      </c>
      <c r="D7" t="s">
        <v>348</v>
      </c>
      <c r="E7" t="s">
        <v>371</v>
      </c>
      <c r="I7" t="s">
        <v>364</v>
      </c>
    </row>
    <row r="8" spans="1:9" x14ac:dyDescent="0.2">
      <c r="A8" t="s">
        <v>35</v>
      </c>
      <c r="B8" t="s">
        <v>338</v>
      </c>
      <c r="C8" t="s">
        <v>372</v>
      </c>
      <c r="D8" t="s">
        <v>375</v>
      </c>
      <c r="E8" t="s">
        <v>370</v>
      </c>
      <c r="I8" t="s">
        <v>363</v>
      </c>
    </row>
    <row r="9" spans="1:9" x14ac:dyDescent="0.2">
      <c r="A9" t="s">
        <v>35</v>
      </c>
      <c r="B9" t="s">
        <v>340</v>
      </c>
      <c r="C9" t="s">
        <v>56</v>
      </c>
      <c r="D9" t="s">
        <v>352</v>
      </c>
      <c r="I9" t="s">
        <v>365</v>
      </c>
    </row>
    <row r="10" spans="1:9" x14ac:dyDescent="0.2">
      <c r="A10" t="s">
        <v>351</v>
      </c>
      <c r="B10" t="s">
        <v>342</v>
      </c>
      <c r="C10" t="s">
        <v>56</v>
      </c>
      <c r="D10" t="s">
        <v>354</v>
      </c>
    </row>
    <row r="11" spans="1:9" x14ac:dyDescent="0.2">
      <c r="B11" t="s">
        <v>343</v>
      </c>
      <c r="D11" t="s">
        <v>373</v>
      </c>
    </row>
    <row r="12" spans="1:9" x14ac:dyDescent="0.2">
      <c r="A12" t="s">
        <v>34</v>
      </c>
      <c r="B12" t="s">
        <v>344</v>
      </c>
      <c r="C12" t="s">
        <v>14</v>
      </c>
      <c r="D12" t="s">
        <v>356</v>
      </c>
    </row>
    <row r="13" spans="1:9" x14ac:dyDescent="0.2">
      <c r="A13" t="s">
        <v>35</v>
      </c>
      <c r="B13" t="s">
        <v>336</v>
      </c>
      <c r="C13" t="s">
        <v>14</v>
      </c>
      <c r="D13" t="s">
        <v>374</v>
      </c>
      <c r="I13" t="s">
        <v>361</v>
      </c>
    </row>
    <row r="14" spans="1:9" x14ac:dyDescent="0.2">
      <c r="A14" t="s">
        <v>35</v>
      </c>
      <c r="B14" t="s">
        <v>341</v>
      </c>
      <c r="D14" t="s">
        <v>355</v>
      </c>
    </row>
  </sheetData>
  <pageMargins left="0.7" right="0.7" top="0.75" bottom="0.75" header="0.3" footer="0.3"/>
  <pageSetup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9"/>
  <sheetViews>
    <sheetView workbookViewId="0">
      <selection activeCell="H32" sqref="H32"/>
    </sheetView>
  </sheetViews>
  <sheetFormatPr baseColWidth="10" defaultColWidth="8.83203125" defaultRowHeight="15" x14ac:dyDescent="0.2"/>
  <cols>
    <col min="1" max="2" width="19.5" customWidth="1"/>
    <col min="3" max="3" width="10.1640625" customWidth="1"/>
    <col min="4" max="4" width="12.83203125" customWidth="1"/>
    <col min="5" max="7" width="19.5" customWidth="1"/>
    <col min="8" max="8" width="17.6640625" customWidth="1"/>
  </cols>
  <sheetData>
    <row r="1" spans="1:7" x14ac:dyDescent="0.2">
      <c r="A1" t="s">
        <v>37</v>
      </c>
    </row>
    <row r="2" spans="1:7" x14ac:dyDescent="0.2">
      <c r="A2" t="s">
        <v>15</v>
      </c>
      <c r="B2" t="s">
        <v>0</v>
      </c>
      <c r="C2" t="s">
        <v>29</v>
      </c>
      <c r="D2" t="s">
        <v>31</v>
      </c>
      <c r="E2" t="s">
        <v>30</v>
      </c>
      <c r="F2" t="s">
        <v>33</v>
      </c>
      <c r="G2" t="s">
        <v>28</v>
      </c>
    </row>
    <row r="3" spans="1:7" x14ac:dyDescent="0.2">
      <c r="A3" t="s">
        <v>4</v>
      </c>
      <c r="B3" t="s">
        <v>4</v>
      </c>
      <c r="C3" t="s">
        <v>32</v>
      </c>
      <c r="D3" t="s">
        <v>32</v>
      </c>
      <c r="E3" t="s">
        <v>32</v>
      </c>
      <c r="F3" t="s">
        <v>34</v>
      </c>
      <c r="G3" t="s">
        <v>32</v>
      </c>
    </row>
    <row r="4" spans="1:7" x14ac:dyDescent="0.2">
      <c r="A4" t="s">
        <v>9</v>
      </c>
      <c r="B4" t="s">
        <v>9</v>
      </c>
      <c r="C4" t="s">
        <v>32</v>
      </c>
      <c r="D4" t="s">
        <v>32</v>
      </c>
      <c r="E4" t="s">
        <v>32</v>
      </c>
      <c r="F4" t="s">
        <v>34</v>
      </c>
      <c r="G4" t="s">
        <v>32</v>
      </c>
    </row>
    <row r="5" spans="1:7" x14ac:dyDescent="0.2">
      <c r="A5" t="s">
        <v>16</v>
      </c>
      <c r="B5" t="s">
        <v>16</v>
      </c>
      <c r="C5" t="s">
        <v>32</v>
      </c>
      <c r="D5" t="s">
        <v>34</v>
      </c>
      <c r="E5" t="s">
        <v>34</v>
      </c>
      <c r="F5" t="s">
        <v>35</v>
      </c>
      <c r="G5" t="s">
        <v>32</v>
      </c>
    </row>
    <row r="6" spans="1:7" x14ac:dyDescent="0.2">
      <c r="A6" t="s">
        <v>17</v>
      </c>
      <c r="B6" t="s">
        <v>17</v>
      </c>
      <c r="C6" t="s">
        <v>32</v>
      </c>
      <c r="D6" t="s">
        <v>34</v>
      </c>
      <c r="E6" t="s">
        <v>34</v>
      </c>
      <c r="F6" t="s">
        <v>35</v>
      </c>
      <c r="G6" t="s">
        <v>32</v>
      </c>
    </row>
    <row r="7" spans="1:7" x14ac:dyDescent="0.2">
      <c r="A7" t="s">
        <v>18</v>
      </c>
      <c r="B7" t="s">
        <v>18</v>
      </c>
      <c r="C7" t="s">
        <v>32</v>
      </c>
      <c r="D7" t="s">
        <v>34</v>
      </c>
      <c r="E7" t="s">
        <v>34</v>
      </c>
      <c r="F7" t="s">
        <v>35</v>
      </c>
      <c r="G7" t="s">
        <v>32</v>
      </c>
    </row>
    <row r="8" spans="1:7" x14ac:dyDescent="0.2">
      <c r="A8" t="s">
        <v>19</v>
      </c>
      <c r="B8" t="s">
        <v>19</v>
      </c>
      <c r="C8" t="s">
        <v>32</v>
      </c>
      <c r="D8" t="s">
        <v>34</v>
      </c>
      <c r="E8" t="s">
        <v>34</v>
      </c>
      <c r="F8" t="s">
        <v>35</v>
      </c>
      <c r="G8" t="s">
        <v>32</v>
      </c>
    </row>
    <row r="9" spans="1:7" x14ac:dyDescent="0.2">
      <c r="A9" t="s">
        <v>20</v>
      </c>
      <c r="B9" t="s">
        <v>20</v>
      </c>
      <c r="C9" t="s">
        <v>32</v>
      </c>
      <c r="D9" t="s">
        <v>35</v>
      </c>
      <c r="E9" t="s">
        <v>35</v>
      </c>
      <c r="F9" t="s">
        <v>35</v>
      </c>
      <c r="G9" t="s">
        <v>32</v>
      </c>
    </row>
    <row r="10" spans="1:7" x14ac:dyDescent="0.2">
      <c r="A10" t="s">
        <v>21</v>
      </c>
      <c r="B10" t="s">
        <v>21</v>
      </c>
      <c r="C10" t="s">
        <v>32</v>
      </c>
      <c r="D10" t="s">
        <v>35</v>
      </c>
      <c r="E10" t="s">
        <v>35</v>
      </c>
      <c r="F10" t="s">
        <v>35</v>
      </c>
      <c r="G10" t="s">
        <v>32</v>
      </c>
    </row>
    <row r="11" spans="1:7" x14ac:dyDescent="0.2">
      <c r="A11" t="s">
        <v>24</v>
      </c>
      <c r="B11" t="s">
        <v>22</v>
      </c>
      <c r="C11" t="s">
        <v>32</v>
      </c>
      <c r="D11" t="s">
        <v>32</v>
      </c>
      <c r="E11" t="s">
        <v>32</v>
      </c>
      <c r="F11" t="s">
        <v>35</v>
      </c>
      <c r="G11" t="s">
        <v>32</v>
      </c>
    </row>
    <row r="12" spans="1:7" x14ac:dyDescent="0.2">
      <c r="A12" t="s">
        <v>25</v>
      </c>
      <c r="B12" t="s">
        <v>23</v>
      </c>
      <c r="C12" s="23" t="s">
        <v>36</v>
      </c>
      <c r="D12" s="23"/>
      <c r="E12" s="23"/>
      <c r="F12" s="23"/>
      <c r="G12" s="23"/>
    </row>
    <row r="13" spans="1:7" x14ac:dyDescent="0.2">
      <c r="A13" t="s">
        <v>26</v>
      </c>
      <c r="B13" t="s">
        <v>9</v>
      </c>
      <c r="C13" t="s">
        <v>32</v>
      </c>
      <c r="D13" t="s">
        <v>35</v>
      </c>
      <c r="E13" t="s">
        <v>35</v>
      </c>
      <c r="F13" t="s">
        <v>35</v>
      </c>
      <c r="G13" t="s">
        <v>32</v>
      </c>
    </row>
    <row r="14" spans="1:7" x14ac:dyDescent="0.2">
      <c r="A14" t="s">
        <v>27</v>
      </c>
      <c r="B14" t="s">
        <v>27</v>
      </c>
      <c r="C14" t="s">
        <v>32</v>
      </c>
      <c r="D14" t="s">
        <v>35</v>
      </c>
      <c r="E14" t="s">
        <v>35</v>
      </c>
      <c r="F14" t="s">
        <v>35</v>
      </c>
      <c r="G14" t="s">
        <v>32</v>
      </c>
    </row>
    <row r="16" spans="1:7" hidden="1" x14ac:dyDescent="0.2">
      <c r="A16" t="s">
        <v>38</v>
      </c>
    </row>
    <row r="17" spans="1:7" hidden="1" x14ac:dyDescent="0.2">
      <c r="A17" t="s">
        <v>15</v>
      </c>
      <c r="B17" t="s">
        <v>0</v>
      </c>
      <c r="C17" t="s">
        <v>29</v>
      </c>
      <c r="D17" t="s">
        <v>31</v>
      </c>
      <c r="E17" t="s">
        <v>30</v>
      </c>
      <c r="F17" t="s">
        <v>33</v>
      </c>
      <c r="G17" t="s">
        <v>28</v>
      </c>
    </row>
    <row r="18" spans="1:7" hidden="1" x14ac:dyDescent="0.2">
      <c r="A18" t="s">
        <v>4</v>
      </c>
      <c r="B18" t="s">
        <v>4</v>
      </c>
      <c r="C18" t="s">
        <v>32</v>
      </c>
      <c r="D18" t="s">
        <v>35</v>
      </c>
      <c r="E18" t="s">
        <v>35</v>
      </c>
      <c r="F18" t="s">
        <v>35</v>
      </c>
      <c r="G18" t="s">
        <v>32</v>
      </c>
    </row>
    <row r="19" spans="1:7" hidden="1" x14ac:dyDescent="0.2">
      <c r="A19" t="s">
        <v>9</v>
      </c>
      <c r="B19" t="s">
        <v>9</v>
      </c>
      <c r="C19" t="s">
        <v>32</v>
      </c>
      <c r="D19" t="s">
        <v>35</v>
      </c>
      <c r="E19" t="s">
        <v>35</v>
      </c>
      <c r="F19" t="s">
        <v>35</v>
      </c>
      <c r="G19" t="s">
        <v>32</v>
      </c>
    </row>
    <row r="20" spans="1:7" hidden="1" x14ac:dyDescent="0.2">
      <c r="A20" t="s">
        <v>16</v>
      </c>
      <c r="B20" t="s">
        <v>16</v>
      </c>
      <c r="C20" t="s">
        <v>34</v>
      </c>
      <c r="D20" t="s">
        <v>35</v>
      </c>
      <c r="E20" t="s">
        <v>35</v>
      </c>
      <c r="F20" t="s">
        <v>35</v>
      </c>
      <c r="G20" t="s">
        <v>34</v>
      </c>
    </row>
    <row r="21" spans="1:7" hidden="1" x14ac:dyDescent="0.2">
      <c r="A21" t="s">
        <v>17</v>
      </c>
      <c r="B21" t="s">
        <v>17</v>
      </c>
      <c r="C21" t="s">
        <v>34</v>
      </c>
      <c r="D21" t="s">
        <v>35</v>
      </c>
      <c r="E21" t="s">
        <v>35</v>
      </c>
      <c r="F21" t="s">
        <v>35</v>
      </c>
      <c r="G21" t="s">
        <v>34</v>
      </c>
    </row>
    <row r="22" spans="1:7" hidden="1" x14ac:dyDescent="0.2">
      <c r="A22" t="s">
        <v>18</v>
      </c>
      <c r="B22" t="s">
        <v>18</v>
      </c>
      <c r="C22" t="s">
        <v>34</v>
      </c>
      <c r="D22" t="s">
        <v>35</v>
      </c>
      <c r="E22" t="s">
        <v>35</v>
      </c>
      <c r="F22" t="s">
        <v>35</v>
      </c>
      <c r="G22" t="s">
        <v>34</v>
      </c>
    </row>
    <row r="23" spans="1:7" hidden="1" x14ac:dyDescent="0.2">
      <c r="A23" t="s">
        <v>19</v>
      </c>
      <c r="B23" t="s">
        <v>19</v>
      </c>
      <c r="C23" t="s">
        <v>34</v>
      </c>
      <c r="D23" t="s">
        <v>35</v>
      </c>
      <c r="E23" t="s">
        <v>35</v>
      </c>
      <c r="F23" t="s">
        <v>35</v>
      </c>
      <c r="G23" t="s">
        <v>34</v>
      </c>
    </row>
    <row r="24" spans="1:7" hidden="1" x14ac:dyDescent="0.2">
      <c r="A24" t="s">
        <v>20</v>
      </c>
      <c r="B24" t="s">
        <v>20</v>
      </c>
      <c r="C24" t="s">
        <v>34</v>
      </c>
      <c r="D24" t="s">
        <v>35</v>
      </c>
      <c r="E24" t="s">
        <v>35</v>
      </c>
      <c r="F24" t="s">
        <v>35</v>
      </c>
      <c r="G24" t="s">
        <v>34</v>
      </c>
    </row>
    <row r="25" spans="1:7" hidden="1" x14ac:dyDescent="0.2">
      <c r="A25" t="s">
        <v>21</v>
      </c>
      <c r="B25" t="s">
        <v>21</v>
      </c>
      <c r="C25" t="s">
        <v>34</v>
      </c>
      <c r="D25" t="s">
        <v>35</v>
      </c>
      <c r="E25" t="s">
        <v>35</v>
      </c>
      <c r="F25" t="s">
        <v>35</v>
      </c>
      <c r="G25" t="s">
        <v>34</v>
      </c>
    </row>
    <row r="26" spans="1:7" hidden="1" x14ac:dyDescent="0.2">
      <c r="A26" t="s">
        <v>24</v>
      </c>
      <c r="B26" t="s">
        <v>22</v>
      </c>
      <c r="C26" t="s">
        <v>34</v>
      </c>
      <c r="D26" t="s">
        <v>35</v>
      </c>
      <c r="E26" t="s">
        <v>35</v>
      </c>
      <c r="F26" t="s">
        <v>35</v>
      </c>
      <c r="G26" t="s">
        <v>34</v>
      </c>
    </row>
    <row r="27" spans="1:7" hidden="1" x14ac:dyDescent="0.2">
      <c r="A27" t="s">
        <v>25</v>
      </c>
      <c r="B27" t="s">
        <v>23</v>
      </c>
      <c r="C27" s="23" t="s">
        <v>36</v>
      </c>
      <c r="D27" s="23"/>
      <c r="E27" s="23"/>
      <c r="F27" s="23"/>
      <c r="G27" t="s">
        <v>34</v>
      </c>
    </row>
    <row r="28" spans="1:7" hidden="1" x14ac:dyDescent="0.2">
      <c r="A28" t="s">
        <v>26</v>
      </c>
      <c r="B28" t="s">
        <v>9</v>
      </c>
      <c r="C28" t="s">
        <v>34</v>
      </c>
      <c r="D28" t="s">
        <v>35</v>
      </c>
      <c r="E28" t="s">
        <v>35</v>
      </c>
      <c r="F28" t="s">
        <v>35</v>
      </c>
      <c r="G28" t="s">
        <v>34</v>
      </c>
    </row>
    <row r="29" spans="1:7" hidden="1" x14ac:dyDescent="0.2">
      <c r="A29" t="s">
        <v>27</v>
      </c>
      <c r="B29" t="s">
        <v>27</v>
      </c>
      <c r="C29" t="s">
        <v>34</v>
      </c>
      <c r="D29" t="s">
        <v>35</v>
      </c>
      <c r="E29" t="s">
        <v>35</v>
      </c>
      <c r="F29" t="s">
        <v>35</v>
      </c>
      <c r="G29" t="s">
        <v>34</v>
      </c>
    </row>
  </sheetData>
  <mergeCells count="2">
    <mergeCell ref="C27:F27"/>
    <mergeCell ref="C12:G1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H16" sqref="H16"/>
    </sheetView>
  </sheetViews>
  <sheetFormatPr baseColWidth="10" defaultColWidth="8.83203125" defaultRowHeight="15" x14ac:dyDescent="0.2"/>
  <sheetData>
    <row r="1" spans="1:1" x14ac:dyDescent="0.2">
      <c r="A1" t="s">
        <v>431</v>
      </c>
    </row>
    <row r="2" spans="1:1" x14ac:dyDescent="0.2">
      <c r="A2" t="s">
        <v>432</v>
      </c>
    </row>
    <row r="3" spans="1:1" x14ac:dyDescent="0.2">
      <c r="A3" t="s">
        <v>433</v>
      </c>
    </row>
    <row r="4" spans="1:1" x14ac:dyDescent="0.2">
      <c r="A4" t="s">
        <v>434</v>
      </c>
    </row>
    <row r="5" spans="1:1" x14ac:dyDescent="0.2">
      <c r="A5" t="s">
        <v>435</v>
      </c>
    </row>
    <row r="6" spans="1:1" x14ac:dyDescent="0.2">
      <c r="A6" t="s">
        <v>436</v>
      </c>
    </row>
    <row r="7" spans="1:1" x14ac:dyDescent="0.2">
      <c r="A7" t="s">
        <v>437</v>
      </c>
    </row>
    <row r="8" spans="1:1" x14ac:dyDescent="0.2">
      <c r="A8" t="s">
        <v>438</v>
      </c>
    </row>
    <row r="9" spans="1:1" x14ac:dyDescent="0.2">
      <c r="A9" t="s">
        <v>439</v>
      </c>
    </row>
    <row r="11" spans="1:1" x14ac:dyDescent="0.2">
      <c r="A11" t="s">
        <v>444</v>
      </c>
    </row>
    <row r="12" spans="1:1" x14ac:dyDescent="0.2">
      <c r="A12" t="s">
        <v>446</v>
      </c>
    </row>
    <row r="13" spans="1:1" x14ac:dyDescent="0.2">
      <c r="A13" t="s">
        <v>447</v>
      </c>
    </row>
    <row r="14" spans="1:1" x14ac:dyDescent="0.2">
      <c r="A14" t="s">
        <v>448</v>
      </c>
    </row>
    <row r="15" spans="1:1" x14ac:dyDescent="0.2">
      <c r="A15" t="s">
        <v>449</v>
      </c>
    </row>
    <row r="16" spans="1:1" x14ac:dyDescent="0.2">
      <c r="A16" t="s">
        <v>456</v>
      </c>
    </row>
    <row r="19" spans="1:1" x14ac:dyDescent="0.2">
      <c r="A19" s="9" t="s">
        <v>658</v>
      </c>
    </row>
    <row r="20" spans="1:1" x14ac:dyDescent="0.2">
      <c r="A20" s="9" t="s">
        <v>659</v>
      </c>
    </row>
    <row r="21" spans="1:1" x14ac:dyDescent="0.2">
      <c r="A21" t="s">
        <v>660</v>
      </c>
    </row>
    <row r="22" spans="1:1" x14ac:dyDescent="0.2">
      <c r="A22" t="s">
        <v>661</v>
      </c>
    </row>
    <row r="24" spans="1:1" x14ac:dyDescent="0.2">
      <c r="A24" t="s">
        <v>677</v>
      </c>
    </row>
    <row r="25" spans="1:1" x14ac:dyDescent="0.2">
      <c r="A25" t="s">
        <v>678</v>
      </c>
    </row>
    <row r="26" spans="1:1" x14ac:dyDescent="0.2">
      <c r="A26" t="s">
        <v>679</v>
      </c>
    </row>
    <row r="28" spans="1:1" x14ac:dyDescent="0.2">
      <c r="A28" t="s">
        <v>732</v>
      </c>
    </row>
    <row r="30" spans="1:1" x14ac:dyDescent="0.2">
      <c r="A30" t="s">
        <v>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Profile Search Parameters</vt:lpstr>
      <vt:lpstr>Profile Search Parameters (2)</vt:lpstr>
      <vt:lpstr>Sheet2</vt:lpstr>
      <vt:lpstr>Sheet1</vt:lpstr>
      <vt:lpstr>Modifiers and Prefixes</vt:lpstr>
      <vt:lpstr>Profile capabilities</vt:lpstr>
      <vt:lpstr>General Search Parameters</vt:lpstr>
      <vt:lpstr>Capability Statement</vt:lpstr>
      <vt:lpstr>Notes</vt:lpstr>
    </vt:vector>
  </TitlesOfParts>
  <Company>DHHS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Kontur</dc:creator>
  <cp:lastModifiedBy>Eric Haas</cp:lastModifiedBy>
  <cp:lastPrinted>2018-08-14T19:54:30Z</cp:lastPrinted>
  <dcterms:created xsi:type="dcterms:W3CDTF">2018-02-20T13:49:30Z</dcterms:created>
  <dcterms:modified xsi:type="dcterms:W3CDTF">2018-12-10T18:32:48Z</dcterms:modified>
</cp:coreProperties>
</file>