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David deRoode\OneDrive - Lantana Consulting Group\Desktop\SourceControl\Git\HL7\CDA\Dental data exchange\"/>
    </mc:Choice>
  </mc:AlternateContent>
  <xr:revisionPtr revIDLastSave="138" documentId="13_ncr:1_{47C6044E-907C-4994-9FAF-434AD9DB98B9}" xr6:coauthVersionLast="45" xr6:coauthVersionMax="45" xr10:uidLastSave="{F80CC558-DA5E-4D85-AA8C-68A87A012289}"/>
  <bookViews>
    <workbookView xWindow="-28920" yWindow="-120" windowWidth="29040" windowHeight="15840" tabRatio="385" firstSheet="1" activeTab="2" xr2:uid="{00000000-000D-0000-FFFF-FFFF00000000}"/>
  </bookViews>
  <sheets>
    <sheet name="Sheet1" sheetId="1" state="hidden" r:id="rId1"/>
    <sheet name="INFO" sheetId="3" r:id="rId2"/>
    <sheet name="MASTER" sheetId="2" r:id="rId3"/>
    <sheet name="C-CDA Glossary" sheetId="6" r:id="rId4"/>
    <sheet name="GRAPHICS" sheetId="4" r:id="rId5"/>
    <sheet name="OID Planning" sheetId="5" r:id="rId6"/>
    <sheet name="Statistics" sheetId="7" r:id="rId7"/>
  </sheets>
  <definedNames>
    <definedName name="_xlnm._FilterDatabase" localSheetId="2" hidden="1">MASTER!$A$1:$AB$478</definedName>
    <definedName name="_xlnm._FilterDatabase" localSheetId="5" hidden="1">'OID Planning'!$A$10:$J$10</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<sst xmlns="http://schemas.openxmlformats.org/spreadsheetml/2006/main" count="3847" uniqueCount="884">
  <si>
    <t>Section Header</t>
  </si>
  <si>
    <t>Data Field</t>
  </si>
  <si>
    <t>Sample Data Value</t>
  </si>
  <si>
    <t>Code System if applicable</t>
  </si>
  <si>
    <t>Section SubHeader</t>
  </si>
  <si>
    <t>Name</t>
  </si>
  <si>
    <t>Mr. John Doe</t>
  </si>
  <si>
    <t>Patient ID</t>
  </si>
  <si>
    <t>Social Security Number</t>
  </si>
  <si>
    <t>123-45-6789</t>
  </si>
  <si>
    <t>Address</t>
  </si>
  <si>
    <t>Telephone</t>
  </si>
  <si>
    <t>715-221-1111</t>
  </si>
  <si>
    <t>Sex</t>
  </si>
  <si>
    <t>Male</t>
  </si>
  <si>
    <t>Date of Birth</t>
  </si>
  <si>
    <t>5.1 - OH-CCD Header</t>
  </si>
  <si>
    <t>5.1.1 - Patient Demographics</t>
  </si>
  <si>
    <t>5.1.2 - Document Author</t>
  </si>
  <si>
    <t>5.1.3 - Data Entered By</t>
  </si>
  <si>
    <t>5.1.4 - Custodian</t>
  </si>
  <si>
    <t>5.1.5 - Information Recipient</t>
  </si>
  <si>
    <t>5.1.6 - Legal Authenticator</t>
  </si>
  <si>
    <t>5.1.7 - Participant (Support)</t>
  </si>
  <si>
    <t>5.1.8 - Service Event</t>
  </si>
  <si>
    <t>5.1.9 - Encounter</t>
  </si>
  <si>
    <t>N/A</t>
  </si>
  <si>
    <t>Purpose</t>
  </si>
  <si>
    <t>Transfer of Care to a Physician</t>
  </si>
  <si>
    <t>5.2 - OH-CCD Purpose</t>
  </si>
  <si>
    <t>5.3 - OH-CCD Problems</t>
  </si>
  <si>
    <t>Problem ID</t>
  </si>
  <si>
    <t>00a124</t>
  </si>
  <si>
    <t>Problem</t>
  </si>
  <si>
    <t>Dental Caries</t>
  </si>
  <si>
    <t>Problem Code 1</t>
  </si>
  <si>
    <t>Problem Code 2</t>
  </si>
  <si>
    <t>SNODENT</t>
  </si>
  <si>
    <t>Problem Code 3</t>
  </si>
  <si>
    <t>ICD-10</t>
  </si>
  <si>
    <t>SNOMED CT (2.16.840.1.113883.6.96)</t>
  </si>
  <si>
    <t>118065D</t>
  </si>
  <si>
    <t>K02.9</t>
  </si>
  <si>
    <t>ICD 10 (2.16.840.1.113883.6.3)</t>
  </si>
  <si>
    <t>Problem Status</t>
  </si>
  <si>
    <t>Active</t>
  </si>
  <si>
    <t>Date Diagnosed</t>
  </si>
  <si>
    <t>Tooth Number System</t>
  </si>
  <si>
    <t>Tooth Number</t>
  </si>
  <si>
    <t>Teeth Code (2.16.840.1.113883.4.642.1.318)</t>
  </si>
  <si>
    <t>Tooth Location</t>
  </si>
  <si>
    <t>Tooth Surface</t>
  </si>
  <si>
    <t>MOD</t>
  </si>
  <si>
    <t>Surface Code (2.16.840.1.113883.4.642.1.316)</t>
  </si>
  <si>
    <t>Tooth Surface Concept</t>
  </si>
  <si>
    <t>163622D (Mesial-occlusal-distal)</t>
  </si>
  <si>
    <t>Date Problem Solved</t>
  </si>
  <si>
    <t>05-XX-1995</t>
  </si>
  <si>
    <t>Provider Type Code</t>
  </si>
  <si>
    <t>122300000X</t>
  </si>
  <si>
    <t>NPI (2.16.840.1.113883.4.6 )</t>
  </si>
  <si>
    <t>Provider Type Name</t>
  </si>
  <si>
    <t>Dentist</t>
  </si>
  <si>
    <t>NUCC Provider Codes (2.16.840.1.113883.6.101)</t>
  </si>
  <si>
    <t>Universal, ISO, Palmer, Other</t>
  </si>
  <si>
    <t xml:space="preserve">Tooth Number </t>
  </si>
  <si>
    <t>Provider Name</t>
  </si>
  <si>
    <t>Jane Doe, DMD</t>
  </si>
  <si>
    <t>5.4 - OH-CCD Procedures</t>
  </si>
  <si>
    <t>Procedure ID</t>
  </si>
  <si>
    <t>Procedure Date</t>
  </si>
  <si>
    <t>Procedure</t>
  </si>
  <si>
    <t>Procedure Code</t>
  </si>
  <si>
    <t>Procedure Status</t>
  </si>
  <si>
    <t>Provider ID</t>
  </si>
  <si>
    <t>Facility ID</t>
  </si>
  <si>
    <t>Facility Name</t>
  </si>
  <si>
    <t>Facility Address</t>
  </si>
  <si>
    <t>Facility Telephone</t>
  </si>
  <si>
    <t>5.4.1 - OH-CCD Procedure Diagnosis</t>
  </si>
  <si>
    <t>Procedure Dx Code Type 1</t>
  </si>
  <si>
    <t>Procedure Dx Code Type 2</t>
  </si>
  <si>
    <t>Procedure Dx Code Type 3</t>
  </si>
  <si>
    <t>Amalgam 3 Surface primary/permanent</t>
  </si>
  <si>
    <t>D2160</t>
  </si>
  <si>
    <t>Complete</t>
  </si>
  <si>
    <t>160770D (entire permanent mandibular right first molar tooth)</t>
  </si>
  <si>
    <t>CDT/CPT</t>
  </si>
  <si>
    <t>1.2.3.4.5</t>
  </si>
  <si>
    <t>Jane Doe Dental Center</t>
  </si>
  <si>
    <t>456 South Oak Ave, Marshfield, WI 54449</t>
  </si>
  <si>
    <t>715-221-1100</t>
  </si>
  <si>
    <t>0101010</t>
  </si>
  <si>
    <t>5.5 - OH-CCD Family History</t>
  </si>
  <si>
    <t>Family History ID</t>
  </si>
  <si>
    <t>Family History Date</t>
  </si>
  <si>
    <t>Condition</t>
  </si>
  <si>
    <t>Diabetes</t>
  </si>
  <si>
    <t>Condition Code</t>
  </si>
  <si>
    <t>Relationship</t>
  </si>
  <si>
    <t>Father</t>
  </si>
  <si>
    <t>Age of Onset</t>
  </si>
  <si>
    <t>30 years</t>
  </si>
  <si>
    <t>Living Status</t>
  </si>
  <si>
    <t>Alive</t>
  </si>
  <si>
    <t>Verifying Provider ID</t>
  </si>
  <si>
    <t>Verifying Provider Type Code</t>
  </si>
  <si>
    <t>Verifying Provider Type Name</t>
  </si>
  <si>
    <t>Verifying Provider Name</t>
  </si>
  <si>
    <t>Last Verified Date</t>
  </si>
  <si>
    <t>5.6 - OH-CCD Social History</t>
  </si>
  <si>
    <t>5.1 OH-CCD Header</t>
  </si>
  <si>
    <t>5.1.1 Patient Demographics</t>
  </si>
  <si>
    <r>
      <rPr>
        <sz val="10"/>
        <rFont val="Calibri"/>
        <family val="2"/>
        <scheme val="minor"/>
      </rPr>
      <t>AdministrativeGender
(2.16.840.1.113883.5.1)</t>
    </r>
  </si>
  <si>
    <t>Marital Status</t>
  </si>
  <si>
    <t>Married</t>
  </si>
  <si>
    <r>
      <rPr>
        <sz val="10"/>
        <rFont val="Calibri"/>
        <family val="2"/>
        <scheme val="minor"/>
      </rPr>
      <t>MaritalStatus
(2.16.840.1.113883.5.2)</t>
    </r>
  </si>
  <si>
    <t>Race</t>
  </si>
  <si>
    <t>White</t>
  </si>
  <si>
    <r>
      <rPr>
        <sz val="10"/>
        <rFont val="Calibri"/>
        <family val="2"/>
        <scheme val="minor"/>
      </rPr>
      <t>OMB Standards for Race and
Ethnicity (2.16.840.1.113883.6.238)</t>
    </r>
  </si>
  <si>
    <t>Ethnicity</t>
  </si>
  <si>
    <t>Non-Hispanic or Non-Latino</t>
  </si>
  <si>
    <r>
      <rPr>
        <sz val="10"/>
        <rFont val="Calibri"/>
        <family val="2"/>
        <scheme val="minor"/>
      </rPr>
      <t>OMB Standards for Race and Ethnicity
(2.16.840.1.113883.6.238)</t>
    </r>
  </si>
  <si>
    <t>Language</t>
  </si>
  <si>
    <t>English</t>
  </si>
  <si>
    <t>5.1.2 Document Author</t>
  </si>
  <si>
    <t>Author Name</t>
  </si>
  <si>
    <t>Author Address</t>
  </si>
  <si>
    <t>Author Telephone</t>
  </si>
  <si>
    <t>715-221-1100 ext. 001</t>
  </si>
  <si>
    <t>5.1.3 Data Entered By</t>
  </si>
  <si>
    <t>Organizational ID</t>
  </si>
  <si>
    <t>124Q00000X</t>
  </si>
  <si>
    <r>
      <rPr>
        <sz val="10"/>
        <rFont val="Calibri"/>
        <family val="2"/>
        <scheme val="minor"/>
      </rPr>
      <t>NUCC Provider Codes
(2.16.840.1.113883.6.101)</t>
    </r>
  </si>
  <si>
    <t>Dental Hygienist</t>
  </si>
  <si>
    <t>Data Enterer Name</t>
  </si>
  <si>
    <t>Mary Doe, RDH</t>
  </si>
  <si>
    <t>Data Enterer Address</t>
  </si>
  <si>
    <t>Data Enterer Telephone</t>
  </si>
  <si>
    <t>715-221-1100 ext. 002</t>
  </si>
  <si>
    <t>5.1.4 Custodian</t>
  </si>
  <si>
    <t>Organization Name</t>
  </si>
  <si>
    <t>Organization Address</t>
  </si>
  <si>
    <t>Organization Telephone</t>
  </si>
  <si>
    <t>5.1.5 Information Recipient</t>
  </si>
  <si>
    <t>Facility Type Code</t>
  </si>
  <si>
    <t>364SF0001X</t>
  </si>
  <si>
    <t>Facility Type</t>
  </si>
  <si>
    <t>Family Health</t>
  </si>
  <si>
    <t>Information Recipient Name</t>
  </si>
  <si>
    <t>Brent Zachary, MD</t>
  </si>
  <si>
    <t>Madison Family Health Center</t>
  </si>
  <si>
    <t>715-456-8899</t>
  </si>
  <si>
    <t>5.1.6 Legal Authenticator</t>
  </si>
  <si>
    <t>Legal Authenticator Name</t>
  </si>
  <si>
    <t>Legal Authenticator Address</t>
  </si>
  <si>
    <t>Legal Authenticator Telephone</t>
  </si>
  <si>
    <t>5.1.7 Participant (Support)</t>
  </si>
  <si>
    <t>Individual Role Code</t>
  </si>
  <si>
    <t>Personal Relationship</t>
  </si>
  <si>
    <t>Participant Name</t>
  </si>
  <si>
    <t>Douglas Forge</t>
  </si>
  <si>
    <t>Participant Address</t>
  </si>
  <si>
    <t>Participant Telephone</t>
  </si>
  <si>
    <t>715-444-8899</t>
  </si>
  <si>
    <t>5.1.8 Service Event</t>
  </si>
  <si>
    <t>Service Event Time Period</t>
  </si>
  <si>
    <t>01-12-1970 to 05-26-2015</t>
  </si>
  <si>
    <t>207RC0000X</t>
  </si>
  <si>
    <t>Cardiologist</t>
  </si>
  <si>
    <t>Curtis Edmond, MD</t>
  </si>
  <si>
    <t>715-456-1111</t>
  </si>
  <si>
    <t>5.1.9 Encounter</t>
  </si>
  <si>
    <t>Encounter Date</t>
  </si>
  <si>
    <t>Encounter Time</t>
  </si>
  <si>
    <t>13:30</t>
  </si>
  <si>
    <t>24-hour time format</t>
  </si>
  <si>
    <t>Encounter Duration</t>
  </si>
  <si>
    <t>minutes</t>
  </si>
  <si>
    <t>Encounter Location ID</t>
  </si>
  <si>
    <r>
      <rPr>
        <sz val="10"/>
        <rFont val="Calibri"/>
        <family val="2"/>
        <scheme val="minor"/>
      </rPr>
      <t>Encounter Location Facility
Type Code</t>
    </r>
  </si>
  <si>
    <t>261QD0000X</t>
  </si>
  <si>
    <r>
      <rPr>
        <sz val="10"/>
        <rFont val="Calibri"/>
        <family val="2"/>
        <scheme val="minor"/>
      </rPr>
      <t>Dental [Ambulatory Health Care
Facilities/Clinic/Center]</t>
    </r>
  </si>
  <si>
    <t>Encounter Location Name</t>
  </si>
  <si>
    <t>Encounter Location Address</t>
  </si>
  <si>
    <t>Encounter Location Telephone</t>
  </si>
  <si>
    <r>
      <rPr>
        <sz val="10"/>
        <rFont val="Calibri"/>
        <family val="2"/>
        <scheme val="minor"/>
      </rPr>
      <t>Care Team Member Responsible for Encounter –Provider Type
Name</t>
    </r>
  </si>
  <si>
    <r>
      <rPr>
        <sz val="10"/>
        <rFont val="Calibri"/>
        <family val="2"/>
        <scheme val="minor"/>
      </rPr>
      <t>Care Team Member Responsible for Encounter – Provider
Address</t>
    </r>
  </si>
  <si>
    <r>
      <rPr>
        <sz val="10"/>
        <rFont val="Calibri"/>
        <family val="2"/>
        <scheme val="minor"/>
      </rPr>
      <t>SNOMED CT
(2.16.840.1.113883.6.96)</t>
    </r>
  </si>
  <si>
    <r>
      <rPr>
        <sz val="10"/>
        <rFont val="Calibri"/>
        <family val="2"/>
        <scheme val="minor"/>
      </rPr>
      <t>Universal (American) ISO
Palmer Other</t>
    </r>
  </si>
  <si>
    <r>
      <rPr>
        <sz val="10"/>
        <rFont val="Calibri"/>
        <family val="2"/>
        <scheme val="minor"/>
      </rPr>
      <t>Surface Code
(2.16.840.1.113883.4.642.1.316)</t>
    </r>
  </si>
  <si>
    <r>
      <rPr>
        <sz val="10"/>
        <rFont val="Calibri"/>
        <family val="2"/>
        <scheme val="minor"/>
      </rPr>
      <t>163622D (Mesial-occlusal-
distal)</t>
    </r>
  </si>
  <si>
    <r>
      <rPr>
        <sz val="10"/>
        <rFont val="Calibri"/>
        <family val="2"/>
        <scheme val="minor"/>
      </rPr>
      <t>Month date approximation
sample</t>
    </r>
  </si>
  <si>
    <r>
      <rPr>
        <sz val="10"/>
        <rFont val="Calibri"/>
        <family val="2"/>
        <scheme val="minor"/>
      </rPr>
      <t>Amalgam 3 Surface
primary/permanent</t>
    </r>
  </si>
  <si>
    <t>CDT/CPT descriptive text</t>
  </si>
  <si>
    <r>
      <rPr>
        <sz val="10"/>
        <rFont val="Calibri"/>
        <family val="2"/>
        <scheme val="minor"/>
      </rPr>
      <t>160770D (Entire permanent mandibular right first molar
tooth)</t>
    </r>
  </si>
  <si>
    <t>Social History ID</t>
  </si>
  <si>
    <t>Social History Date</t>
  </si>
  <si>
    <t>Marital Status (2.16.840.1.113883.5.2)</t>
  </si>
  <si>
    <t>Occupation</t>
  </si>
  <si>
    <t>Farm Worker</t>
  </si>
  <si>
    <t>Null/Yes/No</t>
  </si>
  <si>
    <t>Tobacco Use</t>
  </si>
  <si>
    <t>Null/None/Past/Present</t>
  </si>
  <si>
    <t>Tobacco Use Frequency</t>
  </si>
  <si>
    <r>
      <rPr>
        <sz val="10"/>
        <rFont val="Calibri"/>
        <family val="2"/>
        <scheme val="minor"/>
      </rPr>
      <t>x per day/x per week/x per
month</t>
    </r>
  </si>
  <si>
    <t>Tobacco Use Duration</t>
  </si>
  <si>
    <t>days/months/years</t>
  </si>
  <si>
    <t>Tobacco Use Date Start</t>
  </si>
  <si>
    <t>XX-XX-1993</t>
  </si>
  <si>
    <t>Year date approximation sample</t>
  </si>
  <si>
    <t>Tobacco Use Date End</t>
  </si>
  <si>
    <t>XX-XX-2001</t>
  </si>
  <si>
    <t>Tobacco Use Types</t>
  </si>
  <si>
    <r>
      <rPr>
        <sz val="10"/>
        <rFont val="Calibri"/>
        <family val="2"/>
        <scheme val="minor"/>
      </rPr>
      <t>Cigarettes Cigar Pipe
Smokeless Vaping</t>
    </r>
  </si>
  <si>
    <t>Tobacco Concept</t>
  </si>
  <si>
    <t>104709D (Tobacco user)</t>
  </si>
  <si>
    <r>
      <rPr>
        <sz val="10"/>
        <rFont val="Calibri"/>
        <family val="2"/>
        <scheme val="minor"/>
      </rPr>
      <t>SNODENT or SNOMED CT
(2.16.840.1.113883.6.96)</t>
    </r>
  </si>
  <si>
    <t>Alcohol Use</t>
  </si>
  <si>
    <t>Alcohol Use Frequency</t>
  </si>
  <si>
    <t>Alcohol Use Duration</t>
  </si>
  <si>
    <t>Alcohol Use Date Start</t>
  </si>
  <si>
    <t>Alcohol Use Date End</t>
  </si>
  <si>
    <t>Alcohol Concept</t>
  </si>
  <si>
    <t>141501D (Alcohol abuse)</t>
  </si>
  <si>
    <r>
      <rPr>
        <sz val="10"/>
        <rFont val="Calibri"/>
        <family val="2"/>
        <scheme val="minor"/>
      </rPr>
      <t>SNODENT or
SNOMED CT (2.16.840.1.113883.6.96)</t>
    </r>
  </si>
  <si>
    <t>Recreational Drug Use</t>
  </si>
  <si>
    <r>
      <rPr>
        <sz val="10"/>
        <rFont val="Calibri"/>
        <family val="2"/>
        <scheme val="minor"/>
      </rPr>
      <t>Recreational Drug Use
Frequency</t>
    </r>
  </si>
  <si>
    <t>Recreational Drug Use Duration</t>
  </si>
  <si>
    <t>Recreational Drug Use Types</t>
  </si>
  <si>
    <r>
      <rPr>
        <sz val="10"/>
        <rFont val="Calibri"/>
        <family val="2"/>
        <scheme val="minor"/>
      </rPr>
      <t>Marijuana
Other</t>
    </r>
  </si>
  <si>
    <r>
      <rPr>
        <sz val="10"/>
        <rFont val="Calibri"/>
        <family val="2"/>
        <scheme val="minor"/>
      </rPr>
      <t>Recreational Drug Use Date
Start</t>
    </r>
  </si>
  <si>
    <t>Recreational Drug Use Date End</t>
  </si>
  <si>
    <t>07-XX-1997</t>
  </si>
  <si>
    <t>Recreational Drug Use Concept</t>
  </si>
  <si>
    <t>186812D (Cannabis abuse)</t>
  </si>
  <si>
    <t>Comment</t>
  </si>
  <si>
    <t>Free text</t>
  </si>
  <si>
    <t>Recording Provider ID</t>
  </si>
  <si>
    <t>Recording Provider Type Code</t>
  </si>
  <si>
    <t>Recording Provider Type Name</t>
  </si>
  <si>
    <t>Recording Provider Name</t>
  </si>
  <si>
    <t>Alert ID</t>
  </si>
  <si>
    <t>Alert Date</t>
  </si>
  <si>
    <t>Type of Allergy</t>
  </si>
  <si>
    <t>Drug Allergy</t>
  </si>
  <si>
    <t>Allergy Code</t>
  </si>
  <si>
    <t>Allergen</t>
  </si>
  <si>
    <t>Sulfamethoxazole</t>
  </si>
  <si>
    <t>Allergen Code</t>
  </si>
  <si>
    <r>
      <rPr>
        <sz val="10"/>
        <rFont val="Calibri"/>
        <family val="2"/>
        <scheme val="minor"/>
      </rPr>
      <t>RxNorm
(2.16.840.1.113883.6.88)</t>
    </r>
  </si>
  <si>
    <t>Reaction</t>
  </si>
  <si>
    <t>Erythema of skin</t>
  </si>
  <si>
    <t>Reaction Code</t>
  </si>
  <si>
    <t>Severity</t>
  </si>
  <si>
    <t>Mild to moderate</t>
  </si>
  <si>
    <t>Severity Code</t>
  </si>
  <si>
    <t>Alert Status</t>
  </si>
  <si>
    <t>Medication ID</t>
  </si>
  <si>
    <t>Medication Name</t>
  </si>
  <si>
    <t>Acetaminophen</t>
  </si>
  <si>
    <t>Medication Code</t>
  </si>
  <si>
    <t>Reason for Medication</t>
  </si>
  <si>
    <t>Painful Tooth Socket</t>
  </si>
  <si>
    <t>Reason for Medication Code</t>
  </si>
  <si>
    <t>Dose</t>
  </si>
  <si>
    <t>500 milligrams</t>
  </si>
  <si>
    <t>Form</t>
  </si>
  <si>
    <t>Tablet</t>
  </si>
  <si>
    <t>Form Code</t>
  </si>
  <si>
    <t>C42998</t>
  </si>
  <si>
    <r>
      <rPr>
        <sz val="10"/>
        <rFont val="Calibri"/>
        <family val="2"/>
        <scheme val="minor"/>
      </rPr>
      <t>NCI Thesaurus
(2.16.840.1.113883.3.26.1.1)</t>
    </r>
  </si>
  <si>
    <t>Administration Route</t>
  </si>
  <si>
    <t>Oral</t>
  </si>
  <si>
    <t>Administration Route Code</t>
  </si>
  <si>
    <t>C38288</t>
  </si>
  <si>
    <t>Frequency</t>
  </si>
  <si>
    <t>Every 8 hours</t>
  </si>
  <si>
    <t>Duration</t>
  </si>
  <si>
    <t>10 days</t>
  </si>
  <si>
    <t>SIG</t>
  </si>
  <si>
    <r>
      <rPr>
        <sz val="10"/>
        <rFont val="Calibri"/>
        <family val="2"/>
        <scheme val="minor"/>
      </rPr>
      <t>Take Acetaminophen 500 MG Oral Tablet every 8 hours for 10
days</t>
    </r>
  </si>
  <si>
    <t>Medication Status</t>
  </si>
  <si>
    <t>Date Started</t>
  </si>
  <si>
    <t>Vital Sign ID</t>
  </si>
  <si>
    <t>Vital Sign Recorded Date</t>
  </si>
  <si>
    <t>Height</t>
  </si>
  <si>
    <t>165 cm</t>
  </si>
  <si>
    <t>Observation Code</t>
  </si>
  <si>
    <t>8302-2</t>
  </si>
  <si>
    <t>LOINC (2.16.840.1.113883.6.1)</t>
  </si>
  <si>
    <t>Weight</t>
  </si>
  <si>
    <t>56.7 kilograms</t>
  </si>
  <si>
    <t>3141-9</t>
  </si>
  <si>
    <t>Body Mass Index</t>
  </si>
  <si>
    <t>24.25 kg/m2</t>
  </si>
  <si>
    <t>39156-5</t>
  </si>
  <si>
    <t>Blood Pressure – Systolic</t>
  </si>
  <si>
    <t>120 mmHg</t>
  </si>
  <si>
    <t>8480-6</t>
  </si>
  <si>
    <t>Blood Pressure – Diastolic</t>
  </si>
  <si>
    <t>80 mmHg</t>
  </si>
  <si>
    <t>8480-4</t>
  </si>
  <si>
    <r>
      <rPr>
        <sz val="10"/>
        <rFont val="Calibri"/>
        <family val="2"/>
        <scheme val="minor"/>
      </rPr>
      <t>Recording Provider Type
Name</t>
    </r>
  </si>
  <si>
    <t>Odontogram ID</t>
  </si>
  <si>
    <t>Odontogram Date</t>
  </si>
  <si>
    <r>
      <rPr>
        <sz val="10"/>
        <rFont val="Calibri"/>
        <family val="2"/>
        <scheme val="minor"/>
      </rPr>
      <t>Odontogram Ordinal
Number</t>
    </r>
  </si>
  <si>
    <t>1,2,3,4….</t>
  </si>
  <si>
    <t>Odontogram Descriptor</t>
  </si>
  <si>
    <t>Text</t>
  </si>
  <si>
    <t>Odontogram Update SubID</t>
  </si>
  <si>
    <t>Odontogram Update Date</t>
  </si>
  <si>
    <r>
      <rPr>
        <sz val="10"/>
        <rFont val="Calibri"/>
        <family val="2"/>
        <scheme val="minor"/>
      </rPr>
      <t>Odontogram Update Ordinal
Number</t>
    </r>
  </si>
  <si>
    <r>
      <rPr>
        <sz val="10"/>
        <rFont val="Calibri"/>
        <family val="2"/>
        <scheme val="minor"/>
      </rPr>
      <t>Odontogram Update
Descriptor</t>
    </r>
  </si>
  <si>
    <t>Status</t>
  </si>
  <si>
    <t>Existing/New/Deleted</t>
  </si>
  <si>
    <r>
      <rPr>
        <sz val="10"/>
        <rFont val="Calibri"/>
        <family val="2"/>
        <scheme val="minor"/>
      </rPr>
      <t>Teeth Code
(2.16.840.1.113883.4.642.1.318)</t>
    </r>
  </si>
  <si>
    <r>
      <rPr>
        <sz val="10"/>
        <rFont val="Calibri"/>
        <family val="2"/>
        <scheme val="minor"/>
      </rPr>
      <t>160770D (Entire permanent
mandibular right first molar tooth)</t>
    </r>
  </si>
  <si>
    <t>Sextant or Quadrant</t>
  </si>
  <si>
    <t>UR/UC/UL/LL/LC/LR</t>
  </si>
  <si>
    <t>Missing</t>
  </si>
  <si>
    <t>Caries</t>
  </si>
  <si>
    <r>
      <rPr>
        <sz val="10"/>
        <rFont val="Calibri"/>
        <family val="2"/>
        <scheme val="minor"/>
      </rPr>
      <t>Null/Yes or SNODENT
Concept/No</t>
    </r>
  </si>
  <si>
    <t>Boolean or SNODENT</t>
  </si>
  <si>
    <t>Area</t>
  </si>
  <si>
    <t>Aspect</t>
  </si>
  <si>
    <t>135122D (Mandibular vestibule)</t>
  </si>
  <si>
    <r>
      <rPr>
        <sz val="10"/>
        <rFont val="Calibri"/>
        <family val="2"/>
        <scheme val="minor"/>
      </rPr>
      <t>112890D (Dental caries
associated with failed or defective dental restoration)</t>
    </r>
  </si>
  <si>
    <t>Material</t>
  </si>
  <si>
    <r>
      <rPr>
        <sz val="10"/>
        <rFont val="Calibri"/>
        <family val="2"/>
        <scheme val="minor"/>
      </rPr>
      <t>177942D (Dental amalgam
filling present)</t>
    </r>
  </si>
  <si>
    <t>Finding</t>
  </si>
  <si>
    <t>Associated Diagnosis</t>
  </si>
  <si>
    <t>K02.52</t>
  </si>
  <si>
    <t>ICD10</t>
  </si>
  <si>
    <t>Associated Problem</t>
  </si>
  <si>
    <r>
      <rPr>
        <sz val="10"/>
        <rFont val="Calibri"/>
        <family val="2"/>
        <scheme val="minor"/>
      </rPr>
      <t>114681D (Primary dental caries,
multisurface origin)</t>
    </r>
  </si>
  <si>
    <t>Periodontal ID</t>
  </si>
  <si>
    <t>Periodontal Date</t>
  </si>
  <si>
    <t>Good Periodontal Health</t>
  </si>
  <si>
    <t>Oral Hygiene</t>
  </si>
  <si>
    <r>
      <rPr>
        <sz val="10"/>
        <rFont val="Calibri"/>
        <family val="2"/>
        <scheme val="minor"/>
      </rPr>
      <t>Null/Excellent/Good/Fair/Poor
Acceptable/Unacceptable (1079) SNODENT Concept</t>
    </r>
  </si>
  <si>
    <t>Oral Hygiene Practice</t>
  </si>
  <si>
    <t>Null/None/Brush/Floss/IP Aid/Rinse</t>
  </si>
  <si>
    <t>Periodontal Etiology</t>
  </si>
  <si>
    <t>Null/None/SCRP/Surgery/Maintenance</t>
  </si>
  <si>
    <t>Overall Periodontal Prognosis</t>
  </si>
  <si>
    <t>Null/Good/Fair/Poor/Hopeless</t>
  </si>
  <si>
    <t>Periodontal Diagnosis 1</t>
  </si>
  <si>
    <r>
      <rPr>
        <sz val="10"/>
        <rFont val="Calibri"/>
        <family val="2"/>
        <scheme val="minor"/>
      </rPr>
      <t>Armitage Classification
(pending AAP update)</t>
    </r>
  </si>
  <si>
    <t>Periodontal Diagnosis 2</t>
  </si>
  <si>
    <r>
      <rPr>
        <sz val="10"/>
        <rFont val="Calibri"/>
        <family val="2"/>
        <scheme val="minor"/>
      </rPr>
      <t>207051D (Generalized moderate
chronic periodontitis)</t>
    </r>
  </si>
  <si>
    <t>Periodontal Diagnosis 3</t>
  </si>
  <si>
    <r>
      <rPr>
        <sz val="10"/>
        <rFont val="Calibri"/>
        <family val="2"/>
        <scheme val="minor"/>
      </rPr>
      <t>K05.322 (Chronic periodontitis,
generalized, moderate)</t>
    </r>
  </si>
  <si>
    <t>Periodontal Risk</t>
  </si>
  <si>
    <r>
      <rPr>
        <sz val="10"/>
        <rFont val="Calibri"/>
        <family val="2"/>
        <scheme val="minor"/>
      </rPr>
      <t>Very Low (1)
Low (2)
Moderate (3)
High (4)
Very High (5)</t>
    </r>
  </si>
  <si>
    <t>See ADA Standard #1087</t>
  </si>
  <si>
    <t>Periodontal Risk Tool</t>
  </si>
  <si>
    <t>Gingivitis</t>
  </si>
  <si>
    <r>
      <rPr>
        <sz val="10"/>
        <rFont val="Calibri"/>
        <family val="2"/>
        <scheme val="minor"/>
      </rPr>
      <t>Acute/Chronic Generalized/Localized
Slight/Moderate/Severe</t>
    </r>
  </si>
  <si>
    <t>Gingival Enlargement</t>
  </si>
  <si>
    <r>
      <rPr>
        <sz val="10"/>
        <rFont val="Calibri"/>
        <family val="2"/>
        <scheme val="minor"/>
      </rPr>
      <t>Acute/Chronic
Generalized/Localized Slight/Moderate/Severe</t>
    </r>
  </si>
  <si>
    <t>Generalized Periodontitis</t>
  </si>
  <si>
    <r>
      <rPr>
        <sz val="10"/>
        <rFont val="Calibri"/>
        <family val="2"/>
        <scheme val="minor"/>
      </rPr>
      <t>Acute/Chronic Slight/Moderate/Severe
Aggressive</t>
    </r>
  </si>
  <si>
    <t>Localized Periodontitis</t>
  </si>
  <si>
    <t>Acute/Chronic</t>
  </si>
  <si>
    <r>
      <rPr>
        <sz val="10"/>
        <rFont val="Calibri"/>
        <family val="2"/>
        <scheme val="minor"/>
      </rPr>
      <t>Slight/Moderate/Severe
Aggressive</t>
    </r>
  </si>
  <si>
    <t>Peri-implantitis</t>
  </si>
  <si>
    <t>Tooth location</t>
  </si>
  <si>
    <t>Mucogingival Defect</t>
  </si>
  <si>
    <t>Frenum Involvement</t>
  </si>
  <si>
    <r>
      <rPr>
        <sz val="10"/>
        <rFont val="Calibri"/>
        <family val="2"/>
        <scheme val="minor"/>
      </rPr>
      <t>Null/Yes/No/ if Yes Maxillary
Anterior/Mandibular Anterior/Other</t>
    </r>
  </si>
  <si>
    <r>
      <rPr>
        <sz val="10"/>
        <rFont val="Calibri"/>
        <family val="2"/>
        <scheme val="minor"/>
      </rPr>
      <t>Hx Past Periodontal
Treatment</t>
    </r>
  </si>
  <si>
    <t>Hx Restorative Treatment</t>
  </si>
  <si>
    <t>Hx Orthodontic Treatment</t>
  </si>
  <si>
    <t>Hx Failed Implant</t>
  </si>
  <si>
    <t>Additional Concept 1</t>
  </si>
  <si>
    <t>158739D (Destructive attachment of labial frenum)</t>
  </si>
  <si>
    <t>Additional Concept 2</t>
  </si>
  <si>
    <r>
      <rPr>
        <sz val="10"/>
        <rFont val="Calibri"/>
        <family val="2"/>
        <scheme val="minor"/>
      </rPr>
      <t>113164D (Loss of teeth due to local
periodontal disease)</t>
    </r>
  </si>
  <si>
    <t>Additional Concept 3</t>
  </si>
  <si>
    <r>
      <rPr>
        <sz val="10"/>
        <rFont val="Calibri"/>
        <family val="2"/>
        <scheme val="minor"/>
      </rPr>
      <t>142612D (Chronic periodontitis with
drifting of teeth)</t>
    </r>
  </si>
  <si>
    <t>PeriodontalTooth ID</t>
  </si>
  <si>
    <t>PeriodontalTooth Date</t>
  </si>
  <si>
    <t>Tooth location i.e. #30</t>
  </si>
  <si>
    <t>Probing Depth Position1</t>
  </si>
  <si>
    <r>
      <rPr>
        <sz val="10"/>
        <rFont val="Calibri"/>
        <family val="2"/>
        <scheme val="minor"/>
      </rPr>
      <t>0 to 10 mm, in increments of full mm, plus one value for &gt; 10
mm</t>
    </r>
  </si>
  <si>
    <r>
      <rPr>
        <sz val="10"/>
        <rFont val="Calibri"/>
        <family val="2"/>
        <scheme val="minor"/>
      </rPr>
      <t>Per ADA Standard 1079: 1 = disto-facial/buccal
2 = mid-facial/buccal
3 = mesio-facial/buccal
4 = mesio-lingual/palatal
5 = mid-lingual/palatal</t>
    </r>
  </si>
  <si>
    <t>Probing Depth Position2</t>
  </si>
  <si>
    <t>Probing Depth Position3</t>
  </si>
  <si>
    <t>6 = disto-lingual/palatal</t>
  </si>
  <si>
    <t>Probing Depth Position4</t>
  </si>
  <si>
    <r>
      <rPr>
        <sz val="10"/>
        <rFont val="Calibri"/>
        <family val="2"/>
        <scheme val="minor"/>
      </rPr>
      <t>0 to 10 mm, in increments of
full mm, plus one value for &gt; 10 mm</t>
    </r>
  </si>
  <si>
    <t>Probing Depth Position5</t>
  </si>
  <si>
    <t>Probing Depth Position6</t>
  </si>
  <si>
    <t>Bleeding Position1</t>
  </si>
  <si>
    <t>Null/No/Yes/Delayed</t>
  </si>
  <si>
    <r>
      <rPr>
        <sz val="10"/>
        <rFont val="Calibri"/>
        <family val="2"/>
        <scheme val="minor"/>
      </rPr>
      <t>Per ADA Standard 1079: 1 = disto-facial/buccal
2 = mid-facial/buccal
3 = mesio-facial/buccal
4 = mesio-lingual/palatal
5 = mid-lingual/palatal
6 = disto-lingual/palatal</t>
    </r>
  </si>
  <si>
    <t>Bleeding Position2</t>
  </si>
  <si>
    <t>Bleeding Position3</t>
  </si>
  <si>
    <t>Bleeding Position4</t>
  </si>
  <si>
    <t>Bleeding Position5</t>
  </si>
  <si>
    <t>Bleeding Position6</t>
  </si>
  <si>
    <t>Suppuration Position1</t>
  </si>
  <si>
    <t>Null/No/Yes</t>
  </si>
  <si>
    <r>
      <rPr>
        <sz val="10"/>
        <rFont val="Calibri"/>
        <family val="2"/>
        <scheme val="minor"/>
      </rPr>
      <t>1 = disto-facial/buccal
2 = mid-facial/buccal
3 = mesio-facial/buccal
4 = mesio-lingual/palatal
5 = mid-lingual/palatal
6 = disto-lingual/palatal</t>
    </r>
  </si>
  <si>
    <t>Suppuration Position2</t>
  </si>
  <si>
    <t>Suppuration Position3</t>
  </si>
  <si>
    <t>Suppuration Position4</t>
  </si>
  <si>
    <t>Suppuration Position5</t>
  </si>
  <si>
    <t>Suppuration Position6</t>
  </si>
  <si>
    <t>Attached Gingiva Position1</t>
  </si>
  <si>
    <t>Attached Gingiva Position2</t>
  </si>
  <si>
    <t>Attached Gingiva Position3</t>
  </si>
  <si>
    <t>Attached Gingiva Position4</t>
  </si>
  <si>
    <t>Attached Gingiva Position5</t>
  </si>
  <si>
    <t>Attached Gingiva Position6</t>
  </si>
  <si>
    <t>Free Gingival Margin Position1</t>
  </si>
  <si>
    <r>
      <rPr>
        <sz val="10"/>
        <rFont val="Calibri"/>
        <family val="2"/>
        <scheme val="minor"/>
      </rPr>
      <t>+5 to -10 mm from CEJ, in increments of full mm, plus one value for &gt;
-10 mm</t>
    </r>
  </si>
  <si>
    <t>Free Gingival Margin Position2</t>
  </si>
  <si>
    <t>Free Gingival Margin Position3</t>
  </si>
  <si>
    <t>Free Gingival Margin Position4</t>
  </si>
  <si>
    <t>Free Gingival Margin Position5</t>
  </si>
  <si>
    <t>Free Gingival Margin Position6</t>
  </si>
  <si>
    <r>
      <rPr>
        <sz val="10"/>
        <rFont val="Calibri"/>
        <family val="2"/>
        <scheme val="minor"/>
      </rPr>
      <t>0 to -10 mm from CEJ, in increments of full mm, plus one value for &gt;
-10 mm</t>
    </r>
  </si>
  <si>
    <t>Mucogingival Junction Position1</t>
  </si>
  <si>
    <t>Mucogingival Junction Position2</t>
  </si>
  <si>
    <t>Mucogingival Junction Position3</t>
  </si>
  <si>
    <t>Mucogingival Junction Position4</t>
  </si>
  <si>
    <t>Mucogingival Junction Position5</t>
  </si>
  <si>
    <t>Mucogingival Junction Position6</t>
  </si>
  <si>
    <t>Furcation Position1</t>
  </si>
  <si>
    <r>
      <rPr>
        <sz val="10"/>
        <rFont val="Calibri"/>
        <family val="2"/>
        <scheme val="minor"/>
      </rPr>
      <t>I – III, in increments of I (roman
numerals)</t>
    </r>
  </si>
  <si>
    <r>
      <rPr>
        <sz val="10"/>
        <rFont val="Calibri"/>
        <family val="2"/>
        <scheme val="minor"/>
      </rPr>
      <t>Per ADA Standard 1079: 1 = mid-facial/buccal
2 = mid-lingual
3 =mesial
4 = distal
Per ADA Standard 1079: 1 = mid-facial/buccal
2 = mid-lingual
3 =mesial
4 = distal</t>
    </r>
  </si>
  <si>
    <t>Furcation Position2</t>
  </si>
  <si>
    <t>Furcation Position3</t>
  </si>
  <si>
    <t>Furcation Position4</t>
  </si>
  <si>
    <t>I – III, in increments of I (roman numerals)</t>
  </si>
  <si>
    <t>Mobility</t>
  </si>
  <si>
    <t>0.0 to 3.0 in increments of 0.5</t>
  </si>
  <si>
    <t>PeriodontalScreen ID</t>
  </si>
  <si>
    <t>PeriodontalScreen Date</t>
  </si>
  <si>
    <t>Sextant1 UR</t>
  </si>
  <si>
    <r>
      <rPr>
        <sz val="10"/>
        <rFont val="Calibri"/>
        <family val="2"/>
        <scheme val="minor"/>
      </rPr>
      <t>0/1/2/3/4/ plus *
or X or NULL</t>
    </r>
  </si>
  <si>
    <t>Sextant2 UC</t>
  </si>
  <si>
    <t>Sextant3 UL</t>
  </si>
  <si>
    <t>Sextant4 LL</t>
  </si>
  <si>
    <t>Sextant5 LC</t>
  </si>
  <si>
    <t>Sextant6 LR</t>
  </si>
  <si>
    <t>IO-EO Soft Tissue ID</t>
  </si>
  <si>
    <t>IO-EO Soft Tissue Recorded Date</t>
  </si>
  <si>
    <t>No IO-EO Abnormalities Noted</t>
  </si>
  <si>
    <t>Lips</t>
  </si>
  <si>
    <r>
      <rPr>
        <sz val="10"/>
        <rFont val="Calibri"/>
        <family val="2"/>
        <scheme val="minor"/>
      </rPr>
      <t>Null/Not
Examined/Normal/Abnormal</t>
    </r>
  </si>
  <si>
    <t>Tongue</t>
  </si>
  <si>
    <t>Floor of Mouth</t>
  </si>
  <si>
    <t>Vestibule</t>
  </si>
  <si>
    <t>Buccal Mucosa</t>
  </si>
  <si>
    <t>Oropharynx</t>
  </si>
  <si>
    <t>Head</t>
  </si>
  <si>
    <t>Face</t>
  </si>
  <si>
    <t>Neck</t>
  </si>
  <si>
    <t>Skin</t>
  </si>
  <si>
    <t>Nodes</t>
  </si>
  <si>
    <t>113164D (Loss of teeth due to local periodontal disease)</t>
  </si>
  <si>
    <t>142612D (Chronic periodontitis with drifting of teeth)</t>
  </si>
  <si>
    <t>TMJ ID</t>
  </si>
  <si>
    <t>TMJ Recorded Date</t>
  </si>
  <si>
    <t>Maximum Interincisal Opening</t>
  </si>
  <si>
    <t>mm</t>
  </si>
  <si>
    <r>
      <rPr>
        <sz val="10"/>
        <rFont val="Calibri"/>
        <family val="2"/>
        <scheme val="minor"/>
      </rPr>
      <t>Maximum Left Lateral
Excursion</t>
    </r>
  </si>
  <si>
    <r>
      <rPr>
        <sz val="10"/>
        <rFont val="Calibri"/>
        <family val="2"/>
        <scheme val="minor"/>
      </rPr>
      <t>Maximum Right Lateral
Excursion</t>
    </r>
  </si>
  <si>
    <t>Deviation Upon Opening</t>
  </si>
  <si>
    <t>Null/None/Left/Right</t>
  </si>
  <si>
    <t>Popping</t>
  </si>
  <si>
    <t>Null/None/Left/Right/Both</t>
  </si>
  <si>
    <t>Clicking</t>
  </si>
  <si>
    <t>Crepitus</t>
  </si>
  <si>
    <t>Pain to Manipulation</t>
  </si>
  <si>
    <r>
      <rPr>
        <sz val="10"/>
        <rFont val="Calibri"/>
        <family val="2"/>
        <scheme val="minor"/>
      </rPr>
      <t>143245D (Limitation of movement of
temporomandibular joint)</t>
    </r>
  </si>
  <si>
    <r>
      <rPr>
        <sz val="10"/>
        <rFont val="Calibri"/>
        <family val="2"/>
        <scheme val="minor"/>
      </rPr>
      <t>157604D (Temporomandibular
joint crepitus on opening in both joints)</t>
    </r>
  </si>
  <si>
    <r>
      <rPr>
        <sz val="10"/>
        <rFont val="Calibri"/>
        <family val="2"/>
        <scheme val="minor"/>
      </rPr>
      <t>183718D (Deviation of mandible during opening and
closing movement)</t>
    </r>
  </si>
  <si>
    <t>TMD History ID</t>
  </si>
  <si>
    <t>TMD History Recorded Date</t>
  </si>
  <si>
    <t>History of Trauma</t>
  </si>
  <si>
    <t>Yes/No</t>
  </si>
  <si>
    <t>History of Trauma Date</t>
  </si>
  <si>
    <t>Date</t>
  </si>
  <si>
    <t>Limited Opening or ROM</t>
  </si>
  <si>
    <t>Pain Upon Opening</t>
  </si>
  <si>
    <t>Pain Upon Chewing</t>
  </si>
  <si>
    <t>Spontaneous Pain</t>
  </si>
  <si>
    <t>Free Text</t>
  </si>
  <si>
    <t>Occlusion ID</t>
  </si>
  <si>
    <t>Occlusion Recorded Date</t>
  </si>
  <si>
    <t>Mandibular Relationship</t>
  </si>
  <si>
    <t>Null/Normal/Retrognathic/Prognathic</t>
  </si>
  <si>
    <t>Left First Molar Relationship</t>
  </si>
  <si>
    <t>Null/Class1/Class II/Class III</t>
  </si>
  <si>
    <t>Right First Molar Relationship</t>
  </si>
  <si>
    <t>Left Cuspid Relationship</t>
  </si>
  <si>
    <t>Right Cuspid Relationship</t>
  </si>
  <si>
    <t>Open Bite</t>
  </si>
  <si>
    <r>
      <rPr>
        <sz val="10"/>
        <rFont val="Calibri"/>
        <family val="2"/>
        <scheme val="minor"/>
      </rPr>
      <t>Null/Anterior/Bilateral Posterior/Unilateral Left
Posterior/Unilateral Right Posterior</t>
    </r>
  </si>
  <si>
    <t>Open Bite Distance</t>
  </si>
  <si>
    <t>Cross Bite</t>
  </si>
  <si>
    <r>
      <rPr>
        <sz val="10"/>
        <rFont val="Calibri"/>
        <family val="2"/>
        <scheme val="minor"/>
      </rPr>
      <t>Null/Anterior/Bilateral Posterior/Unilateral Left
Posterior/Unilateral Right Posterior/Anterior with Bilateral</t>
    </r>
  </si>
  <si>
    <r>
      <rPr>
        <sz val="10"/>
        <rFont val="Calibri"/>
        <family val="2"/>
        <scheme val="minor"/>
      </rPr>
      <t>Posterior/Anterior with Unilateral Left Posterior/Anterior with
Unilateral Right Posterior</t>
    </r>
  </si>
  <si>
    <t>Vertical Overbite</t>
  </si>
  <si>
    <t>Horizontal Overjet</t>
  </si>
  <si>
    <t>181244D (Malocclusion, Angle class II)</t>
  </si>
  <si>
    <t>143820D (Vertical overbite)</t>
  </si>
  <si>
    <t>Implant ID</t>
  </si>
  <si>
    <t>Implant Recorded Date</t>
  </si>
  <si>
    <t>Implant Placement Date</t>
  </si>
  <si>
    <t>UDI</t>
  </si>
  <si>
    <r>
      <rPr>
        <sz val="10"/>
        <rFont val="Calibri"/>
        <family val="2"/>
        <scheme val="minor"/>
      </rPr>
      <t>UDI Format – See ADA
Standard #1081</t>
    </r>
  </si>
  <si>
    <t>Type</t>
  </si>
  <si>
    <t>FDA Classification</t>
  </si>
  <si>
    <t>Subtype</t>
  </si>
  <si>
    <t>Manufacturer</t>
  </si>
  <si>
    <t>Reference</t>
  </si>
  <si>
    <t>Lot</t>
  </si>
  <si>
    <t>Serial Number</t>
  </si>
  <si>
    <t>Biologic/NonBiologic</t>
  </si>
  <si>
    <t>Details</t>
  </si>
  <si>
    <t>Treatment Plan ID</t>
  </si>
  <si>
    <t>Treatment Plan Date</t>
  </si>
  <si>
    <t>Plan Ordinal Number</t>
  </si>
  <si>
    <t>Active/Deferred/Deleted</t>
  </si>
  <si>
    <t>Accepted</t>
  </si>
  <si>
    <t>Priority</t>
  </si>
  <si>
    <t>Emergent/Urgent/Routine/Optional</t>
  </si>
  <si>
    <t>Plan Phase Ordinal Number</t>
  </si>
  <si>
    <t>Plan Phase Descriptor</t>
  </si>
  <si>
    <t>text</t>
  </si>
  <si>
    <r>
      <rPr>
        <sz val="10"/>
        <rFont val="Calibri"/>
        <family val="2"/>
        <scheme val="minor"/>
      </rPr>
      <t>K02.52 (Dental caries on pit and
fissure surfaces penetrating dentin)</t>
    </r>
  </si>
  <si>
    <t>5.2 OH-CCD Purpose</t>
  </si>
  <si>
    <t>5.3 OH-CCD Problems</t>
  </si>
  <si>
    <t>5.4 OH-CCD Procedures</t>
  </si>
  <si>
    <t>5.4.1 OH-CCD Procedure Diagnosis</t>
  </si>
  <si>
    <t>5.5 OH-CCD Family History</t>
  </si>
  <si>
    <t>5.6 OH-CCD Social History</t>
  </si>
  <si>
    <t>5.7 OH-CCD Payers</t>
  </si>
  <si>
    <t>5.8 OH-CCD Advanced Directives</t>
  </si>
  <si>
    <t>5.9 OH-CCD Alerts [Allergies and Adverse Reactions]</t>
  </si>
  <si>
    <t>5.10 OH-CCD Medications</t>
  </si>
  <si>
    <t>5.11 OH-CCD Immunizations</t>
  </si>
  <si>
    <t>5.12 OH-CCD Medical Equipment</t>
  </si>
  <si>
    <t>5.13 OH-CCD Vital Signs</t>
  </si>
  <si>
    <t>5.16.1 Odontogram</t>
  </si>
  <si>
    <t>5.16 OH-CCD Encounters</t>
  </si>
  <si>
    <t>5.15 OH-CCD Results</t>
  </si>
  <si>
    <t>5.14 OH-CCD Functional Status</t>
  </si>
  <si>
    <t>5.16.2.1 Periodontal Assessment (General)</t>
  </si>
  <si>
    <t>5.16.2.2 Periodontal (Tooth Specific)</t>
  </si>
  <si>
    <t>5.16.2.3 Periodontal Screening</t>
  </si>
  <si>
    <t>5.16.3 Intra and Extra Oral Soft Tissue</t>
  </si>
  <si>
    <t>5.16.4.1 TMJ Examination</t>
  </si>
  <si>
    <t>5.16.4.2 Patient Standarded TMD History</t>
  </si>
  <si>
    <t>5.16.5 Occlusion</t>
  </si>
  <si>
    <t>5.16.6 Implantable Devices</t>
  </si>
  <si>
    <t>5.17 OH-CCD Plan of Care</t>
  </si>
  <si>
    <r>
      <rPr>
        <b/>
        <sz val="10"/>
        <rFont val="Calibri"/>
        <family val="2"/>
        <scheme val="minor"/>
      </rPr>
      <t>Code System (if applicable)</t>
    </r>
  </si>
  <si>
    <t>Header2</t>
  </si>
  <si>
    <t>Header3</t>
  </si>
  <si>
    <t>Header1</t>
  </si>
  <si>
    <t>Key Care Team Member 1– Provider ID</t>
  </si>
  <si>
    <t>Key Care Team Member 1– Provider Type Code</t>
  </si>
  <si>
    <t>Key Care Team Member 1– Provider Type Name</t>
  </si>
  <si>
    <t>Key Care Team Member 1– Provider Name</t>
  </si>
  <si>
    <t>Key Care Team Member 1– Provider Address</t>
  </si>
  <si>
    <t>Key Care Team Member 1– Provider Telephone</t>
  </si>
  <si>
    <t>Key Care Team Member 2– Provider ID</t>
  </si>
  <si>
    <t>Key Care Team Member 2– Provider Type Code</t>
  </si>
  <si>
    <t>Key Care Team Member 2– Provider Type Name</t>
  </si>
  <si>
    <t>Key Care Team Member 2– Provider Name</t>
  </si>
  <si>
    <t>Key Care Team Member 2– Provider Address</t>
  </si>
  <si>
    <t>Key Care Team Member 2– Provider Telephone</t>
  </si>
  <si>
    <t>Patient Standards Negative History of Alcohol, Tobacco and Recreational Drug Use</t>
  </si>
  <si>
    <t>5.16.4?</t>
  </si>
  <si>
    <t>1234 North Oak Ave, Marshfield, WI 54449</t>
  </si>
  <si>
    <t>555, Campus Street, Madison, WI 53558</t>
  </si>
  <si>
    <t>1000, Main Street, Marshfield, WI 54449</t>
  </si>
  <si>
    <t>1256, Main Street, Madison, WI 53558</t>
  </si>
  <si>
    <t>Order (by Header)</t>
  </si>
  <si>
    <t>1.0 Header</t>
  </si>
  <si>
    <t>2.0 Purpose</t>
  </si>
  <si>
    <t>3.0 Problems</t>
  </si>
  <si>
    <t>4.0 Procedures</t>
  </si>
  <si>
    <t>5.0 Family History</t>
  </si>
  <si>
    <t>6.0 Social History</t>
  </si>
  <si>
    <t>7.0 Payers</t>
  </si>
  <si>
    <t>8.0 Advanced Directives</t>
  </si>
  <si>
    <t>9.0 Alerts</t>
  </si>
  <si>
    <t>10.0 Medications</t>
  </si>
  <si>
    <t>11.0 Immunizations</t>
  </si>
  <si>
    <t>12.0 Medical Equipment</t>
  </si>
  <si>
    <t>13.0 Vital Signs</t>
  </si>
  <si>
    <t>14.0 Functional Status</t>
  </si>
  <si>
    <t>15.0 Results</t>
  </si>
  <si>
    <t>16.0 Encounters</t>
  </si>
  <si>
    <t>17.0 Plan of Care</t>
  </si>
  <si>
    <t>ANSI/ADA Standard No. 1084</t>
  </si>
  <si>
    <t>Oral Health CCD (OH-CCD)</t>
  </si>
  <si>
    <t>represents the essential patients’ demographic and dental encounter/clinical data identified in the RCDS in a CCD format to support syntactic and semantic information exchange between one dental information system to another dental or medical information system.</t>
  </si>
  <si>
    <t>Sections</t>
  </si>
  <si>
    <t xml:space="preserve"> “Represents the specific reason for which the summarization was generated, such as in response to a request. [used only] when the CCD has a specific purpose such as a transfer, referral, or patient request.” [CCD 2.8]</t>
  </si>
  <si>
    <t xml:space="preserve"> “This section lists and describes all relevant clinical problems at the time the summary is generated. At a minimum, all pertinent current and historical problems should be listed.” [CCD 3.5] As the data recorded is problem specific, it is expected multiple records may exist for a single encounter.</t>
  </si>
  <si>
    <t xml:space="preserve"> “This section defines all interventional, surgical, diagnostic, or therapeutic procedures or treatments pertinent to the patient historically at the time the document is generated. The section may contain all procedures for the period of time being summarized but should include notable procedures.” [CCD 3.14]</t>
  </si>
  <si>
    <t>“This section allows for one or more diagnosis(es) to be related to a given procedure listed above”</t>
  </si>
  <si>
    <t xml:space="preserve"> “This section contains data defining the patient’s genetic relatives in terms of possible or relevant health risk factors that have a potential impact on the patient’s healthcare risk profile.” [CCD 3.6]</t>
  </si>
  <si>
    <t xml:space="preserve"> “This section contains data defining the patient’s occupational, personal (e.g. lifestyle), social, and environmental history and health risk factors, as well as administrative data such as marital status, race, ethnicity and religious affiliation.” [CCD 3.7]</t>
  </si>
  <si>
    <t xml:space="preserve"> “This section describes payers and the coverage they provide for defined activities. For each payer, “all the pertinent data needed to contact, bill to, and collect from that payer should be included. Authorization information that can be used to define pertinent referral, authorization tracking number, procedure, therapy, intervention, device, or similar authorizations for the patient or provider or both should be included.” [CCD 3.1]</t>
  </si>
  <si>
    <t xml:space="preserve"> “This section contains data defining the patient’s advance directives and any reference to supporting documentation. This section contains data such as the existence of living wills, healthcare proxies, and CPR and resuscitation status.” [CCD 3.2]</t>
  </si>
  <si>
    <t xml:space="preserve"> “This section is used to list and describe any allergies, adverse reactions, and alerts that are pertinent to the patient’s current or past medical history.” [CCD 3.8]</t>
  </si>
  <si>
    <t>“The Medications section defines a patient’s current medications and pertinent medication history.” [CCD 3.9]</t>
  </si>
  <si>
    <t>This section defines a patient’s current immunization status and pertinent immunization history. [CCD 3.11]</t>
  </si>
  <si>
    <t>“All pertinent equipment relevant to the diagnosis, care, and treatment of a patient should be included.” [CCD 3.10]</t>
  </si>
  <si>
    <t>“The section may contain all vital signs for the period of time being summarized, but at a minimum should include notable vital signs such as the most recent, maximum and/or minimum, or both, baseline, or relevant trends.” [CCD 3.12]</t>
  </si>
  <si>
    <t>“This section contains information on the “normal functioning” of the patient at the time the record is created and provides an extensive list of examples. Further, it states that deviation from normal and limitations and improvements should be included here. [CCD 3.4]</t>
  </si>
  <si>
    <t xml:space="preserve"> “This section contains the results of observations generated by laboratories, imaging procedures, and other procedures.” . . . “The section may contain all results for the period of time being summarized but should include notable results such as abnormal values or relevant trends.” [CCD 3.13].</t>
  </si>
  <si>
    <t xml:space="preserve"> “This section is used to list and describe any healthcare encounters pertinent to the patient’s current health status or historical health history.” [CCD 3.15]</t>
  </si>
  <si>
    <t>“This section is to describe the dentition as recorded via the odontogram during a specified encounter. There is generally a single odontogram</t>
  </si>
  <si>
    <t xml:space="preserve"> “This section is to record an overall periodontal assessment during a specified encounter. As an overall assessment, generally a single record exists for a particular encounter.”</t>
  </si>
  <si>
    <t>“This section is to record tooth specific periodontal findings during a specified encounter. As the data recorded is tooth specific, it is expected multiple records will exist for a single encounter.”</t>
  </si>
  <si>
    <t>“This section is to record a periodontal screening during a specified encounter. As a screening assessment, generally a single record exists for a particular encounter and may be in lieu of the comprehensive assessments in sections 6.16.2 and 6.16.3.”</t>
  </si>
  <si>
    <t>“This section is to record intra and extra oral soft tissue findings during a specified encounter.”</t>
  </si>
  <si>
    <t xml:space="preserve"> “This section is to record the clinician’s temporomandibular joint system findings during a specified encounter.”</t>
  </si>
  <si>
    <t>“This section is to record the patient standarded history of the temporomandibular joint system during a specified encounter.”</t>
  </si>
  <si>
    <t>“This section is to record the occlusal relationship at the time of the encounter.”</t>
  </si>
  <si>
    <t xml:space="preserve"> “This section is to record the biologic or non-biologic implantable devices the time of the encounter.”</t>
  </si>
  <si>
    <t xml:space="preserve"> This section contains “All active, incomplete, or pending orders, appointments, referrals, procedures, services, or any other pending event of clinical significance to the current and ongoing care of the patient ... The plan of care section also contains information regarding goals and clinical reminders.” [CCD 3.16]</t>
  </si>
  <si>
    <t xml:space="preserve">5.16.1 Odontogram </t>
  </si>
  <si>
    <t xml:space="preserve">5.16.2.2 Periodontal (Tooth Specific) </t>
  </si>
  <si>
    <t xml:space="preserve">5.16.2.3 Periodontal Screening </t>
  </si>
  <si>
    <t xml:space="preserve">5.16.5 Occlusion </t>
  </si>
  <si>
    <t>Dental CCD Implementation Guide</t>
  </si>
  <si>
    <t>Primary/Sponsor WG</t>
  </si>
  <si>
    <t>Attachments</t>
  </si>
  <si>
    <t>PSS (IN PROGRESS)</t>
  </si>
  <si>
    <t>Objectives</t>
  </si>
  <si>
    <t>Deliverables</t>
  </si>
  <si>
    <t>Target Dates</t>
  </si>
  <si>
    <t>Coding Systems</t>
  </si>
  <si>
    <t>LOINC; SNODENT</t>
  </si>
  <si>
    <t>Overall OID Strategy</t>
  </si>
  <si>
    <t>Root TemplateID</t>
  </si>
  <si>
    <t>Document</t>
  </si>
  <si>
    <t>Section</t>
  </si>
  <si>
    <t>Entry</t>
  </si>
  <si>
    <t>Vocabulary</t>
  </si>
  <si>
    <t>Specific Template Approach</t>
  </si>
  <si>
    <t>Modeled after</t>
  </si>
  <si>
    <t>Template Type</t>
  </si>
  <si>
    <t>OID</t>
  </si>
  <si>
    <t>Code @Code</t>
  </si>
  <si>
    <t>Code @codeSystem</t>
  </si>
  <si>
    <t>Code @displayName</t>
  </si>
  <si>
    <t>Value @code</t>
  </si>
  <si>
    <t>Value @codeSystem</t>
  </si>
  <si>
    <t>Value @displayName</t>
  </si>
  <si>
    <t>NUCC Provider Codes
(2.16.840.1.113883.6.101)</t>
  </si>
  <si>
    <t>RoleClass
(2.16.840.1.113883.5.110)</t>
  </si>
  <si>
    <t>Teeth Code - (2.16.840.1.113883.4.642.1.318)</t>
  </si>
  <si>
    <t>Comments</t>
  </si>
  <si>
    <t>0 to -10 mm from CEJ, in increments of full mm, plus one value for &gt;
-10 mm</t>
  </si>
  <si>
    <t>163124D (Entire distobuccal cusp)</t>
  </si>
  <si>
    <t>CCDA Section Template</t>
  </si>
  <si>
    <t>OMB Standards for Race and Ethnicity (2.16.840.1.113883.6.238)</t>
  </si>
  <si>
    <t>OMB Standards for Race and Ethnicity
(2.16.840.1.113883.6.238)</t>
  </si>
  <si>
    <t xml:space="preserve">Existing Code in CCDA </t>
  </si>
  <si>
    <t>US Realm Patient Name</t>
  </si>
  <si>
    <t>The US Realm Patient Name datatype flavor is a set of reusable constraints that can be used for the patient or any other person. It requires a first (given) and last (family) name. If a patient or person has only one name part (e.g., patient with first name only) place the name part in the field required by the organization. Use the appropriate nullFlavor, "Not Applicable" (NA), in the other field.</t>
  </si>
  <si>
    <t>Glossary</t>
  </si>
  <si>
    <t>The recordTarget records the administrative and demographic data of the patient whose health information is described by the clinical document; each recordTarget must contain at least one patientRole element</t>
  </si>
  <si>
    <t>recordTarget</t>
  </si>
  <si>
    <t>recordTarget&gt; patientRole&gt; id</t>
  </si>
  <si>
    <t>recordTarget&gt; patientRole&gt; patient&gt; maritalStatusCode</t>
  </si>
  <si>
    <t>LanguageCode
(2.16.840.1.113883.1.11.11526)</t>
  </si>
  <si>
    <t>recordTarget&gt; patientRole&gt; patient&gt; administrativeGenderCode</t>
  </si>
  <si>
    <t>recordTarget&gt; patientRole&gt; patient&gt; birthTime</t>
  </si>
  <si>
    <t>recordTarget&gt; patientRole&gt; telecom</t>
  </si>
  <si>
    <t>recordTarget&gt; patientRole&gt; addr</t>
  </si>
  <si>
    <t>recordTarget&gt; patientRole&gt; patient&gt; languageCommunication&gt; languageCode</t>
  </si>
  <si>
    <t>recordTarget&gt; patientRole&gt; patient&gt; name</t>
  </si>
  <si>
    <t>author&gt; assignedAuthor&gt; id</t>
  </si>
  <si>
    <t>author&gt; assignedAuthor&gt; telecom</t>
  </si>
  <si>
    <t>dataEnterer&gt; assignedEntity&gt; id</t>
  </si>
  <si>
    <t>dataEnterer&gt; assignedEntity&gt; telecom</t>
  </si>
  <si>
    <t>custodian&gt; assignedCustodian&gt; representedCustodianOrganization&gt; id</t>
  </si>
  <si>
    <t>custodian&gt; assignedCustodian&gt; representedCustodianOrganization&gt; name</t>
  </si>
  <si>
    <t>custodian&gt; assignedCustodian&gt; representedCustodianOrganization&gt; telecom</t>
  </si>
  <si>
    <t>informationRecipient&gt; intendedRecipient&gt; id</t>
  </si>
  <si>
    <t>documentationOf</t>
  </si>
  <si>
    <t>The serviceEvent describes the provision of healthcare over a period of time. The duration over which care was provided is indicated in serviceEvent/effectiveTime. Additional data from outside this duration may also be included if it is relevant to care provided during that time range (e.g., reviewed during the stated time range).</t>
  </si>
  <si>
    <t>documentationOf&gt; serviceEvent&gt; effectiveTime (low and high)</t>
  </si>
  <si>
    <t>Care Team Member Responsible for Encounter –Provider Name</t>
  </si>
  <si>
    <t>Care Team Member Responsible for Encounter – Provider Type
Code</t>
  </si>
  <si>
    <t>Care Team Member Responsible for Encounter – Provider Telephone</t>
  </si>
  <si>
    <t>Care Team Member Responsible for Encounter –Provider ID</t>
  </si>
  <si>
    <t>SNOMED CT
(2.16.840.1.113883.6.96)</t>
  </si>
  <si>
    <t>Encounter Location Facility Type Name</t>
  </si>
  <si>
    <t>Develop the necessary CDA templates and supporting implementation guidance to extend the existing C-CDA 2.1 CCD document template to contain the discrete Dental Data called for in the ANSI/ADA 1084 standard. The ultimate objective is to publish an HL7 CDA Implementation Guide that provides a Dental CCD document template and supporting section and entry templates.</t>
  </si>
  <si>
    <t>Provides information regarding one such type of clinical information system principal model described above under Section 5.1 – ‘a data model’ which we refer to as the Reference Core Data Model (RCDM) in the standard. The RCDM can be mapped to represent the content, structure and relationship of the key dental information stored in any dental information system and subsequently the extracted patient information from these data elements can be structured using the HL7 CCD format to support information exchange.</t>
  </si>
  <si>
    <t>The legalAuthenticator identifies the single person legally responsible for the document and must be present if the document has been legally authenticated. A clinical document that does not contain this element has not been legally authenticated.</t>
  </si>
  <si>
    <t>legalAuthenticator</t>
  </si>
  <si>
    <t>informationRecipient&gt; intendedRecipient&gt; receivedOrganization&gt; name</t>
  </si>
  <si>
    <t>legalAuthenticator&gt; assignedEntity&gt; id</t>
  </si>
  <si>
    <t>legalAuthenticator&gt; assignedPerson&gt; name</t>
  </si>
  <si>
    <t>participant</t>
  </si>
  <si>
    <t>The participant element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</si>
  <si>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161262D (Entire permanent
maxillary right second molar tooth)</t>
  </si>
  <si>
    <t>observation&gt; code</t>
  </si>
  <si>
    <t>observation&gt; id</t>
  </si>
  <si>
    <t>observation&gt; statusCode</t>
  </si>
  <si>
    <t>observation&gt; effectiveTime</t>
  </si>
  <si>
    <t>procedure&gt; id</t>
  </si>
  <si>
    <t>procedure&gt; effectiveTime</t>
  </si>
  <si>
    <t>procedure&gt; statusCode</t>
  </si>
  <si>
    <t>procedure&gt; performer&gt; assignedEntity&gt; id</t>
  </si>
  <si>
    <t>#</t>
  </si>
  <si>
    <t>observation&gt; value</t>
  </si>
  <si>
    <t>organizer&gt; subject&gt; relatedSubject&gt; code</t>
  </si>
  <si>
    <t>specific family member information would be pulled from the Family History Organizer</t>
  </si>
  <si>
    <t>organizer&gt; subject&gt; relatedSubject&gt; subject&gt; birthTime</t>
  </si>
  <si>
    <t xml:space="preserve">organizer&gt; subject&gt; relatedSubject&gt; subject&gt; birthTime - sdtc: deceased </t>
  </si>
  <si>
    <t>prefix sdtc provide extension to CDA R2 for deceased Ind. And time</t>
  </si>
  <si>
    <t>Social History Observation</t>
  </si>
  <si>
    <t>observation&gt; author</t>
  </si>
  <si>
    <t>observation&gt; effectiveTime [low/high value]</t>
  </si>
  <si>
    <t>4.107- Tobacco Use (V2)</t>
  </si>
  <si>
    <t>would effectiveTime be used to represent this?</t>
  </si>
  <si>
    <r>
      <t xml:space="preserve">This template represents a patient's occupations, lifestyle, and environmental health risk factors. Demographic data (e.g., marital status, race, ethnicity, religious affiliation) are captured in the header. </t>
    </r>
    <r>
      <rPr>
        <sz val="11"/>
        <color rgb="FFFF0000"/>
        <rFont val="Calibri"/>
        <family val="2"/>
        <scheme val="minor"/>
      </rPr>
      <t>Though tobacco use and exposure may be represented with a Social History Observation, it is recommended to use the Current Smoking Status template or the Tobacco Use template instead, to represent smoking or tobacco habits.</t>
    </r>
  </si>
  <si>
    <t>US Realm Header</t>
  </si>
  <si>
    <t>??</t>
  </si>
  <si>
    <t>Allergy Concern Act</t>
  </si>
  <si>
    <t>This template reflects an ongoing concern on behalf of the provider that placed the allergy on a patient’s allergy list. As long as the underlying condition is of concern to the provider (i.e., as long as the allergy, whether active or resolved, is of ongoing concern and interest to the provider), the statusCode is “active”. Only when the underlying allergy is no longer of concern is the statusCode set to “completed”. The effectiveTime reflects the time that the underlying allergy was felt to be a concern.
The statusCode of the Allergy Concern Act is the definitive indication of the status of the concern, whereas the effectiveTime of the nested Allergy - Intolerance Observation is the definitive indication of whether or not the underlying allergy is resolved.
The effectiveTime/low of the Allergy Concern Act asserts when the concern became active. This equates to the time the concern was authored in the patient's chart. The effectiveTime/high asserts when the concern was completed (e.g., when the clinician deemed there is no longer any need to track the underlying condition).</t>
  </si>
  <si>
    <t>Patient Standards Negative TMD History</t>
  </si>
  <si>
    <t>Template</t>
  </si>
  <si>
    <t>Y</t>
  </si>
  <si>
    <t>informationRecipient&gt; intendedRecipient&gt; informationRecipient&gt; name</t>
  </si>
  <si>
    <t>Reason for Referral Section</t>
  </si>
  <si>
    <t>Issues/Concerns</t>
  </si>
  <si>
    <t>discuss the SNOMED/SNODENT incompatibility when defining reqs</t>
  </si>
  <si>
    <t>N</t>
  </si>
  <si>
    <t>tooth/concept relationship</t>
  </si>
  <si>
    <t>Indication</t>
  </si>
  <si>
    <t>guiding principles</t>
  </si>
  <si>
    <t>if community has addressed certain topics and there isnt special nuiance, consider incorporating the industry standard (family history, social history)</t>
  </si>
  <si>
    <t>SNODENT or SNOMED CT
(2.16.840.1.113883.6.96)</t>
  </si>
  <si>
    <t>consider plan of care industry standard (if there is specific workflow for dental care planning, discuss during WG)</t>
  </si>
  <si>
    <t xml:space="preserve">procedures/tooth context relationship (body site value set- SNOMED) </t>
  </si>
  <si>
    <t>Row Labels</t>
  </si>
  <si>
    <t>Grand Total</t>
  </si>
  <si>
    <t>Count of #</t>
  </si>
  <si>
    <t>US Realm Header (v3)</t>
  </si>
  <si>
    <t>recordTarget&gt; patientRole&gt; patient&gt; ethnicGroupCode
recordTarget&gt; patientRole&gt; patient&gt; sdtc:ethnicGroupCode</t>
  </si>
  <si>
    <t>recordTarget&gt; patientRole&gt; patient&gt; raceCode
recordTarget&gt; patientRole&gt; patient&gt; sdtc:raceCode</t>
  </si>
  <si>
    <t>author&gt; assignedAuthor&gt; code@code (Healthcare Provider Taxonomy (HIPAA))</t>
  </si>
  <si>
    <t>author&gt; assignedAuthor&gt; code@displayName (Healthcare Provider Taxonomy (HIPAA))</t>
  </si>
  <si>
    <t>author&gt; assignedAuthor&gt; assignedPerson&gt; name</t>
  </si>
  <si>
    <t>author&gt; assignedAuthor&gt; addr</t>
  </si>
  <si>
    <t>dataEnterer&gt; assignedEntity&gt; code@code (Healthcare Provider Taxonomy (HIPAA))</t>
  </si>
  <si>
    <t>dataEnterer&gt; assignedEntity&gt; code@displayName (Healthcare Provider Taxonomy (HIPAA))</t>
  </si>
  <si>
    <t>dataEnterer&gt; assignedEntity&gt; assignedPerson&gt; name</t>
  </si>
  <si>
    <t>dataEnterer&gt; assignedEntity&gt; addr</t>
  </si>
  <si>
    <t>custodian&gt; assignedCustodian&gt; representedCustodianOrganization&gt; addr</t>
  </si>
  <si>
    <t>Not explicitly defined in US Realm Header - we may want to explicitly define if this is important</t>
  </si>
  <si>
    <t>Need to define explicitly where Organization and Provider is indicated in the Legal Authenticator</t>
  </si>
  <si>
    <t>legalAuthenticator&gt; assignedEntity&gt; code@code</t>
  </si>
  <si>
    <t>legalAuthenticator&gt; assignedEntity&gt; code@displayName</t>
  </si>
  <si>
    <t>legalAuthenticator&gt; assignedEntity&gt; addr</t>
  </si>
  <si>
    <t>legalAuthenticator&gt; assignedEntity&gt; telecom</t>
  </si>
  <si>
    <t>documentationOf&gt; serviceEvent&gt; performer&gt; assignedEntity&gt; id</t>
  </si>
  <si>
    <t>documentationOf&gt; serviceEvent&gt; performer&gt; functionCode@code</t>
  </si>
  <si>
    <t>documentationOf&gt; serviceEvent&gt; performer&gt; functionCode@displayName</t>
  </si>
  <si>
    <t>documentationOf&gt; serviceEvent&gt; performer&gt; assignedEntity&gt; assignedPerson&gt; name</t>
  </si>
  <si>
    <t>documentationOf&gt; serviceEvent&gt; performer&gt; assignedEntity&gt; addr</t>
  </si>
  <si>
    <t>documentationOf&gt; serviceEvent&gt; performer&gt; assignedEntity&gt; assignedPerson&gt; telecom</t>
  </si>
  <si>
    <t>Discuss - are there "problems" that are annotated to a specific tooth?  Is this stored in the Dental EHRs in a structured fashion that could be extracted?</t>
  </si>
  <si>
    <t>Discuss - my understanding is that inactive problems generally are not included in Care Summaries in the clinical space…
This can be conveyed with the Problem Observation effectiveTime - if there is an effectiveTime.high, that indicates that the problem ended at that time.</t>
  </si>
  <si>
    <t>Problem Observation &gt; Author Participation</t>
  </si>
  <si>
    <t>Problem Observation</t>
  </si>
  <si>
    <t>In CCDA? (Y/N)+B:BA:JB:JM77C:JM77C:J</t>
  </si>
  <si>
    <t>observation&gt; value@displayName</t>
  </si>
  <si>
    <t>observation&gt; value@code</t>
  </si>
  <si>
    <t>legalAuthenticator&gt; assignedEntity&gt; representedOrganization&gt; id</t>
  </si>
  <si>
    <t>documentationOf&gt; serviceEvent&gt; performer&gt; assignedEntity&gt; code@code</t>
  </si>
  <si>
    <t>documentationOf&gt; serviceEvent&gt; performer&gt; assignedEntity&gt; code@displayName</t>
  </si>
  <si>
    <t>Clarified that this is intended to be more about the provider's qualifications, than role.</t>
  </si>
  <si>
    <t>Intended to convey guardian, or additional caregiver information</t>
  </si>
  <si>
    <t>Clarified that this is intended to be more about the provider's qualifications, than role (and therefore assignedEntity.code is more appropriate than performer.functionCode)</t>
  </si>
  <si>
    <t>documentationOf&gt; serviceEvent&gt; effectiveTime</t>
  </si>
  <si>
    <t>What is the ID intended here?</t>
  </si>
  <si>
    <t>participantRole(@classCode="SDLOC")&gt; id</t>
  </si>
  <si>
    <t>participantRole(@classCode="SDLOC")&gt; code@code</t>
  </si>
  <si>
    <t>participantRole(@classCode="SDLOC")&gt; code@displayName</t>
  </si>
  <si>
    <t>participantRole(@classCode="SDLOC")&gt; addr</t>
  </si>
  <si>
    <t>participantRole(@classCode="SDLOC")&gt; playingEntity&gt; name</t>
  </si>
  <si>
    <t>participantRole(@classCode="SDLOC")&gt; telecom</t>
  </si>
  <si>
    <t>Depends whether in header (componentOf.encompassingEncounter) vs. Encounters Section</t>
  </si>
  <si>
    <t>Discuss this section: 
If this is intended to be an encounter-specific document, the industry is moving towards the "Progress Note" document template.
If this is intended to be an overall patient transition between providers - what's the context for this information?</t>
  </si>
  <si>
    <t>Discuss terminology incompatibility (SNODENT) - Problem Observation template currently requires SNOMED CT and allows ICD-10 translation</t>
  </si>
  <si>
    <t>What is the context for this provide in Problems - is it intended to be the diagnosing provider?</t>
  </si>
  <si>
    <t>Procedure Section</t>
  </si>
  <si>
    <t>CDT codes covered in CDA (Procedure vs. Observation vs. Act)</t>
  </si>
  <si>
    <t>procedure&gt; code@displayName</t>
  </si>
  <si>
    <t>Discuss procedures in HL7 and the 3 flavors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</si>
  <si>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procedure&gt; code@code</t>
  </si>
  <si>
    <t>Discuss procedures - are they frequently annotated with a tooth structure?  Are there other physical structures of the mouth that would need to be annotated as a "location" of a procedure?  Does the terminology indicate the location (e.g., different codes for the procedure on one tooth vs. another)?</t>
  </si>
  <si>
    <t>procedure&gt; performer&gt; assignedEntity&gt; code@code</t>
  </si>
  <si>
    <t>procedure&gt; performer&gt; assignedEntity&gt; code@displayName</t>
  </si>
  <si>
    <t>procedure&gt; performer&gt; assignedEntity&gt; assignedPerson&gt; name</t>
  </si>
  <si>
    <t>procedure&gt; participant&gt; participantRole(@classCode="SDLOC")&gt; id</t>
  </si>
  <si>
    <t>Service Delivery Location</t>
  </si>
  <si>
    <t>procedure&gt; participant&gt; participantRole(@classCode="SDLOC")&gt; playingEntity&gt; name</t>
  </si>
  <si>
    <t>procedure&gt; participant&gt; participantRole(@classCode="SDLOC")&gt; addr</t>
  </si>
  <si>
    <t>procedure&gt; participant&gt; participantRole(@classCode="SDLOC")&gt; telecom</t>
  </si>
  <si>
    <t>This seems duplicative to row 91? Is this just to associate a Diagnosis with a specific Procedure?</t>
  </si>
  <si>
    <t>Discuss using the indication template- rationale for an action. Discuss how procedure diagnosis is used here.</t>
  </si>
  <si>
    <t>The document may reflect data from across several encounters, or may be specific to a single encounter.
If the document is intended to be "encounter-level summary", the corresponding encounter information should be included in the componentOf&gt; encompassingEncounter structure</t>
  </si>
  <si>
    <t>US Realm Header (v3), Encounter Activity</t>
  </si>
  <si>
    <t>Need to define path for US Realm Header vs. Encounter Activity</t>
  </si>
  <si>
    <t>Grouping</t>
  </si>
  <si>
    <t>TMJ Exam</t>
  </si>
  <si>
    <t>TMD History</t>
  </si>
  <si>
    <t>Occlusion Exam</t>
  </si>
  <si>
    <t>Implantable Devices</t>
  </si>
  <si>
    <t>Odontogram</t>
  </si>
  <si>
    <t>Periodontal Assessment</t>
  </si>
  <si>
    <t>Periodontal Tooth-Specific</t>
  </si>
  <si>
    <t>Periodontal Screening</t>
  </si>
  <si>
    <t>Oral Soft Tissue Exam</t>
  </si>
  <si>
    <t>FHIR Data Element Path</t>
  </si>
  <si>
    <t>Value Set OID</t>
  </si>
  <si>
    <t>Containing Value Set Name</t>
  </si>
  <si>
    <t>FHIR Profile name</t>
  </si>
  <si>
    <t>Dependency (Based on)</t>
  </si>
  <si>
    <t>Value Set URL</t>
  </si>
  <si>
    <t>US Core Patient</t>
  </si>
  <si>
    <t>US Core</t>
  </si>
  <si>
    <t>US Core Practitioner</t>
  </si>
  <si>
    <t>US Core PractitionerRole</t>
  </si>
  <si>
    <t>Practitioner.identifier:NPI</t>
  </si>
  <si>
    <t>PractitionerRole.specialty</t>
  </si>
  <si>
    <t>PractitionerRole.code</t>
  </si>
  <si>
    <t>http://nucc.org/provider-taxonomy</t>
  </si>
  <si>
    <t>US Core Provider Specialty (NUCC)</t>
  </si>
  <si>
    <t>US Core Provider Role (NUCC)</t>
  </si>
  <si>
    <t>Practitioner.name</t>
  </si>
  <si>
    <t>Practitioner.address</t>
  </si>
  <si>
    <t>Practitioner.telecom</t>
  </si>
  <si>
    <t>Organization.identifier:NPI</t>
  </si>
  <si>
    <t>US Core Organization</t>
  </si>
  <si>
    <t>Organization.name</t>
  </si>
  <si>
    <t>Organization.address</t>
  </si>
  <si>
    <t>Organization.telecom</t>
  </si>
  <si>
    <t>US Core Encounter</t>
  </si>
  <si>
    <t>Encounter.period</t>
  </si>
  <si>
    <t>Encounter.length</t>
  </si>
  <si>
    <t>US Core Location</t>
  </si>
  <si>
    <t>Location.identifier</t>
  </si>
  <si>
    <t>Location.name</t>
  </si>
  <si>
    <t>Location.type[extension]</t>
  </si>
  <si>
    <t>Location.address</t>
  </si>
  <si>
    <t>Location.telecom</t>
  </si>
  <si>
    <t>US Core Condition</t>
  </si>
  <si>
    <t>Encounter.basedOn</t>
  </si>
  <si>
    <t>Condition.identifier</t>
  </si>
  <si>
    <t>Condition.text</t>
  </si>
  <si>
    <t>Condition.code (1..1?)</t>
  </si>
  <si>
    <t>Condition.clinicalStatus</t>
  </si>
  <si>
    <t>Condition.recordedDate</t>
  </si>
  <si>
    <t>Date diagnosis was first recorded by the author/source? Or ever?</t>
  </si>
  <si>
    <t>BodyStructure?</t>
  </si>
  <si>
    <t>Condition.abatement[DateTime]</t>
  </si>
  <si>
    <t>Condition.asserter</t>
  </si>
  <si>
    <t>Procedure.identifier</t>
  </si>
  <si>
    <t>US Core Procedure</t>
  </si>
  <si>
    <t>Procedure.performed[DateTime]</t>
  </si>
  <si>
    <t>Procedure.code</t>
  </si>
  <si>
    <t>Procedure.status</t>
  </si>
  <si>
    <t>Procedure.actor</t>
  </si>
  <si>
    <t>Procedure.location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</si>
</sst>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
  </numFmts>
  <fonts count="15"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sz val="10"/>
      <name val="Arial"/>
      <family val="2"/>
    </font>
    <font>
      <sz val="11"/>
      <name val="Calibri"/>
      <family val="2"/>
      <scheme val="minor"/>
    </font>
    <font>
      <b/>
      <u/>
      <sz val="10"/>
      <name val="Calibri"/>
      <family val="2"/>
      <scheme val="minor"/>
    </font>
    <font>
      <strike/>
      <sz val="10"/>
      <color rgb="FFFF0000"/>
      <name val="Calibri"/>
      <family val="2"/>
      <scheme val="minor"/>
    </font>
    <font>
      <sz val="11"/>
      <color rgb="FFFF0000"/>
      <name val="Calibri"/>
      <family val="2"/>
      <scheme val="minor"/>
    </font>
    <font>
      <sz val="18"/>
      <color rgb="FF000000"/>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9" tint="0.59999389629810485"/>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3" borderId="0" applyNumberFormat="0" applyBorder="0" applyAlignment="0" applyProtection="0"/>
    <xf numFmtId="0" fontId="9" fillId="0" borderId="0"/>
  </cellStyleXfs>
  <cellXfs count="89">
    <xf numFmtId="0" fontId="0" fillId="0" borderId="0" xfId="0"/>
    <xf numFmtId="0" fontId="1" fillId="2" borderId="1" xfId="0" applyFont="1"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Fill="1" applyBorder="1" applyAlignment="1">
      <alignment horizontal="left" wrapText="1"/>
    </xf>
    <xf numFmtId="0" fontId="0" fillId="0" borderId="1" xfId="0" quotePrefix="1" applyBorder="1" applyAlignment="1">
      <alignment horizontal="left" wrapText="1"/>
    </xf>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5" fillId="0" borderId="0" xfId="0" applyFont="1"/>
    <xf numFmtId="0" fontId="5" fillId="0" borderId="0" xfId="0" applyFont="1" applyFill="1" applyBorder="1" applyAlignment="1">
      <alignment horizontal="left" vertical="top"/>
    </xf>
    <xf numFmtId="0" fontId="5" fillId="0" borderId="0" xfId="0" applyFont="1" applyFill="1" applyBorder="1" applyAlignment="1">
      <alignment vertical="top" wrapText="1"/>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left" vertical="top" shrinkToFi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164" fontId="4" fillId="0" borderId="1" xfId="0" applyNumberFormat="1" applyFont="1" applyFill="1" applyBorder="1" applyAlignment="1">
      <alignment horizontal="left" vertical="top" shrinkToFit="1"/>
    </xf>
    <xf numFmtId="165" fontId="4" fillId="0" borderId="1" xfId="0" applyNumberFormat="1" applyFont="1" applyFill="1" applyBorder="1" applyAlignment="1">
      <alignment horizontal="left" vertical="top" shrinkToFit="1"/>
    </xf>
    <xf numFmtId="0" fontId="7"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xf>
    <xf numFmtId="0" fontId="10" fillId="0" borderId="1" xfId="1" applyFont="1" applyFill="1" applyBorder="1"/>
    <xf numFmtId="0" fontId="2" fillId="5" borderId="0" xfId="2" applyFont="1" applyFill="1"/>
    <xf numFmtId="0" fontId="3" fillId="0" borderId="0" xfId="2" applyFont="1"/>
    <xf numFmtId="0" fontId="11" fillId="0" borderId="0" xfId="2" applyFont="1"/>
    <xf numFmtId="0" fontId="3" fillId="0" borderId="1" xfId="2" applyFont="1" applyBorder="1"/>
    <xf numFmtId="0" fontId="3" fillId="0" borderId="1" xfId="2" applyFont="1" applyFill="1" applyBorder="1"/>
    <xf numFmtId="0" fontId="2" fillId="5" borderId="1" xfId="2" applyFont="1" applyFill="1" applyBorder="1" applyAlignment="1">
      <alignment horizontal="left" vertical="top"/>
    </xf>
    <xf numFmtId="0" fontId="2" fillId="5" borderId="1" xfId="2" quotePrefix="1" applyFont="1" applyFill="1" applyBorder="1" applyAlignment="1">
      <alignment horizontal="left" vertical="top"/>
    </xf>
    <xf numFmtId="0" fontId="3"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wrapText="1"/>
    </xf>
    <xf numFmtId="0" fontId="12" fillId="0" borderId="0" xfId="2" applyFont="1"/>
    <xf numFmtId="0" fontId="6" fillId="0" borderId="1" xfId="0" applyFont="1" applyFill="1" applyBorder="1" applyAlignment="1">
      <alignment wrapText="1"/>
    </xf>
    <xf numFmtId="0" fontId="3" fillId="0" borderId="1" xfId="0" applyFont="1" applyFill="1" applyBorder="1" applyAlignment="1">
      <alignment vertical="center"/>
    </xf>
    <xf numFmtId="0" fontId="11" fillId="0" borderId="1" xfId="2" applyFont="1" applyFill="1" applyBorder="1"/>
    <xf numFmtId="0" fontId="5" fillId="0" borderId="1" xfId="0" applyFont="1" applyFill="1" applyBorder="1" applyAlignment="1">
      <alignment horizontal="left" vertical="top"/>
    </xf>
    <xf numFmtId="0" fontId="0" fillId="0" borderId="0" xfId="0" applyAlignment="1">
      <alignment wrapText="1"/>
    </xf>
    <xf numFmtId="0" fontId="0" fillId="0" borderId="1" xfId="0" applyBorder="1" applyAlignment="1">
      <alignment wrapText="1"/>
    </xf>
    <xf numFmtId="0" fontId="5" fillId="0" borderId="0" xfId="0" applyFont="1" applyFill="1"/>
    <xf numFmtId="0" fontId="1" fillId="0" borderId="0" xfId="0" applyFont="1" applyAlignment="1">
      <alignment wrapText="1"/>
    </xf>
    <xf numFmtId="0" fontId="10"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Border="1" applyAlignment="1">
      <alignment wrapText="1"/>
    </xf>
    <xf numFmtId="0" fontId="5" fillId="0" borderId="0" xfId="0" applyFont="1" applyAlignment="1">
      <alignment wrapText="1"/>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7" borderId="1" xfId="0" applyFont="1" applyFill="1" applyBorder="1" applyAlignment="1">
      <alignment wrapText="1"/>
    </xf>
    <xf numFmtId="0" fontId="5" fillId="7" borderId="0" xfId="0" applyFont="1" applyFill="1"/>
    <xf numFmtId="1" fontId="4" fillId="7" borderId="1" xfId="0" applyNumberFormat="1" applyFont="1" applyFill="1" applyBorder="1" applyAlignment="1">
      <alignment horizontal="left" vertical="top" shrinkToFi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wrapText="1"/>
    </xf>
    <xf numFmtId="0" fontId="5" fillId="2" borderId="0" xfId="0" applyFont="1" applyFill="1"/>
    <xf numFmtId="0" fontId="5" fillId="2" borderId="1" xfId="0" applyFont="1" applyFill="1" applyBorder="1" applyAlignment="1">
      <alignment vertical="top" wrapText="1"/>
    </xf>
    <xf numFmtId="0" fontId="5" fillId="2" borderId="0" xfId="0" applyFont="1" applyFill="1" applyBorder="1" applyAlignment="1">
      <alignment vertical="top" wrapText="1"/>
    </xf>
    <xf numFmtId="0" fontId="3"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center" vertical="top"/>
    </xf>
    <xf numFmtId="0" fontId="0" fillId="0" borderId="0" xfId="0" pivotButton="1"/>
    <xf numFmtId="0" fontId="0" fillId="0" borderId="0" xfId="0" applyNumberFormat="1"/>
    <xf numFmtId="0" fontId="7"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wrapText="1"/>
    </xf>
    <xf numFmtId="0" fontId="5" fillId="2" borderId="0" xfId="0" applyFont="1" applyFill="1" applyBorder="1" applyAlignment="1">
      <alignment wrapText="1"/>
    </xf>
    <xf numFmtId="0" fontId="5" fillId="0" borderId="0" xfId="0" applyFont="1" applyBorder="1" applyAlignment="1">
      <alignment wrapText="1"/>
    </xf>
    <xf numFmtId="0" fontId="5" fillId="7" borderId="0" xfId="0" applyFont="1" applyFill="1" applyBorder="1" applyAlignment="1">
      <alignment wrapText="1"/>
    </xf>
    <xf numFmtId="0" fontId="5" fillId="4" borderId="1" xfId="0" applyFont="1" applyFill="1" applyBorder="1" applyAlignment="1">
      <alignment wrapText="1"/>
    </xf>
    <xf numFmtId="0" fontId="5" fillId="11" borderId="1" xfId="0" applyFont="1" applyFill="1" applyBorder="1" applyAlignment="1">
      <alignment wrapText="1"/>
    </xf>
    <xf numFmtId="0" fontId="14" fillId="0" borderId="0" xfId="0" applyFont="1" applyAlignment="1">
      <alignment horizontal="left" vertical="center" readingOrder="1"/>
    </xf>
    <xf numFmtId="0" fontId="8" fillId="5" borderId="1" xfId="0" applyFont="1" applyFill="1" applyBorder="1" applyAlignment="1">
      <alignment horizontal="center" vertical="center" wrapText="1"/>
    </xf>
    <xf numFmtId="0" fontId="5" fillId="4" borderId="1" xfId="0" applyFont="1" applyFill="1" applyBorder="1" applyAlignment="1">
      <alignment horizontal="center" vertical="top" wrapText="1"/>
    </xf>
  </cellXfs>
  <cellStyles count="3">
    <cellStyle name="40% - Accent6" xfId="1" builtinId="51"/>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xdr:row>
      <xdr:rowOff>146049</xdr:rowOff>
    </xdr:from>
    <xdr:to>
      <xdr:col>0</xdr:col>
      <xdr:colOff>2427111</xdr:colOff>
      <xdr:row>16</xdr:row>
      <xdr:rowOff>4184</xdr:rowOff>
    </xdr:to>
    <xdr:pic>
      <xdr:nvPicPr>
        <xdr:cNvPr id="2" name="Picture 1">
          <a:extLst>
            <a:ext uri="{FF2B5EF4-FFF2-40B4-BE49-F238E27FC236}">
              <a16:creationId xmlns:a16="http://schemas.microsoft.com/office/drawing/2014/main" id="{4868DA34-AC93-4DD5-BBE1-B3BE0754D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2938"/>
          <a:ext cx="2300111" cy="2426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t, Russ" refreshedDate="43705.550768171299" createdVersion="6" refreshedVersion="6" minRefreshableVersion="3" recordCount="477" xr:uid="{00000000-000A-0000-FFFF-FFFF00000000}">
  <cacheSource type="worksheet">
    <worksheetSource ref="A1:T478" sheet="MASTER"/>
  </cacheSource>
  <cacheFields count="13">
    <cacheField name="#" numFmtId="0">
      <sharedItems containsSemiMixedTypes="0" containsString="0" containsNumber="1" containsInteger="1" minValue="1" maxValue="477"/>
    </cacheField>
    <cacheField name="Header1" numFmtId="0">
      <sharedItems count="17">
        <s v="5.1 OH-CCD Header"/>
        <s v="5.2 OH-CCD Purpose"/>
        <s v="5.3 OH-CCD Problems"/>
        <s v="5.4 OH-CCD Procedures"/>
        <s v="5.5 OH-CCD Family History"/>
        <s v="5.6 OH-CCD Social History"/>
        <s v="5.7 OH-CCD Payers"/>
        <s v="5.8 OH-CCD Advanced Directives"/>
        <s v="5.9 OH-CCD Alerts [Allergies and Adverse Reactions]"/>
        <s v="5.10 OH-CCD Medications"/>
        <s v="5.11 OH-CCD Immunizations"/>
        <s v="5.12 OH-CCD Medical Equipment"/>
        <s v="5.13 OH-CCD Vital Signs"/>
        <s v="5.14 OH-CCD Functional Status"/>
        <s v="5.15 OH-CCD Results"/>
        <s v="5.16 OH-CCD Encounters"/>
        <s v="5.17 OH-CCD Plan of Care"/>
      </sharedItems>
    </cacheField>
    <cacheField name="Header2" numFmtId="0">
      <sharedItems containsBlank="1" count="16">
        <s v="5.1.1 Patient Demographics"/>
        <s v="5.1.2 Document Author"/>
        <s v="5.1.3 Data Entered By"/>
        <s v="5.1.4 Custodian"/>
        <s v="5.1.5 Information Recipient"/>
        <s v="5.1.6 Legal Authenticator"/>
        <s v="5.1.7 Participant (Support)"/>
        <s v="5.1.8 Service Event"/>
        <s v="5.1.9 Encounter"/>
        <m/>
        <s v="5.4.1 OH-CCD Procedure Diagnosis"/>
        <s v="5.16.1 Odontogram"/>
        <s v="5.16.3 Intra and Extra Oral Soft Tissue"/>
        <s v="5.16.4?"/>
        <s v="5.16.5 Occlusion"/>
        <s v="5.16.6 Implantable Devices"/>
      </sharedItems>
    </cacheField>
    <cacheField name="Header3" numFmtId="0">
      <sharedItems containsBlank="1"/>
    </cacheField>
    <cacheField name="CCDA Section Template" numFmtId="0">
      <sharedItems/>
    </cacheField>
    <cacheField name="Order (by Header)" numFmtId="0">
      <sharedItems containsSemiMixedTypes="0" containsString="0" containsNumber="1" containsInteger="1" minValue="1" maxValue="55"/>
    </cacheField>
    <cacheField name="Data Field" numFmtId="0">
      <sharedItems containsBlank="1"/>
    </cacheField>
    <cacheField name="Sample Data Value" numFmtId="0">
      <sharedItems containsDate="1" containsBlank="1" containsMixedTypes="1" minDate="1899-12-31T00:00:00" maxDate="1900-01-08T22:51:05"/>
    </cacheField>
    <cacheField name="Code System (if applicable)" numFmtId="0">
      <sharedItems containsBlank="1"/>
    </cacheField>
    <cacheField name="In CCDA? (Y/N)" numFmtId="0">
      <sharedItems containsBlank="1" count="3">
        <s v="Y"/>
        <m/>
        <s v="N"/>
      </sharedItems>
    </cacheField>
    <cacheField name="Template" numFmtId="0">
      <sharedItems containsBlank="1"/>
    </cacheField>
    <cacheField name="Existing Code in CCDA "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n v="1"/>
    <x v="0"/>
    <x v="0"/>
    <m/>
    <s v="1.0 Header"/>
    <n v="1"/>
    <s v="Name"/>
    <s v="Mr. John Doe"/>
    <m/>
    <x v="0"/>
    <m/>
    <s v="recordTarget&gt; patientRole&gt; patient&gt; name"/>
    <m/>
  </r>
  <r>
    <n v="2"/>
    <x v="0"/>
    <x v="0"/>
    <m/>
    <s v="1.0 Header"/>
    <n v="2"/>
    <s v="Patient ID"/>
    <n v="5432113579"/>
    <m/>
    <x v="0"/>
    <m/>
    <s v="recordTarget&gt; patientRole&gt; id"/>
    <m/>
  </r>
  <r>
    <n v="3"/>
    <x v="0"/>
    <x v="0"/>
    <m/>
    <s v="1.0 Header"/>
    <n v="3"/>
    <s v="Social Security Number"/>
    <s v="123-45-6789"/>
    <m/>
    <x v="0"/>
    <m/>
    <s v="recordTarget&gt; patientRole&gt; id"/>
    <m/>
  </r>
  <r>
    <n v="4"/>
    <x v="0"/>
    <x v="0"/>
    <m/>
    <s v="1.0 Header"/>
    <n v="4"/>
    <s v="Address"/>
    <s v="1234 North Oak Ave, Marshfield, WI 54449"/>
    <m/>
    <x v="0"/>
    <m/>
    <s v="recordTarget&gt; patientRole&gt; addr"/>
    <m/>
  </r>
  <r>
    <n v="5"/>
    <x v="0"/>
    <x v="0"/>
    <m/>
    <s v="1.0 Header"/>
    <n v="5"/>
    <s v="Telephone"/>
    <s v="715-221-1111"/>
    <m/>
    <x v="0"/>
    <m/>
    <s v="recordTarget&gt; patientRole&gt; telecom"/>
    <m/>
  </r>
  <r>
    <n v="6"/>
    <x v="0"/>
    <x v="0"/>
    <m/>
    <s v="1.0 Header"/>
    <n v="6"/>
    <s v="Sex"/>
    <s v="Male"/>
    <s v="AdministrativeGender_x000a_(2.16.840.1.113883.5.1)"/>
    <x v="0"/>
    <m/>
    <s v="recordTarget&gt; patientRole&gt; patient&gt; administrativeGenderCode"/>
    <m/>
  </r>
  <r>
    <n v="7"/>
    <x v="0"/>
    <x v="0"/>
    <m/>
    <s v="1.0 Header"/>
    <n v="7"/>
    <s v="Date of Birth"/>
    <d v="1965-04-17T00:00:00"/>
    <m/>
    <x v="0"/>
    <m/>
    <s v="recordTarget&gt; patientRole&gt; patient&gt; birthTime"/>
    <m/>
  </r>
  <r>
    <n v="8"/>
    <x v="0"/>
    <x v="0"/>
    <m/>
    <s v="1.0 Header"/>
    <n v="8"/>
    <s v="Marital Status"/>
    <s v="Married"/>
    <s v="MaritalStatus_x000a_(2.16.840.1.113883.5.2)"/>
    <x v="0"/>
    <m/>
    <s v="recordTarget&gt; patientRole&gt; patient&gt; maritalStatusCode"/>
    <m/>
  </r>
  <r>
    <n v="9"/>
    <x v="0"/>
    <x v="0"/>
    <m/>
    <s v="1.0 Header"/>
    <n v="9"/>
    <s v="Race"/>
    <s v="White"/>
    <s v="OMB Standards for Race and_x000a_Ethnicity (2.16.840.1.113883.6.238)"/>
    <x v="0"/>
    <m/>
    <s v="recordTarget&gt; patientRole&gt; patient&gt; raceCode"/>
    <m/>
  </r>
  <r>
    <n v="10"/>
    <x v="0"/>
    <x v="0"/>
    <m/>
    <s v="1.0 Header"/>
    <n v="10"/>
    <s v="Ethnicity"/>
    <s v="Non-Hispanic or Non-Latino"/>
    <s v="OMB Standards for Race and Ethnicity_x000a_(2.16.840.1.113883.6.238)"/>
    <x v="0"/>
    <m/>
    <s v="recordTarget&gt; patientRole&gt; patient&gt; ethnicGroupCode"/>
    <m/>
  </r>
  <r>
    <n v="11"/>
    <x v="0"/>
    <x v="0"/>
    <m/>
    <s v="1.0 Header"/>
    <n v="11"/>
    <s v="Language"/>
    <s v="English"/>
    <s v="LanguageCode_x000a_(2.16.840.1.113883.1.11.11526)"/>
    <x v="0"/>
    <m/>
    <s v="recordTarget&gt; patientRole&gt; patient&gt; languageCommunication&gt; languageCode"/>
    <m/>
  </r>
  <r>
    <n v="12"/>
    <x v="0"/>
    <x v="1"/>
    <m/>
    <s v="1.0 Header"/>
    <n v="1"/>
    <s v="Provider ID"/>
    <n v="1234567"/>
    <s v="NPI (2.16.840.1.113883.4.6 )"/>
    <x v="0"/>
    <m/>
    <s v="author&gt; assignedAuthor&gt; id"/>
    <m/>
  </r>
  <r>
    <n v="13"/>
    <x v="0"/>
    <x v="1"/>
    <m/>
    <s v="1.0 Header"/>
    <n v="2"/>
    <s v="Provider Type Code"/>
    <s v="122300000X"/>
    <s v="NUCC Provider Codes (2.16.840.1.113883.6.101)"/>
    <x v="0"/>
    <m/>
    <s v="author&gt; assignedAuthor&gt; code (Healthcare Provider Taxonomy (HIPAA))"/>
    <m/>
  </r>
  <r>
    <n v="14"/>
    <x v="0"/>
    <x v="1"/>
    <m/>
    <s v="1.0 Header"/>
    <n v="3"/>
    <s v="Provider Type Name"/>
    <s v="Dentist"/>
    <m/>
    <x v="0"/>
    <m/>
    <s v="author&gt; assignedAuthor&gt; code (Healthcare Provider Taxonomy (HIPAA))"/>
    <m/>
  </r>
  <r>
    <n v="15"/>
    <x v="0"/>
    <x v="1"/>
    <m/>
    <s v="1.0 Header"/>
    <n v="4"/>
    <s v="Author Name"/>
    <s v="Jane Doe, DMD"/>
    <m/>
    <x v="0"/>
    <m/>
    <s v="author&gt; assignedPerson&gt; name"/>
    <m/>
  </r>
  <r>
    <n v="16"/>
    <x v="0"/>
    <x v="1"/>
    <m/>
    <s v="1.0 Header"/>
    <n v="5"/>
    <s v="Author Address"/>
    <s v="456 South Oak Ave, Marshfield, WI 54449"/>
    <m/>
    <x v="0"/>
    <m/>
    <s v="author&gt; assignedAuthor&gt; US Realm Address"/>
    <m/>
  </r>
  <r>
    <n v="17"/>
    <x v="0"/>
    <x v="1"/>
    <m/>
    <s v="1.0 Header"/>
    <n v="6"/>
    <s v="Author Telephone"/>
    <s v="715-221-1100 ext. 001"/>
    <m/>
    <x v="0"/>
    <m/>
    <s v="author&gt; assignedAuthor&gt; telecom"/>
    <m/>
  </r>
  <r>
    <n v="18"/>
    <x v="0"/>
    <x v="2"/>
    <m/>
    <s v="1.0 Header"/>
    <n v="1"/>
    <s v="Organizational ID"/>
    <s v="1.2.3.4.5"/>
    <m/>
    <x v="0"/>
    <m/>
    <s v="dataEnterer&gt; assignedEntity&gt; id"/>
    <m/>
  </r>
  <r>
    <n v="19"/>
    <x v="0"/>
    <x v="2"/>
    <m/>
    <s v="1.0 Header"/>
    <n v="2"/>
    <s v="Provider Type Code"/>
    <s v="124Q00000X"/>
    <s v="NUCC Provider Codes_x000a_(2.16.840.1.113883.6.101)"/>
    <x v="0"/>
    <m/>
    <s v="dataEnterer&gt; assignedEntity&gt; code (Healthcare Provider Taxonomy (HIPAA))"/>
    <m/>
  </r>
  <r>
    <n v="20"/>
    <x v="0"/>
    <x v="2"/>
    <m/>
    <s v="1.0 Header"/>
    <n v="3"/>
    <s v="Provider Type Name"/>
    <s v="Dental Hygienist"/>
    <m/>
    <x v="0"/>
    <m/>
    <m/>
    <m/>
  </r>
  <r>
    <n v="21"/>
    <x v="0"/>
    <x v="2"/>
    <m/>
    <s v="1.0 Header"/>
    <n v="4"/>
    <s v="Data Enterer Name"/>
    <s v="Mary Doe, RDH"/>
    <m/>
    <x v="0"/>
    <m/>
    <s v="dataEnterer&gt; assignedEntity&gt; assignedPerson&gt; US Realm Name"/>
    <m/>
  </r>
  <r>
    <n v="22"/>
    <x v="0"/>
    <x v="2"/>
    <m/>
    <s v="1.0 Header"/>
    <n v="5"/>
    <s v="Data Enterer Address"/>
    <s v="456 South Oak Ave, Marshfield, WI 54449"/>
    <m/>
    <x v="0"/>
    <m/>
    <s v="dataEnterer&gt; assignedEntity&gt; US Realm Address"/>
    <m/>
  </r>
  <r>
    <n v="23"/>
    <x v="0"/>
    <x v="2"/>
    <m/>
    <s v="1.0 Header"/>
    <n v="6"/>
    <s v="Data Enterer Telephone"/>
    <s v="715-221-1100 ext. 002"/>
    <m/>
    <x v="0"/>
    <m/>
    <s v="dataEnterer&gt; assignedEntity&gt; telecom"/>
    <m/>
  </r>
  <r>
    <n v="24"/>
    <x v="0"/>
    <x v="3"/>
    <m/>
    <s v="1.0 Header"/>
    <n v="1"/>
    <s v="Organizational ID"/>
    <s v="1.2.3.4.5"/>
    <m/>
    <x v="0"/>
    <m/>
    <s v="custodian&gt; assignedCustodian&gt; representedCustodianOrganization&gt; id"/>
    <m/>
  </r>
  <r>
    <n v="25"/>
    <x v="0"/>
    <x v="3"/>
    <m/>
    <s v="1.0 Header"/>
    <n v="2"/>
    <s v="Organization Name"/>
    <s v="Jane Doe Dental Center"/>
    <m/>
    <x v="0"/>
    <m/>
    <s v="custodian&gt; assignedCustodian&gt; representedCustodianOrganization&gt; name"/>
    <m/>
  </r>
  <r>
    <n v="26"/>
    <x v="0"/>
    <x v="3"/>
    <m/>
    <s v="1.0 Header"/>
    <n v="3"/>
    <s v="Organization Address"/>
    <s v="456 South Oak Ave, Marshfield, WI 54449"/>
    <m/>
    <x v="0"/>
    <m/>
    <s v="custodian&gt; assignedCustodian&gt; representedCustodianOrganization&gt; US Realm Address"/>
    <m/>
  </r>
  <r>
    <n v="27"/>
    <x v="0"/>
    <x v="3"/>
    <m/>
    <s v="1.0 Header"/>
    <n v="4"/>
    <s v="Organization Telephone"/>
    <s v="715-221-1100"/>
    <m/>
    <x v="0"/>
    <m/>
    <s v="custodian&gt; assignedCustodian&gt; representedCustodianOrganization&gt; telecom"/>
    <m/>
  </r>
  <r>
    <n v="28"/>
    <x v="0"/>
    <x v="4"/>
    <m/>
    <s v="1.0 Header"/>
    <n v="1"/>
    <s v="Provider ID"/>
    <s v="1.2.3.4.5"/>
    <s v="NPI (2.16.840.1.113883.4.6 )"/>
    <x v="0"/>
    <m/>
    <s v="informationRecipient&gt; intendedRecipient&gt; id"/>
    <m/>
  </r>
  <r>
    <n v="29"/>
    <x v="0"/>
    <x v="4"/>
    <m/>
    <s v="1.0 Header"/>
    <n v="2"/>
    <s v="Facility Type Code"/>
    <s v="364SF0001X"/>
    <s v="NUCC Provider Codes (2.16.840.1.113883.6.101)"/>
    <x v="0"/>
    <m/>
    <m/>
    <m/>
  </r>
  <r>
    <n v="30"/>
    <x v="0"/>
    <x v="4"/>
    <m/>
    <s v="1.0 Header"/>
    <n v="3"/>
    <s v="Facility Type"/>
    <s v="Family Health"/>
    <m/>
    <x v="0"/>
    <m/>
    <m/>
    <m/>
  </r>
  <r>
    <n v="31"/>
    <x v="0"/>
    <x v="4"/>
    <m/>
    <s v="1.0 Header"/>
    <n v="4"/>
    <s v="Information Recipient Name"/>
    <s v="Brent Zachary, MD"/>
    <m/>
    <x v="0"/>
    <m/>
    <s v="informationRecipient&gt; intendedRecipient&gt; informationRecipient&gt; name"/>
    <m/>
  </r>
  <r>
    <n v="32"/>
    <x v="0"/>
    <x v="4"/>
    <m/>
    <s v="1.0 Header"/>
    <n v="5"/>
    <s v="Organization Name"/>
    <s v="Madison Family Health Center"/>
    <m/>
    <x v="0"/>
    <m/>
    <s v="informationRecipient&gt; intendedRecipient&gt; receivedOrganization&gt; name"/>
    <m/>
  </r>
  <r>
    <n v="33"/>
    <x v="0"/>
    <x v="4"/>
    <m/>
    <s v="1.0 Header"/>
    <n v="6"/>
    <s v="Organization Address"/>
    <s v="1256, Main Street, Madison, WI 53558"/>
    <m/>
    <x v="0"/>
    <m/>
    <m/>
    <m/>
  </r>
  <r>
    <n v="34"/>
    <x v="0"/>
    <x v="4"/>
    <m/>
    <s v="1.0 Header"/>
    <n v="7"/>
    <s v="Organization Telephone"/>
    <s v="715-456-8899"/>
    <m/>
    <x v="0"/>
    <m/>
    <m/>
    <m/>
  </r>
  <r>
    <n v="35"/>
    <x v="0"/>
    <x v="5"/>
    <m/>
    <s v="1.0 Header"/>
    <n v="1"/>
    <s v="Organizational ID"/>
    <s v="1.2.3.4.5"/>
    <m/>
    <x v="0"/>
    <m/>
    <s v="legalAuthenticator&gt; assignedEntity&gt; id"/>
    <m/>
  </r>
  <r>
    <n v="36"/>
    <x v="0"/>
    <x v="5"/>
    <m/>
    <s v="1.0 Header"/>
    <n v="2"/>
    <s v="Provider ID"/>
    <n v="1234567"/>
    <s v="NPI (2.16.840.1.113883.4.6 )"/>
    <x v="0"/>
    <m/>
    <s v="legalAuthenticator&gt; assignedEntity&gt; code"/>
    <m/>
  </r>
  <r>
    <n v="37"/>
    <x v="0"/>
    <x v="5"/>
    <m/>
    <s v="1.0 Header"/>
    <n v="3"/>
    <s v="Provider Type Code"/>
    <s v="122300000X"/>
    <s v="NUCC Provider Codes_x000a_(2.16.840.1.113883.6.101)"/>
    <x v="0"/>
    <m/>
    <s v="legalAuthenticator&gt; assignedEntity&gt; code"/>
    <m/>
  </r>
  <r>
    <n v="38"/>
    <x v="0"/>
    <x v="5"/>
    <m/>
    <s v="1.0 Header"/>
    <n v="4"/>
    <s v="Provider Type Name"/>
    <s v="Dentist"/>
    <m/>
    <x v="0"/>
    <m/>
    <m/>
    <m/>
  </r>
  <r>
    <n v="39"/>
    <x v="0"/>
    <x v="5"/>
    <m/>
    <s v="1.0 Header"/>
    <n v="5"/>
    <s v="Legal Authenticator Name"/>
    <s v="Jane Doe, DMD"/>
    <m/>
    <x v="0"/>
    <m/>
    <s v="legalAuthenticator&gt; assignedPerson&gt; name"/>
    <m/>
  </r>
  <r>
    <n v="40"/>
    <x v="0"/>
    <x v="5"/>
    <m/>
    <s v="1.0 Header"/>
    <n v="6"/>
    <s v="Legal Authenticator Address"/>
    <s v="456 South Oak Ave, Marshfield, WI 54449"/>
    <m/>
    <x v="0"/>
    <m/>
    <m/>
    <m/>
  </r>
  <r>
    <n v="41"/>
    <x v="0"/>
    <x v="5"/>
    <m/>
    <s v="1.0 Header"/>
    <n v="7"/>
    <s v="Legal Authenticator Telephone"/>
    <s v="715-221-1100 ext. 001"/>
    <m/>
    <x v="0"/>
    <m/>
    <m/>
    <m/>
  </r>
  <r>
    <n v="42"/>
    <x v="0"/>
    <x v="6"/>
    <m/>
    <s v="1.0 Header"/>
    <n v="1"/>
    <s v="Individual Role Code"/>
    <s v="Personal Relationship"/>
    <s v="RoleClass_x000a_(2.16.840.1.113883.5.110)"/>
    <x v="0"/>
    <m/>
    <m/>
    <m/>
  </r>
  <r>
    <n v="43"/>
    <x v="0"/>
    <x v="6"/>
    <m/>
    <s v="1.0 Header"/>
    <n v="2"/>
    <s v="Participant Name"/>
    <s v="Douglas Forge"/>
    <m/>
    <x v="0"/>
    <m/>
    <m/>
    <m/>
  </r>
  <r>
    <n v="44"/>
    <x v="0"/>
    <x v="6"/>
    <m/>
    <s v="1.0 Header"/>
    <n v="3"/>
    <s v="Participant Address"/>
    <s v="1000, Main Street, Marshfield, WI 54449"/>
    <m/>
    <x v="0"/>
    <m/>
    <m/>
    <m/>
  </r>
  <r>
    <n v="45"/>
    <x v="0"/>
    <x v="6"/>
    <m/>
    <s v="1.0 Header"/>
    <n v="4"/>
    <s v="Participant Telephone"/>
    <s v="715-444-8899"/>
    <m/>
    <x v="0"/>
    <m/>
    <m/>
    <m/>
  </r>
  <r>
    <n v="46"/>
    <x v="0"/>
    <x v="7"/>
    <m/>
    <s v="1.0 Header"/>
    <n v="1"/>
    <s v="Service Event Time Period"/>
    <s v="01-12-1970 to 05-26-2015"/>
    <m/>
    <x v="0"/>
    <m/>
    <s v="documentationOf&gt; serviceEvent&gt; effectiveTime (low and high)"/>
    <m/>
  </r>
  <r>
    <n v="47"/>
    <x v="0"/>
    <x v="7"/>
    <m/>
    <s v="1.0 Header"/>
    <n v="2"/>
    <s v="Key Care Team Member 1– Provider ID"/>
    <n v="324567"/>
    <s v="NPI (2.16.840.1.113883.4.6 )"/>
    <x v="0"/>
    <m/>
    <s v="documentationOf&gt; serviceEvent&gt; assignedEntity&gt; assignedPerson&gt; US Realm Person Name"/>
    <m/>
  </r>
  <r>
    <n v="48"/>
    <x v="0"/>
    <x v="7"/>
    <m/>
    <s v="1.0 Header"/>
    <n v="3"/>
    <s v="Key Care Team Member 1– Provider Type Code"/>
    <s v="207RC0000X"/>
    <s v="NUCC Provider Codes_x000a_(2.16.840.1.113883.6.101)"/>
    <x v="0"/>
    <m/>
    <s v="documentationOf&gt; serviceEvent&gt; assignedEntity&gt; assignedPerson&gt; US Realm Person Name"/>
    <m/>
  </r>
  <r>
    <n v="49"/>
    <x v="0"/>
    <x v="7"/>
    <m/>
    <s v="1.0 Header"/>
    <n v="4"/>
    <s v="Key Care Team Member 1– Provider Type Name"/>
    <s v="Cardiologist"/>
    <m/>
    <x v="0"/>
    <m/>
    <s v="documentationOf&gt; serviceEvent&gt; assignedEntity&gt; assignedPerson&gt; US Realm Person Name"/>
    <m/>
  </r>
  <r>
    <n v="50"/>
    <x v="0"/>
    <x v="7"/>
    <m/>
    <s v="1.0 Header"/>
    <n v="5"/>
    <s v="Key Care Team Member 1– Provider Name"/>
    <s v="Curtis Edmond, MD"/>
    <m/>
    <x v="0"/>
    <m/>
    <s v="documentationOf&gt; serviceEvent&gt; assignedEntity&gt; assignedPerson&gt; US Realm Person Name"/>
    <m/>
  </r>
  <r>
    <n v="51"/>
    <x v="0"/>
    <x v="7"/>
    <m/>
    <s v="1.0 Header"/>
    <n v="6"/>
    <s v="Key Care Team Member 1– Provider Address"/>
    <s v="555, Campus Street, Madison, WI 53558"/>
    <m/>
    <x v="0"/>
    <m/>
    <s v="documentationOf&gt; serviceEvent&gt; assignedEntity&gt; assignedPerson&gt; US Realm Person Name"/>
    <m/>
  </r>
  <r>
    <n v="52"/>
    <x v="0"/>
    <x v="7"/>
    <m/>
    <s v="1.0 Header"/>
    <n v="7"/>
    <s v="Key Care Team Member 1– Provider Telephone"/>
    <s v="715-456-1111"/>
    <m/>
    <x v="0"/>
    <m/>
    <s v="documentationOf&gt; serviceEvent&gt; assignedEntity&gt; assignedPerson&gt; US Realm Person Name"/>
    <m/>
  </r>
  <r>
    <n v="53"/>
    <x v="0"/>
    <x v="7"/>
    <m/>
    <s v="1.0 Header"/>
    <n v="8"/>
    <s v="Key Care Team Member 2– Provider ID"/>
    <n v="1234567"/>
    <s v="NPI (2.16.840.1.113883.4.6 )"/>
    <x v="0"/>
    <m/>
    <s v="documentationOf&gt; serviceEvent&gt; assignedEntity&gt; assignedPerson&gt; US Realm Person Name"/>
    <m/>
  </r>
  <r>
    <n v="54"/>
    <x v="0"/>
    <x v="7"/>
    <m/>
    <s v="1.0 Header"/>
    <n v="9"/>
    <s v="Key Care Team Member 2– Provider Type Code"/>
    <s v="122300000X"/>
    <s v="NUCC Provider Codes_x000a_(2.16.840.1.113883.6.101)"/>
    <x v="0"/>
    <m/>
    <s v="documentationOf&gt; serviceEvent&gt; assignedEntity&gt; assignedPerson&gt; US Realm Person Name"/>
    <m/>
  </r>
  <r>
    <n v="55"/>
    <x v="0"/>
    <x v="7"/>
    <m/>
    <s v="1.0 Header"/>
    <n v="10"/>
    <s v="Key Care Team Member 2– Provider Type Name"/>
    <s v="Dentist"/>
    <m/>
    <x v="0"/>
    <m/>
    <s v="documentationOf&gt; serviceEvent&gt; assignedEntity&gt; assignedPerson&gt; US Realm Person Name"/>
    <m/>
  </r>
  <r>
    <n v="56"/>
    <x v="0"/>
    <x v="7"/>
    <m/>
    <s v="1.0 Header"/>
    <n v="11"/>
    <s v="Key Care Team Member 2– Provider Name"/>
    <s v="Jane Doe, DMD"/>
    <m/>
    <x v="0"/>
    <m/>
    <s v="documentationOf&gt; serviceEvent&gt; assignedEntity&gt; assignedPerson&gt; US Realm Person Name"/>
    <m/>
  </r>
  <r>
    <n v="57"/>
    <x v="0"/>
    <x v="7"/>
    <m/>
    <s v="1.0 Header"/>
    <n v="12"/>
    <s v="Key Care Team Member 2– Provider Address"/>
    <s v="456 South Oak Ave, Marshfield, WI 54449"/>
    <m/>
    <x v="0"/>
    <m/>
    <s v="documentationOf&gt; serviceEvent&gt; assignedEntity&gt; assignedPerson&gt; US Realm Person Name"/>
    <m/>
  </r>
  <r>
    <n v="58"/>
    <x v="0"/>
    <x v="7"/>
    <m/>
    <s v="1.0 Header"/>
    <n v="13"/>
    <s v="Key Care Team Member 2– Provider Telephone"/>
    <s v="715-221-1100 ext. 001"/>
    <m/>
    <x v="0"/>
    <m/>
    <s v="documentationOf&gt; serviceEvent&gt; assignedEntity&gt; assignedPerson&gt; US Realm Person Name"/>
    <m/>
  </r>
  <r>
    <n v="59"/>
    <x v="0"/>
    <x v="8"/>
    <m/>
    <s v="1.0 Header"/>
    <n v="1"/>
    <s v="Encounter Date"/>
    <d v="2015-05-26T00:00:00"/>
    <m/>
    <x v="0"/>
    <m/>
    <s v="encounter&gt; effectiveTime"/>
    <s v="Encounter ID should be here (vs. Problem ID?)"/>
  </r>
  <r>
    <n v="60"/>
    <x v="0"/>
    <x v="8"/>
    <m/>
    <s v="1.0 Header"/>
    <n v="2"/>
    <s v="Encounter Time"/>
    <s v="13:30"/>
    <s v="24-hour time format"/>
    <x v="0"/>
    <m/>
    <s v="encounter&gt; effectiveTime"/>
    <m/>
  </r>
  <r>
    <n v="61"/>
    <x v="0"/>
    <x v="8"/>
    <m/>
    <s v="1.0 Header"/>
    <n v="3"/>
    <s v="Encounter Duration"/>
    <n v="90"/>
    <s v="minutes"/>
    <x v="0"/>
    <m/>
    <s v="encounter&gt; effectiveTime"/>
    <m/>
  </r>
  <r>
    <n v="62"/>
    <x v="0"/>
    <x v="8"/>
    <m/>
    <s v="1.0 Header"/>
    <n v="4"/>
    <s v="Encounter Location ID"/>
    <n v="11111222333"/>
    <m/>
    <x v="0"/>
    <m/>
    <s v="encounter&gt; performer&gt; assignedEntity&gt; code"/>
    <m/>
  </r>
  <r>
    <n v="63"/>
    <x v="0"/>
    <x v="8"/>
    <m/>
    <s v="1.0 Header"/>
    <n v="5"/>
    <s v="Encounter Location Facility_x000a_Type Code"/>
    <s v="261QD0000X"/>
    <s v="NUCC Provider Codes_x000a_(2.16.840.1.113883.6.101)"/>
    <x v="0"/>
    <m/>
    <s v="encounter&gt; performer&gt; assignedEntity&gt; code"/>
    <m/>
  </r>
  <r>
    <n v="64"/>
    <x v="0"/>
    <x v="8"/>
    <m/>
    <s v="1.0 Header"/>
    <n v="6"/>
    <s v="Encounter Location Facility Type Name"/>
    <s v="Dental [Ambulatory Health Care_x000a_Facilities/Clinic/Center]"/>
    <m/>
    <x v="0"/>
    <m/>
    <s v="encounter&gt; performer&gt; assignedEntity&gt; code (HIPAA)"/>
    <m/>
  </r>
  <r>
    <n v="65"/>
    <x v="0"/>
    <x v="8"/>
    <m/>
    <s v="1.0 Header"/>
    <n v="7"/>
    <s v="Encounter Location Name"/>
    <s v="Jane Doe Dental Center"/>
    <m/>
    <x v="0"/>
    <m/>
    <s v="encounter&gt; participant&gt; @typeCode"/>
    <s v="urn:oid:2.16.840.1.113883.5.90 (HL7ParticipationType) = LOC"/>
  </r>
  <r>
    <n v="66"/>
    <x v="0"/>
    <x v="8"/>
    <m/>
    <s v="1.0 Header"/>
    <n v="8"/>
    <s v="Encounter Location Address"/>
    <s v="456 South Oak Ave, Marshfield, WI 54449"/>
    <m/>
    <x v="0"/>
    <m/>
    <m/>
    <m/>
  </r>
  <r>
    <n v="67"/>
    <x v="0"/>
    <x v="8"/>
    <m/>
    <s v="1.0 Header"/>
    <n v="9"/>
    <s v="Encounter Location Telephone"/>
    <s v="715-221-1100"/>
    <m/>
    <x v="0"/>
    <m/>
    <m/>
    <m/>
  </r>
  <r>
    <n v="68"/>
    <x v="0"/>
    <x v="8"/>
    <m/>
    <s v="1.0 Header"/>
    <n v="10"/>
    <s v="Care Team Member Responsible for Encounter –Provider ID"/>
    <n v="1234567"/>
    <s v="NPI (2.16.840.1.113883.4.6 )"/>
    <x v="0"/>
    <m/>
    <s v="encounter&gt; performer&gt; code"/>
    <m/>
  </r>
  <r>
    <n v="69"/>
    <x v="0"/>
    <x v="8"/>
    <m/>
    <s v="1.0 Header"/>
    <n v="11"/>
    <s v="Care Team Member Responsible for Encounter – Provider Type_x000a_Code"/>
    <s v="122300000X"/>
    <s v="NUCC Provider Codes (2.16.840.1.113883.6.101)"/>
    <x v="0"/>
    <m/>
    <s v="encounter&gt; performer&gt; assignedEntity&gt; code"/>
    <m/>
  </r>
  <r>
    <n v="70"/>
    <x v="0"/>
    <x v="8"/>
    <m/>
    <s v="1.0 Header"/>
    <n v="12"/>
    <s v="Care Team Member Responsible for Encounter –Provider Type_x000a_Name"/>
    <s v="Dentist"/>
    <m/>
    <x v="0"/>
    <m/>
    <s v="encounter&gt; participant&gt; participantRole"/>
    <m/>
  </r>
  <r>
    <n v="71"/>
    <x v="0"/>
    <x v="8"/>
    <m/>
    <s v="1.0 Header"/>
    <n v="13"/>
    <s v="Care Team Member Responsible for Encounter –Provider Name"/>
    <s v="Jane Doe, DMD"/>
    <m/>
    <x v="0"/>
    <m/>
    <m/>
    <m/>
  </r>
  <r>
    <n v="72"/>
    <x v="0"/>
    <x v="8"/>
    <m/>
    <s v="1.0 Header"/>
    <n v="14"/>
    <s v="Care Team Member Responsible for Encounter – Provider_x000a_Address"/>
    <s v="456 South Oak Ave, Marshfield, WI 54449"/>
    <m/>
    <x v="0"/>
    <m/>
    <m/>
    <m/>
  </r>
  <r>
    <n v="73"/>
    <x v="0"/>
    <x v="8"/>
    <m/>
    <s v="1.0 Header"/>
    <n v="15"/>
    <s v="Care Team Member Responsible for Encounter – Provider Telephone"/>
    <s v="715-221-1100 ext. 001"/>
    <m/>
    <x v="0"/>
    <m/>
    <m/>
    <m/>
  </r>
  <r>
    <n v="74"/>
    <x v="1"/>
    <x v="9"/>
    <m/>
    <s v="2.0 Purpose"/>
    <n v="1"/>
    <s v="Purpose"/>
    <s v="Transfer of Care to a Physician"/>
    <m/>
    <x v="1"/>
    <s v="Reason for Referral Section"/>
    <m/>
    <s v="Discuss this section: identify workflow"/>
  </r>
  <r>
    <n v="75"/>
    <x v="2"/>
    <x v="9"/>
    <m/>
    <s v="3.0 Problems"/>
    <n v="1"/>
    <s v="Problem ID"/>
    <s v="00a124"/>
    <m/>
    <x v="0"/>
    <m/>
    <s v="observation&gt; id"/>
    <m/>
  </r>
  <r>
    <n v="76"/>
    <x v="2"/>
    <x v="9"/>
    <m/>
    <s v="3.0 Problems"/>
    <n v="2"/>
    <s v="Problem"/>
    <s v="Dental Caries"/>
    <m/>
    <x v="0"/>
    <m/>
    <s v="observation&gt; code"/>
    <m/>
  </r>
  <r>
    <n v="77"/>
    <x v="2"/>
    <x v="9"/>
    <m/>
    <s v="3.0 Problems"/>
    <n v="3"/>
    <s v="Problem Code 1"/>
    <n v="80967001"/>
    <s v="SNOMED CT_x000a_(2.16.840.1.113883.6.96)"/>
    <x v="0"/>
    <m/>
    <s v="observation&gt; value&gt; @code"/>
    <m/>
  </r>
  <r>
    <n v="78"/>
    <x v="2"/>
    <x v="9"/>
    <m/>
    <s v="3.0 Problems"/>
    <n v="4"/>
    <s v="Problem Code 2"/>
    <s v="118065D"/>
    <s v="SNODENT"/>
    <x v="2"/>
    <m/>
    <s v="observation&gt; value&gt; @code"/>
    <s v="Discuss terminology incompatibility (SNODENT)"/>
  </r>
  <r>
    <n v="79"/>
    <x v="2"/>
    <x v="9"/>
    <m/>
    <s v="3.0 Problems"/>
    <n v="5"/>
    <s v="Problem Code 3"/>
    <s v="K02.9"/>
    <s v="ICD 10 (2.16.840.1.113883.6.3)"/>
    <x v="0"/>
    <m/>
    <s v="observation&gt; value&gt; @code"/>
    <m/>
  </r>
  <r>
    <n v="80"/>
    <x v="2"/>
    <x v="9"/>
    <m/>
    <s v="3.0 Problems"/>
    <n v="6"/>
    <s v="Problem Status"/>
    <s v="Active"/>
    <m/>
    <x v="0"/>
    <m/>
    <s v="observation&gt; statusCode"/>
    <m/>
  </r>
  <r>
    <n v="81"/>
    <x v="2"/>
    <x v="9"/>
    <m/>
    <s v="3.0 Problems"/>
    <n v="7"/>
    <s v="Date Diagnosed"/>
    <d v="2015-05-26T00:00:00"/>
    <m/>
    <x v="0"/>
    <m/>
    <s v="observation&gt; effectiveTime"/>
    <m/>
  </r>
  <r>
    <n v="82"/>
    <x v="2"/>
    <x v="9"/>
    <m/>
    <s v="3.0 Problems"/>
    <n v="8"/>
    <s v="Tooth Number System"/>
    <m/>
    <s v="Universal (American) ISO_x000a_Palmer Other"/>
    <x v="2"/>
    <m/>
    <m/>
    <m/>
  </r>
  <r>
    <n v="83"/>
    <x v="2"/>
    <x v="9"/>
    <m/>
    <s v="3.0 Problems"/>
    <n v="9"/>
    <s v="Tooth Number"/>
    <n v="2"/>
    <s v="Teeth Code (2.16.840.1.113883.4.642.1.318)"/>
    <x v="2"/>
    <m/>
    <m/>
    <m/>
  </r>
  <r>
    <n v="84"/>
    <x v="2"/>
    <x v="9"/>
    <m/>
    <s v="3.0 Problems"/>
    <n v="10"/>
    <s v="Tooth Location"/>
    <s v="161262D (Entire permanent_x000a_maxillary right second molar tooth)"/>
    <s v="SNODENT"/>
    <x v="2"/>
    <m/>
    <m/>
    <m/>
  </r>
  <r>
    <n v="85"/>
    <x v="2"/>
    <x v="9"/>
    <m/>
    <s v="3.0 Problems"/>
    <n v="11"/>
    <s v="Tooth Surface"/>
    <s v="MOD"/>
    <s v="Surface Code_x000a_(2.16.840.1.113883.4.642.1.316)"/>
    <x v="2"/>
    <m/>
    <m/>
    <m/>
  </r>
  <r>
    <n v="86"/>
    <x v="2"/>
    <x v="9"/>
    <m/>
    <s v="3.0 Problems"/>
    <n v="12"/>
    <s v="Tooth Surface Concept"/>
    <s v="163622D (Mesial-occlusal-distal)"/>
    <s v="SNODENT"/>
    <x v="2"/>
    <m/>
    <m/>
    <m/>
  </r>
  <r>
    <n v="87"/>
    <x v="2"/>
    <x v="9"/>
    <m/>
    <s v="3.0 Problems"/>
    <n v="13"/>
    <s v="Date Problem Solved"/>
    <s v="05-XX-1995"/>
    <s v="Month date approximation_x000a_sample"/>
    <x v="0"/>
    <m/>
    <m/>
    <m/>
  </r>
  <r>
    <n v="88"/>
    <x v="2"/>
    <x v="9"/>
    <m/>
    <s v="3.0 Problems"/>
    <n v="14"/>
    <s v="Provider Type Code"/>
    <s v="122300000X"/>
    <s v="NPI (2.16.840.1.113883.4.6 )"/>
    <x v="0"/>
    <m/>
    <m/>
    <m/>
  </r>
  <r>
    <n v="89"/>
    <x v="2"/>
    <x v="9"/>
    <m/>
    <s v="3.0 Problems"/>
    <n v="15"/>
    <s v="Provider Type Name"/>
    <s v="Dentist"/>
    <s v="NUCC Provider Codes_x000a_(2.16.840.1.113883.6.101)"/>
    <x v="0"/>
    <m/>
    <m/>
    <m/>
  </r>
  <r>
    <n v="90"/>
    <x v="2"/>
    <x v="9"/>
    <m/>
    <s v="3.0 Problems"/>
    <n v="16"/>
    <s v="Provider Name"/>
    <s v="Jane Doe, DMD"/>
    <m/>
    <x v="0"/>
    <m/>
    <m/>
    <m/>
  </r>
  <r>
    <n v="91"/>
    <x v="3"/>
    <x v="9"/>
    <m/>
    <s v="4.0 Procedures"/>
    <n v="1"/>
    <s v="Procedure ID"/>
    <n v="101010"/>
    <m/>
    <x v="0"/>
    <m/>
    <s v="procedure&gt; id"/>
    <m/>
  </r>
  <r>
    <n v="92"/>
    <x v="3"/>
    <x v="9"/>
    <m/>
    <s v="4.0 Procedures"/>
    <n v="2"/>
    <s v="Procedure Date"/>
    <d v="2015-05-26T00:00:00"/>
    <m/>
    <x v="0"/>
    <m/>
    <s v="procedure&gt; effectiveTime"/>
    <m/>
  </r>
  <r>
    <n v="93"/>
    <x v="3"/>
    <x v="9"/>
    <m/>
    <s v="4.0 Procedures"/>
    <n v="3"/>
    <s v="Procedure"/>
    <s v="Amalgam 3 Surface_x000a_primary/permanent"/>
    <s v="CDT/CPT descriptive text"/>
    <x v="0"/>
    <m/>
    <s v="procedure&gt; name?"/>
    <s v="CDT codes covered in CDA"/>
  </r>
  <r>
    <n v="94"/>
    <x v="3"/>
    <x v="9"/>
    <m/>
    <s v="4.0 Procedures"/>
    <n v="4"/>
    <s v="Procedure Code"/>
    <s v="D2160"/>
    <s v="CDT/CPT"/>
    <x v="0"/>
    <m/>
    <s v="procedure&gt; code"/>
    <m/>
  </r>
  <r>
    <n v="95"/>
    <x v="3"/>
    <x v="9"/>
    <m/>
    <s v="4.0 Procedures"/>
    <n v="5"/>
    <s v="Procedure Status"/>
    <s v="Complete"/>
    <m/>
    <x v="0"/>
    <m/>
    <s v="procedure&gt; statusCode"/>
    <m/>
  </r>
  <r>
    <n v="96"/>
    <x v="3"/>
    <x v="9"/>
    <m/>
    <s v="4.0 Procedures"/>
    <n v="6"/>
    <s v="Tooth Number System"/>
    <m/>
    <s v="Universal (American) ISO_x000a_Palmer Other"/>
    <x v="2"/>
    <m/>
    <m/>
    <m/>
  </r>
  <r>
    <n v="97"/>
    <x v="3"/>
    <x v="9"/>
    <m/>
    <s v="4.0 Procedures"/>
    <n v="7"/>
    <s v="Tooth Number"/>
    <n v="30"/>
    <s v="Teeth Code - (2.16.840.1.113883.4.642.1.318)"/>
    <x v="2"/>
    <m/>
    <m/>
    <m/>
  </r>
  <r>
    <n v="98"/>
    <x v="3"/>
    <x v="9"/>
    <m/>
    <s v="4.0 Procedures"/>
    <n v="8"/>
    <s v="Tooth Location"/>
    <s v="160770D (Entire permanent mandibular right first molar_x000a_tooth)"/>
    <s v="SNODENT"/>
    <x v="2"/>
    <m/>
    <m/>
    <m/>
  </r>
  <r>
    <n v="99"/>
    <x v="3"/>
    <x v="9"/>
    <m/>
    <s v="4.0 Procedures"/>
    <n v="9"/>
    <s v="Tooth Surface"/>
    <s v="MOD"/>
    <s v="Surface Code_x000a_(2.16.840.1.113883.4.642.1.316)"/>
    <x v="2"/>
    <m/>
    <m/>
    <m/>
  </r>
  <r>
    <n v="100"/>
    <x v="3"/>
    <x v="9"/>
    <m/>
    <s v="4.0 Procedures"/>
    <n v="10"/>
    <s v="Tooth Surface Concept"/>
    <s v="163622D (Mesial-occlusal-_x000a_distal)"/>
    <s v="SNODENT"/>
    <x v="2"/>
    <m/>
    <m/>
    <m/>
  </r>
  <r>
    <n v="101"/>
    <x v="3"/>
    <x v="9"/>
    <m/>
    <s v="4.0 Procedures"/>
    <n v="11"/>
    <s v="Provider ID"/>
    <n v="1234567"/>
    <s v="NPI (2.16.840.1.113883.4.6 )"/>
    <x v="0"/>
    <m/>
    <m/>
    <m/>
  </r>
  <r>
    <n v="102"/>
    <x v="3"/>
    <x v="9"/>
    <m/>
    <s v="4.0 Procedures"/>
    <n v="12"/>
    <s v="Provider Type Code"/>
    <s v="122300000X"/>
    <s v="NUCC Provider Codes_x000a_(2.16.840.1.113883.6.101)"/>
    <x v="0"/>
    <m/>
    <m/>
    <m/>
  </r>
  <r>
    <n v="103"/>
    <x v="3"/>
    <x v="9"/>
    <m/>
    <s v="4.0 Procedures"/>
    <n v="13"/>
    <s v="Provider Type Name"/>
    <s v="Dentist"/>
    <m/>
    <x v="0"/>
    <m/>
    <m/>
    <m/>
  </r>
  <r>
    <n v="104"/>
    <x v="3"/>
    <x v="9"/>
    <m/>
    <s v="4.0 Procedures"/>
    <n v="14"/>
    <s v="Provider Name"/>
    <s v="Jane Doe, DMD"/>
    <m/>
    <x v="0"/>
    <m/>
    <s v="procedure&gt; performer&gt; assignedEntity&gt; id"/>
    <m/>
  </r>
  <r>
    <n v="105"/>
    <x v="3"/>
    <x v="9"/>
    <m/>
    <s v="4.0 Procedures"/>
    <n v="15"/>
    <s v="Facility ID"/>
    <s v="1.2.3.4.5"/>
    <m/>
    <x v="0"/>
    <m/>
    <s v="procedure&gt; performer&gt; assignedEntity&gt; id"/>
    <m/>
  </r>
  <r>
    <n v="106"/>
    <x v="3"/>
    <x v="9"/>
    <m/>
    <s v="4.0 Procedures"/>
    <n v="16"/>
    <s v="Facility Name"/>
    <s v="Jane Doe Dental Center"/>
    <m/>
    <x v="0"/>
    <m/>
    <s v="procedure&gt; performer&gt; assignedEntity&gt; id"/>
    <m/>
  </r>
  <r>
    <n v="107"/>
    <x v="3"/>
    <x v="9"/>
    <m/>
    <s v="4.0 Procedures"/>
    <n v="17"/>
    <s v="Facility Address"/>
    <s v="456 South Oak Ave, Marshfield, WI 54449"/>
    <m/>
    <x v="0"/>
    <m/>
    <s v="procedure&gt; performer&gt; assignedEntity&gt; addr"/>
    <m/>
  </r>
  <r>
    <n v="108"/>
    <x v="3"/>
    <x v="9"/>
    <m/>
    <s v="4.0 Procedures"/>
    <n v="18"/>
    <s v="Facility Telephone"/>
    <s v="715-221-1100"/>
    <m/>
    <x v="0"/>
    <m/>
    <s v="procedure&gt; performer&gt; assignedEntity&gt; telecom"/>
    <m/>
  </r>
  <r>
    <n v="109"/>
    <x v="3"/>
    <x v="10"/>
    <m/>
    <s v="4.0 Procedures"/>
    <n v="1"/>
    <s v="Procedure ID"/>
    <n v="101010"/>
    <m/>
    <x v="0"/>
    <m/>
    <m/>
    <m/>
  </r>
  <r>
    <n v="110"/>
    <x v="3"/>
    <x v="10"/>
    <m/>
    <s v="4.0 Procedures"/>
    <n v="2"/>
    <s v="Procedure Dx Code Type 1"/>
    <n v="80967001"/>
    <s v="SNOMED CT_x000a_(2.16.840.1.113883.6.96)"/>
    <x v="2"/>
    <s v="Indication"/>
    <m/>
    <s v="discuss using the indication template- rationale for an action. Discuss how procedure diagnosis is used here."/>
  </r>
  <r>
    <n v="111"/>
    <x v="3"/>
    <x v="10"/>
    <m/>
    <s v="4.0 Procedures"/>
    <n v="3"/>
    <s v="Procedure Dx Code Type 2"/>
    <s v="118065D"/>
    <s v="SNODENT"/>
    <x v="2"/>
    <m/>
    <m/>
    <m/>
  </r>
  <r>
    <n v="112"/>
    <x v="3"/>
    <x v="10"/>
    <m/>
    <s v="4.0 Procedures"/>
    <n v="4"/>
    <s v="Procedure Dx Code Type 3"/>
    <s v="K02.9"/>
    <s v="ICD 10 (2.16.840.1.113883.6.3)"/>
    <x v="2"/>
    <m/>
    <m/>
    <m/>
  </r>
  <r>
    <n v="113"/>
    <x v="4"/>
    <x v="9"/>
    <m/>
    <s v="5.0 Family History"/>
    <n v="1"/>
    <s v="Family History ID"/>
    <n v="121212"/>
    <m/>
    <x v="0"/>
    <m/>
    <s v="observation&gt; id"/>
    <m/>
  </r>
  <r>
    <n v="114"/>
    <x v="4"/>
    <x v="9"/>
    <m/>
    <s v="5.0 Family History"/>
    <n v="2"/>
    <s v="Family History Date"/>
    <d v="2015-05-26T00:00:00"/>
    <m/>
    <x v="0"/>
    <m/>
    <s v="observation&gt; effectiveTime"/>
    <m/>
  </r>
  <r>
    <n v="115"/>
    <x v="4"/>
    <x v="9"/>
    <m/>
    <s v="5.0 Family History"/>
    <n v="3"/>
    <s v="Condition"/>
    <s v="Diabetes"/>
    <m/>
    <x v="0"/>
    <m/>
    <s v="observation&gt; value"/>
    <m/>
  </r>
  <r>
    <n v="116"/>
    <x v="4"/>
    <x v="9"/>
    <m/>
    <s v="5.0 Family History"/>
    <n v="4"/>
    <s v="Condition Code"/>
    <n v="73211009"/>
    <s v="SNOMED CT_x000a_(2.16.840.1.113883.6.96)"/>
    <x v="0"/>
    <m/>
    <s v="observation&gt; value"/>
    <m/>
  </r>
  <r>
    <n v="117"/>
    <x v="4"/>
    <x v="9"/>
    <m/>
    <s v="5.0 Family History"/>
    <n v="5"/>
    <s v="Relationship"/>
    <s v="Father"/>
    <m/>
    <x v="0"/>
    <m/>
    <s v="organizer&gt; subject&gt; relatedSubject&gt; code"/>
    <s v="specific family member information would be pulled from the Family History Organizer"/>
  </r>
  <r>
    <n v="118"/>
    <x v="4"/>
    <x v="9"/>
    <m/>
    <s v="5.0 Family History"/>
    <n v="6"/>
    <s v="Age of Onset"/>
    <s v="30 years"/>
    <m/>
    <x v="0"/>
    <m/>
    <s v="organizer&gt; subject&gt; relatedSubject&gt; subject&gt; birthTime"/>
    <m/>
  </r>
  <r>
    <n v="119"/>
    <x v="4"/>
    <x v="9"/>
    <m/>
    <s v="5.0 Family History"/>
    <n v="7"/>
    <s v="Living Status"/>
    <s v="Alive"/>
    <m/>
    <x v="0"/>
    <m/>
    <s v="organizer&gt; subject&gt; relatedSubject&gt; subject&gt; birthTime - sdtc: deceased "/>
    <s v="prefix sdtc provide extension to CDA R2 for deceased Ind. And time"/>
  </r>
  <r>
    <n v="120"/>
    <x v="4"/>
    <x v="9"/>
    <m/>
    <s v="5.0 Family History"/>
    <n v="8"/>
    <s v="Verifying Provider ID"/>
    <n v="1234567"/>
    <s v="NPI (2.16.840.1.113883.4.6 )"/>
    <x v="0"/>
    <m/>
    <m/>
    <m/>
  </r>
  <r>
    <n v="121"/>
    <x v="4"/>
    <x v="9"/>
    <m/>
    <s v="5.0 Family History"/>
    <n v="9"/>
    <s v="Verifying Provider Type Code"/>
    <s v="122300000X"/>
    <s v="NUCC Provider Codes (2.16.840.1.113883.6.101)"/>
    <x v="0"/>
    <m/>
    <m/>
    <m/>
  </r>
  <r>
    <n v="122"/>
    <x v="4"/>
    <x v="9"/>
    <m/>
    <s v="5.0 Family History"/>
    <n v="10"/>
    <s v="Verifying Provider Type Name"/>
    <s v="Dentist"/>
    <m/>
    <x v="0"/>
    <m/>
    <m/>
    <m/>
  </r>
  <r>
    <n v="123"/>
    <x v="4"/>
    <x v="9"/>
    <m/>
    <s v="5.0 Family History"/>
    <n v="11"/>
    <s v="Verifying Provider Name"/>
    <s v="Jane Doe, DMD"/>
    <m/>
    <x v="0"/>
    <m/>
    <m/>
    <m/>
  </r>
  <r>
    <n v="124"/>
    <x v="4"/>
    <x v="9"/>
    <m/>
    <s v="5.0 Family History"/>
    <n v="12"/>
    <s v="Last Verified Date"/>
    <d v="2016-06-10T00:00:00"/>
    <m/>
    <x v="0"/>
    <m/>
    <m/>
    <m/>
  </r>
  <r>
    <n v="125"/>
    <x v="5"/>
    <x v="9"/>
    <m/>
    <s v="6.0 Social History"/>
    <n v="1"/>
    <s v="Social History ID"/>
    <n v="121212"/>
    <m/>
    <x v="0"/>
    <m/>
    <m/>
    <m/>
  </r>
  <r>
    <n v="126"/>
    <x v="5"/>
    <x v="9"/>
    <m/>
    <s v="6.0 Social History"/>
    <n v="2"/>
    <s v="Social History Date"/>
    <d v="2015-05-26T00:00:00"/>
    <m/>
    <x v="0"/>
    <m/>
    <m/>
    <m/>
  </r>
  <r>
    <n v="127"/>
    <x v="5"/>
    <x v="9"/>
    <m/>
    <s v="6.0 Social History"/>
    <n v="3"/>
    <s v="Marital Status"/>
    <s v="Married"/>
    <s v="Marital Status (2.16.840.1.113883.5.2)"/>
    <x v="0"/>
    <m/>
    <s v="US Realm Header"/>
    <m/>
  </r>
  <r>
    <n v="128"/>
    <x v="5"/>
    <x v="9"/>
    <m/>
    <s v="6.0 Social History"/>
    <n v="4"/>
    <s v="Race"/>
    <s v="White"/>
    <s v="OMB Standards for Race and Ethnicity_x000a_(2.16.840.1.113883.6.238)"/>
    <x v="0"/>
    <m/>
    <s v="US Realm Header"/>
    <m/>
  </r>
  <r>
    <n v="129"/>
    <x v="5"/>
    <x v="9"/>
    <m/>
    <s v="6.0 Social History"/>
    <n v="5"/>
    <s v="Ethnicity"/>
    <s v="Non-Hispanic or Non-Latino"/>
    <s v="OMB Standards for Race and Ethnicity (2.16.840.1.113883.6.238)"/>
    <x v="0"/>
    <m/>
    <s v="US Realm Header"/>
    <m/>
  </r>
  <r>
    <n v="130"/>
    <x v="5"/>
    <x v="9"/>
    <m/>
    <s v="6.0 Social History"/>
    <n v="6"/>
    <s v="Occupation"/>
    <s v="Farm Worker"/>
    <m/>
    <x v="0"/>
    <m/>
    <s v="US Realm Header"/>
    <m/>
  </r>
  <r>
    <n v="131"/>
    <x v="5"/>
    <x v="9"/>
    <m/>
    <s v="6.0 Social History"/>
    <n v="7"/>
    <s v="Patient Standards Negative History of Alcohol, Tobacco and Recreational Drug Use"/>
    <s v="Null/Yes/No"/>
    <m/>
    <x v="0"/>
    <m/>
    <m/>
    <s v="??"/>
  </r>
  <r>
    <n v="132"/>
    <x v="5"/>
    <x v="9"/>
    <m/>
    <s v="6.0 Social History"/>
    <n v="8"/>
    <s v="Tobacco Use"/>
    <s v="Null/None/Past/Present"/>
    <m/>
    <x v="0"/>
    <m/>
    <s v="observation&gt; effectiveTime [low/high value]"/>
    <s v="would effectiveTime be used to represent this?"/>
  </r>
  <r>
    <n v="133"/>
    <x v="5"/>
    <x v="9"/>
    <m/>
    <s v="6.0 Social History"/>
    <n v="9"/>
    <s v="Tobacco Use Frequency"/>
    <s v="x per day/x per week/x per_x000a_month"/>
    <m/>
    <x v="0"/>
    <m/>
    <m/>
    <m/>
  </r>
  <r>
    <n v="134"/>
    <x v="5"/>
    <x v="9"/>
    <m/>
    <s v="6.0 Social History"/>
    <n v="10"/>
    <s v="Tobacco Use Duration"/>
    <s v="days/months/years"/>
    <m/>
    <x v="0"/>
    <m/>
    <s v="observation&gt; effectiveTime [low/high value]"/>
    <m/>
  </r>
  <r>
    <n v="135"/>
    <x v="5"/>
    <x v="9"/>
    <m/>
    <s v="6.0 Social History"/>
    <n v="11"/>
    <s v="Tobacco Use Date Start"/>
    <s v="XX-XX-1993"/>
    <s v="Year date approximation sample"/>
    <x v="0"/>
    <m/>
    <s v="observation&gt; effectiveTime [low/high value]"/>
    <m/>
  </r>
  <r>
    <n v="136"/>
    <x v="5"/>
    <x v="9"/>
    <m/>
    <s v="6.0 Social History"/>
    <n v="12"/>
    <s v="Tobacco Use Date End"/>
    <s v="XX-XX-2001"/>
    <m/>
    <x v="0"/>
    <m/>
    <s v="observation&gt; effectiveTime [low/high value]"/>
    <m/>
  </r>
  <r>
    <n v="137"/>
    <x v="5"/>
    <x v="9"/>
    <m/>
    <s v="6.0 Social History"/>
    <n v="13"/>
    <s v="Tobacco Use Types"/>
    <s v="Cigarettes Cigar Pipe_x000a_Smokeless Vaping"/>
    <m/>
    <x v="0"/>
    <m/>
    <s v="observation&gt; value"/>
    <s v="4.107- Tobacco Use (V2)"/>
  </r>
  <r>
    <n v="138"/>
    <x v="5"/>
    <x v="9"/>
    <m/>
    <s v="6.0 Social History"/>
    <n v="14"/>
    <s v="Tobacco Concept"/>
    <s v="104709D (Tobacco user)"/>
    <s v="SNODENT or SNOMED CT_x000a_(2.16.840.1.113883.6.96)"/>
    <x v="0"/>
    <m/>
    <s v="observation&gt; code"/>
    <m/>
  </r>
  <r>
    <n v="139"/>
    <x v="5"/>
    <x v="9"/>
    <m/>
    <s v="6.0 Social History"/>
    <n v="15"/>
    <s v="Alcohol Use"/>
    <s v="Null/None/Past/Present"/>
    <m/>
    <x v="0"/>
    <m/>
    <m/>
    <s v="would effectiveTime be used to represent this?"/>
  </r>
  <r>
    <n v="140"/>
    <x v="5"/>
    <x v="9"/>
    <m/>
    <s v="6.0 Social History"/>
    <n v="16"/>
    <s v="Alcohol Use Frequency"/>
    <s v="x per day/x per week/x per_x000a_month"/>
    <m/>
    <x v="0"/>
    <m/>
    <s v="observation&gt; value"/>
    <m/>
  </r>
  <r>
    <n v="141"/>
    <x v="5"/>
    <x v="9"/>
    <m/>
    <s v="6.0 Social History"/>
    <n v="17"/>
    <s v="Alcohol Use Duration"/>
    <s v="days/months/years"/>
    <m/>
    <x v="0"/>
    <m/>
    <s v="observation&gt; effectiveTime [low/high value]"/>
    <m/>
  </r>
  <r>
    <n v="142"/>
    <x v="5"/>
    <x v="9"/>
    <m/>
    <s v="6.0 Social History"/>
    <n v="18"/>
    <s v="Alcohol Use Date Start"/>
    <m/>
    <m/>
    <x v="0"/>
    <m/>
    <s v="observation&gt; effectiveTime [low/high value]"/>
    <m/>
  </r>
  <r>
    <n v="143"/>
    <x v="5"/>
    <x v="9"/>
    <m/>
    <s v="6.0 Social History"/>
    <n v="19"/>
    <s v="Alcohol Use Date End"/>
    <m/>
    <m/>
    <x v="0"/>
    <m/>
    <s v="observation&gt; effectiveTime [low/high value]"/>
    <m/>
  </r>
  <r>
    <n v="144"/>
    <x v="5"/>
    <x v="9"/>
    <m/>
    <s v="6.0 Social History"/>
    <n v="20"/>
    <s v="Alcohol Concept"/>
    <s v="141501D (Alcohol abuse)"/>
    <s v="SNODENT or_x000a_SNOMED CT (2.16.840.1.113883.6.96)"/>
    <x v="0"/>
    <m/>
    <s v="observation&gt; code"/>
    <m/>
  </r>
  <r>
    <n v="145"/>
    <x v="5"/>
    <x v="9"/>
    <m/>
    <s v="6.0 Social History"/>
    <n v="21"/>
    <s v="Recreational Drug Use"/>
    <s v="Null/None/Past/Present"/>
    <m/>
    <x v="0"/>
    <m/>
    <m/>
    <s v="would effectiveTime be used to represent this?"/>
  </r>
  <r>
    <n v="146"/>
    <x v="5"/>
    <x v="9"/>
    <m/>
    <s v="6.0 Social History"/>
    <n v="22"/>
    <s v="Recreational Drug Use_x000a_Frequency"/>
    <s v="x per day/x per week/x per_x000a_month"/>
    <m/>
    <x v="0"/>
    <m/>
    <s v="observation&gt; value"/>
    <m/>
  </r>
  <r>
    <n v="147"/>
    <x v="5"/>
    <x v="9"/>
    <m/>
    <s v="6.0 Social History"/>
    <n v="23"/>
    <s v="Recreational Drug Use Duration"/>
    <s v="days/months/years"/>
    <m/>
    <x v="0"/>
    <m/>
    <s v="observation&gt; value"/>
    <m/>
  </r>
  <r>
    <n v="148"/>
    <x v="5"/>
    <x v="9"/>
    <m/>
    <s v="6.0 Social History"/>
    <n v="24"/>
    <s v="Recreational Drug Use Types"/>
    <s v="Marijuana_x000a_Other"/>
    <m/>
    <x v="0"/>
    <m/>
    <s v="observation&gt; code"/>
    <m/>
  </r>
  <r>
    <n v="149"/>
    <x v="5"/>
    <x v="9"/>
    <m/>
    <s v="6.0 Social History"/>
    <n v="25"/>
    <s v="Recreational Drug Use Date_x000a_Start"/>
    <s v="05-XX-1995"/>
    <s v="Month date approximation_x000a_sample"/>
    <x v="0"/>
    <m/>
    <s v="observation&gt; effectiveTime [low/high value]"/>
    <m/>
  </r>
  <r>
    <n v="150"/>
    <x v="5"/>
    <x v="9"/>
    <m/>
    <s v="6.0 Social History"/>
    <n v="26"/>
    <s v="Recreational Drug Use Date End"/>
    <s v="07-XX-1997"/>
    <m/>
    <x v="0"/>
    <m/>
    <s v="observation&gt; effectiveTime [low/high value]"/>
    <m/>
  </r>
  <r>
    <n v="151"/>
    <x v="5"/>
    <x v="9"/>
    <m/>
    <s v="6.0 Social History"/>
    <n v="27"/>
    <s v="Recreational Drug Use Concept"/>
    <s v="186812D (Cannabis abuse)"/>
    <s v="SNODENT or SNOMED CT_x000a_(2.16.840.1.113883.6.96)"/>
    <x v="0"/>
    <m/>
    <s v="observation&gt; code"/>
    <m/>
  </r>
  <r>
    <n v="152"/>
    <x v="5"/>
    <x v="9"/>
    <m/>
    <s v="6.0 Social History"/>
    <n v="28"/>
    <s v="Comment"/>
    <s v="Free text"/>
    <m/>
    <x v="0"/>
    <m/>
    <m/>
    <m/>
  </r>
  <r>
    <n v="153"/>
    <x v="5"/>
    <x v="9"/>
    <m/>
    <s v="6.0 Social History"/>
    <n v="29"/>
    <s v="Recording Provider ID"/>
    <n v="1234567"/>
    <s v="NPI (2.16.840.1.113883.4.6 )"/>
    <x v="0"/>
    <m/>
    <s v="observation&gt; author"/>
    <m/>
  </r>
  <r>
    <n v="154"/>
    <x v="5"/>
    <x v="9"/>
    <m/>
    <s v="6.0 Social History"/>
    <n v="30"/>
    <s v="Recording Provider Type Code"/>
    <s v="124Q00000X"/>
    <s v="NUCC Provider Codes (2.16.840.1.113883.6.101)"/>
    <x v="0"/>
    <m/>
    <s v="observation&gt; author"/>
    <m/>
  </r>
  <r>
    <n v="155"/>
    <x v="5"/>
    <x v="9"/>
    <m/>
    <s v="6.0 Social History"/>
    <n v="31"/>
    <s v="Recording Provider Type Name"/>
    <s v="Dental Hygienist"/>
    <m/>
    <x v="0"/>
    <m/>
    <s v="observation&gt; author"/>
    <m/>
  </r>
  <r>
    <n v="156"/>
    <x v="5"/>
    <x v="9"/>
    <m/>
    <s v="6.0 Social History"/>
    <n v="32"/>
    <s v="Recording Provider Name"/>
    <s v="Mary Doe, RDH"/>
    <m/>
    <x v="0"/>
    <m/>
    <s v="observation&gt; author"/>
    <m/>
  </r>
  <r>
    <n v="157"/>
    <x v="6"/>
    <x v="9"/>
    <m/>
    <s v="7.0 Payers"/>
    <n v="1"/>
    <m/>
    <m/>
    <m/>
    <x v="0"/>
    <m/>
    <m/>
    <m/>
  </r>
  <r>
    <n v="158"/>
    <x v="7"/>
    <x v="9"/>
    <m/>
    <s v="8.0 Advanced Directives"/>
    <n v="1"/>
    <m/>
    <m/>
    <m/>
    <x v="0"/>
    <m/>
    <m/>
    <m/>
  </r>
  <r>
    <n v="159"/>
    <x v="8"/>
    <x v="9"/>
    <m/>
    <s v="9.0 Alerts"/>
    <n v="1"/>
    <s v="Alert ID"/>
    <n v="101010"/>
    <m/>
    <x v="0"/>
    <m/>
    <m/>
    <m/>
  </r>
  <r>
    <n v="160"/>
    <x v="8"/>
    <x v="9"/>
    <m/>
    <s v="9.0 Alerts"/>
    <n v="2"/>
    <s v="Alert Date"/>
    <d v="2015-05-26T00:00:00"/>
    <m/>
    <x v="0"/>
    <m/>
    <m/>
    <m/>
  </r>
  <r>
    <n v="161"/>
    <x v="8"/>
    <x v="9"/>
    <m/>
    <s v="9.0 Alerts"/>
    <n v="3"/>
    <s v="Type of Allergy"/>
    <s v="Drug Allergy"/>
    <m/>
    <x v="0"/>
    <m/>
    <m/>
    <m/>
  </r>
  <r>
    <n v="162"/>
    <x v="8"/>
    <x v="9"/>
    <m/>
    <s v="9.0 Alerts"/>
    <n v="4"/>
    <s v="Allergy Code"/>
    <n v="416098002"/>
    <s v="SNOMED CT_x000a_(2.16.840.1.113883.6.96)"/>
    <x v="0"/>
    <m/>
    <m/>
    <m/>
  </r>
  <r>
    <n v="163"/>
    <x v="8"/>
    <x v="9"/>
    <m/>
    <s v="9.0 Alerts"/>
    <n v="5"/>
    <s v="Allergen"/>
    <s v="Sulfamethoxazole"/>
    <m/>
    <x v="0"/>
    <m/>
    <m/>
    <m/>
  </r>
  <r>
    <n v="164"/>
    <x v="8"/>
    <x v="9"/>
    <m/>
    <s v="9.0 Alerts"/>
    <n v="6"/>
    <s v="Allergen Code"/>
    <n v="10180"/>
    <s v="RxNorm_x000a_(2.16.840.1.113883.6.88)"/>
    <x v="0"/>
    <m/>
    <m/>
    <m/>
  </r>
  <r>
    <n v="165"/>
    <x v="8"/>
    <x v="9"/>
    <m/>
    <s v="9.0 Alerts"/>
    <n v="7"/>
    <s v="Reaction"/>
    <s v="Erythema of skin"/>
    <m/>
    <x v="0"/>
    <m/>
    <m/>
    <m/>
  </r>
  <r>
    <n v="166"/>
    <x v="8"/>
    <x v="9"/>
    <m/>
    <s v="9.0 Alerts"/>
    <n v="8"/>
    <s v="Reaction Code"/>
    <n v="444827008"/>
    <s v="SNOMED CT_x000a_(2.16.840.1.113883.6.96)"/>
    <x v="0"/>
    <m/>
    <m/>
    <m/>
  </r>
  <r>
    <n v="167"/>
    <x v="8"/>
    <x v="9"/>
    <m/>
    <s v="9.0 Alerts"/>
    <n v="9"/>
    <s v="Severity"/>
    <s v="Mild to moderate"/>
    <m/>
    <x v="0"/>
    <m/>
    <m/>
    <m/>
  </r>
  <r>
    <n v="168"/>
    <x v="8"/>
    <x v="9"/>
    <m/>
    <s v="9.0 Alerts"/>
    <n v="10"/>
    <s v="Severity Code"/>
    <n v="371923003"/>
    <s v="SNOMED CT (2.16.840.1.113883.6.96)"/>
    <x v="0"/>
    <m/>
    <m/>
    <m/>
  </r>
  <r>
    <n v="169"/>
    <x v="8"/>
    <x v="9"/>
    <m/>
    <s v="9.0 Alerts"/>
    <n v="11"/>
    <s v="Alert Status"/>
    <s v="Active"/>
    <m/>
    <x v="0"/>
    <m/>
    <m/>
    <m/>
  </r>
  <r>
    <n v="170"/>
    <x v="8"/>
    <x v="9"/>
    <m/>
    <s v="9.0 Alerts"/>
    <n v="12"/>
    <s v="Provider ID"/>
    <n v="1234567"/>
    <s v="NPI (2.16.840.1.113883.4.6 )"/>
    <x v="0"/>
    <m/>
    <m/>
    <m/>
  </r>
  <r>
    <n v="171"/>
    <x v="8"/>
    <x v="9"/>
    <m/>
    <s v="9.0 Alerts"/>
    <n v="13"/>
    <s v="Provider Type Code"/>
    <s v="122300000X"/>
    <s v="NUCC Provider Codes_x000a_(2.16.840.1.113883.6.101)"/>
    <x v="0"/>
    <m/>
    <m/>
    <m/>
  </r>
  <r>
    <n v="172"/>
    <x v="8"/>
    <x v="9"/>
    <m/>
    <s v="9.0 Alerts"/>
    <n v="14"/>
    <s v="Provider Type Name"/>
    <s v="Dentist"/>
    <m/>
    <x v="0"/>
    <m/>
    <m/>
    <m/>
  </r>
  <r>
    <n v="173"/>
    <x v="8"/>
    <x v="9"/>
    <m/>
    <s v="9.0 Alerts"/>
    <n v="15"/>
    <s v="Provider Name"/>
    <s v="Jane Doe, DMD"/>
    <m/>
    <x v="0"/>
    <m/>
    <m/>
    <m/>
  </r>
  <r>
    <n v="174"/>
    <x v="9"/>
    <x v="9"/>
    <m/>
    <s v="10.0 Medications"/>
    <n v="1"/>
    <s v="Medication ID"/>
    <n v="123456"/>
    <m/>
    <x v="0"/>
    <m/>
    <m/>
    <m/>
  </r>
  <r>
    <n v="175"/>
    <x v="9"/>
    <x v="9"/>
    <m/>
    <s v="10.0 Medications"/>
    <n v="2"/>
    <s v="Medication Name"/>
    <s v="Acetaminophen"/>
    <m/>
    <x v="0"/>
    <m/>
    <m/>
    <m/>
  </r>
  <r>
    <n v="176"/>
    <x v="9"/>
    <x v="9"/>
    <m/>
    <s v="10.0 Medications"/>
    <n v="3"/>
    <s v="Medication Code"/>
    <n v="198440"/>
    <s v="RxNorm_x000a_(2.16.840.1.113883.6.88)"/>
    <x v="0"/>
    <m/>
    <m/>
    <m/>
  </r>
  <r>
    <n v="177"/>
    <x v="9"/>
    <x v="9"/>
    <m/>
    <s v="10.0 Medications"/>
    <n v="4"/>
    <s v="Reason for Medication"/>
    <s v="Painful Tooth Socket"/>
    <m/>
    <x v="0"/>
    <m/>
    <m/>
    <m/>
  </r>
  <r>
    <n v="178"/>
    <x v="9"/>
    <x v="9"/>
    <m/>
    <s v="10.0 Medications"/>
    <n v="5"/>
    <s v="Reason for Medication Code"/>
    <n v="285339000"/>
    <s v="SNOMED CT_x000a_(2.16.840.1.113883.6.96)"/>
    <x v="0"/>
    <m/>
    <m/>
    <m/>
  </r>
  <r>
    <n v="179"/>
    <x v="9"/>
    <x v="9"/>
    <m/>
    <s v="10.0 Medications"/>
    <n v="6"/>
    <s v="Dose"/>
    <s v="500 milligrams"/>
    <m/>
    <x v="0"/>
    <m/>
    <m/>
    <m/>
  </r>
  <r>
    <n v="180"/>
    <x v="9"/>
    <x v="9"/>
    <m/>
    <s v="10.0 Medications"/>
    <n v="7"/>
    <s v="Form"/>
    <s v="Tablet"/>
    <m/>
    <x v="0"/>
    <m/>
    <m/>
    <m/>
  </r>
  <r>
    <n v="181"/>
    <x v="9"/>
    <x v="9"/>
    <m/>
    <s v="10.0 Medications"/>
    <n v="8"/>
    <s v="Form Code"/>
    <s v="C42998"/>
    <s v="NCI Thesaurus_x000a_(2.16.840.1.113883.3.26.1.1)"/>
    <x v="0"/>
    <m/>
    <m/>
    <m/>
  </r>
  <r>
    <n v="182"/>
    <x v="9"/>
    <x v="9"/>
    <m/>
    <s v="10.0 Medications"/>
    <n v="9"/>
    <s v="Administration Route"/>
    <s v="Oral"/>
    <m/>
    <x v="0"/>
    <m/>
    <m/>
    <m/>
  </r>
  <r>
    <n v="183"/>
    <x v="9"/>
    <x v="9"/>
    <m/>
    <s v="10.0 Medications"/>
    <n v="10"/>
    <s v="Administration Route Code"/>
    <s v="C38288"/>
    <s v="NCI Thesaurus_x000a_(2.16.840.1.113883.3.26.1.1)"/>
    <x v="0"/>
    <m/>
    <m/>
    <m/>
  </r>
  <r>
    <n v="184"/>
    <x v="9"/>
    <x v="9"/>
    <m/>
    <s v="10.0 Medications"/>
    <n v="11"/>
    <s v="Frequency"/>
    <s v="Every 8 hours"/>
    <m/>
    <x v="0"/>
    <m/>
    <m/>
    <m/>
  </r>
  <r>
    <n v="185"/>
    <x v="9"/>
    <x v="9"/>
    <m/>
    <s v="10.0 Medications"/>
    <n v="12"/>
    <s v="Duration"/>
    <s v="10 days"/>
    <m/>
    <x v="0"/>
    <m/>
    <m/>
    <m/>
  </r>
  <r>
    <n v="186"/>
    <x v="9"/>
    <x v="9"/>
    <m/>
    <s v="10.0 Medications"/>
    <n v="13"/>
    <s v="SIG"/>
    <s v="Take Acetaminophen 500 MG Oral Tablet every 8 hours for 10_x000a_days"/>
    <m/>
    <x v="0"/>
    <m/>
    <m/>
    <m/>
  </r>
  <r>
    <n v="187"/>
    <x v="9"/>
    <x v="9"/>
    <m/>
    <s v="10.0 Medications"/>
    <n v="14"/>
    <s v="Medication Status"/>
    <s v="Active"/>
    <m/>
    <x v="0"/>
    <m/>
    <m/>
    <m/>
  </r>
  <r>
    <n v="188"/>
    <x v="9"/>
    <x v="9"/>
    <m/>
    <s v="10.0 Medications"/>
    <n v="15"/>
    <s v="Date Started"/>
    <d v="2015-05-26T00:00:00"/>
    <m/>
    <x v="0"/>
    <m/>
    <m/>
    <m/>
  </r>
  <r>
    <n v="189"/>
    <x v="9"/>
    <x v="9"/>
    <m/>
    <s v="10.0 Medications"/>
    <n v="16"/>
    <s v="Provider ID"/>
    <n v="1234567"/>
    <s v="NPI (2.16.840.1.113883.4.6 )"/>
    <x v="0"/>
    <m/>
    <m/>
    <m/>
  </r>
  <r>
    <n v="190"/>
    <x v="9"/>
    <x v="9"/>
    <m/>
    <s v="10.0 Medications"/>
    <n v="17"/>
    <s v="Provider Type Code"/>
    <s v="122300000X"/>
    <s v="NUCC Provider Codes_x000a_(2.16.840.1.113883.6.101)"/>
    <x v="0"/>
    <m/>
    <m/>
    <m/>
  </r>
  <r>
    <n v="191"/>
    <x v="9"/>
    <x v="9"/>
    <m/>
    <s v="10.0 Medications"/>
    <n v="18"/>
    <s v="Provider Type Name"/>
    <s v="Dentist"/>
    <m/>
    <x v="0"/>
    <m/>
    <m/>
    <m/>
  </r>
  <r>
    <n v="192"/>
    <x v="9"/>
    <x v="9"/>
    <m/>
    <s v="10.0 Medications"/>
    <n v="19"/>
    <s v="Provider Name"/>
    <s v="Jane Doe, DMD"/>
    <m/>
    <x v="0"/>
    <m/>
    <m/>
    <m/>
  </r>
  <r>
    <n v="193"/>
    <x v="10"/>
    <x v="9"/>
    <m/>
    <s v="11.0 Immunizations"/>
    <n v="1"/>
    <m/>
    <m/>
    <m/>
    <x v="0"/>
    <m/>
    <m/>
    <m/>
  </r>
  <r>
    <n v="194"/>
    <x v="11"/>
    <x v="9"/>
    <m/>
    <s v="12.0 Medical Equipment"/>
    <n v="1"/>
    <m/>
    <m/>
    <m/>
    <x v="0"/>
    <m/>
    <m/>
    <m/>
  </r>
  <r>
    <n v="195"/>
    <x v="12"/>
    <x v="9"/>
    <m/>
    <s v="13.0 Vital Signs"/>
    <n v="1"/>
    <s v="Vital Sign ID"/>
    <n v="101010"/>
    <m/>
    <x v="0"/>
    <m/>
    <m/>
    <m/>
  </r>
  <r>
    <n v="196"/>
    <x v="12"/>
    <x v="9"/>
    <m/>
    <s v="13.0 Vital Signs"/>
    <n v="2"/>
    <s v="Vital Sign Recorded Date"/>
    <d v="2015-05-26T00:00:00"/>
    <m/>
    <x v="0"/>
    <m/>
    <m/>
    <m/>
  </r>
  <r>
    <n v="197"/>
    <x v="12"/>
    <x v="9"/>
    <m/>
    <s v="13.0 Vital Signs"/>
    <n v="3"/>
    <s v="Height"/>
    <s v="165 cm"/>
    <m/>
    <x v="0"/>
    <m/>
    <m/>
    <m/>
  </r>
  <r>
    <n v="198"/>
    <x v="12"/>
    <x v="9"/>
    <m/>
    <s v="13.0 Vital Signs"/>
    <n v="4"/>
    <s v="Observation Code"/>
    <s v="8302-2"/>
    <s v="LOINC (2.16.840.1.113883.6.1)"/>
    <x v="0"/>
    <m/>
    <m/>
    <m/>
  </r>
  <r>
    <n v="199"/>
    <x v="12"/>
    <x v="9"/>
    <m/>
    <s v="13.0 Vital Signs"/>
    <n v="5"/>
    <s v="Weight"/>
    <s v="56.7 kilograms"/>
    <m/>
    <x v="0"/>
    <m/>
    <m/>
    <m/>
  </r>
  <r>
    <n v="200"/>
    <x v="12"/>
    <x v="9"/>
    <m/>
    <s v="13.0 Vital Signs"/>
    <n v="6"/>
    <s v="Observation Code"/>
    <s v="3141-9"/>
    <s v="LOINC (2.16.840.1.113883.6.1)"/>
    <x v="0"/>
    <m/>
    <m/>
    <m/>
  </r>
  <r>
    <n v="201"/>
    <x v="12"/>
    <x v="9"/>
    <m/>
    <s v="13.0 Vital Signs"/>
    <n v="7"/>
    <s v="Body Mass Index"/>
    <s v="24.25 kg/m2"/>
    <m/>
    <x v="0"/>
    <m/>
    <m/>
    <m/>
  </r>
  <r>
    <n v="202"/>
    <x v="12"/>
    <x v="9"/>
    <m/>
    <s v="13.0 Vital Signs"/>
    <n v="8"/>
    <s v="Observation Code"/>
    <s v="39156-5"/>
    <s v="LOINC (2.16.840.1.113883.6.1)"/>
    <x v="0"/>
    <m/>
    <m/>
    <m/>
  </r>
  <r>
    <n v="203"/>
    <x v="12"/>
    <x v="9"/>
    <m/>
    <s v="13.0 Vital Signs"/>
    <n v="9"/>
    <s v="Blood Pressure – Systolic"/>
    <s v="120 mmHg"/>
    <m/>
    <x v="0"/>
    <m/>
    <m/>
    <m/>
  </r>
  <r>
    <n v="204"/>
    <x v="12"/>
    <x v="9"/>
    <m/>
    <s v="13.0 Vital Signs"/>
    <n v="10"/>
    <s v="Observation Code"/>
    <s v="8480-6"/>
    <s v="LOINC (2.16.840.1.113883.6.1)"/>
    <x v="0"/>
    <m/>
    <m/>
    <m/>
  </r>
  <r>
    <n v="205"/>
    <x v="12"/>
    <x v="9"/>
    <m/>
    <s v="13.0 Vital Signs"/>
    <n v="11"/>
    <s v="Blood Pressure – Diastolic"/>
    <s v="80 mmHg"/>
    <m/>
    <x v="0"/>
    <m/>
    <m/>
    <m/>
  </r>
  <r>
    <n v="206"/>
    <x v="12"/>
    <x v="9"/>
    <m/>
    <s v="13.0 Vital Signs"/>
    <n v="12"/>
    <s v="Observation Code"/>
    <s v="8480-4"/>
    <s v="LOINC (2.16.840.1.113883.6.1)"/>
    <x v="0"/>
    <m/>
    <m/>
    <m/>
  </r>
  <r>
    <n v="207"/>
    <x v="12"/>
    <x v="9"/>
    <m/>
    <s v="13.0 Vital Signs"/>
    <n v="13"/>
    <s v="Comment"/>
    <s v="Free text"/>
    <m/>
    <x v="0"/>
    <m/>
    <m/>
    <m/>
  </r>
  <r>
    <n v="208"/>
    <x v="12"/>
    <x v="9"/>
    <m/>
    <s v="13.0 Vital Signs"/>
    <n v="14"/>
    <s v="Recording Provider ID"/>
    <n v="1234567"/>
    <s v="NPI (2.16.840.1.113883.4.6 )"/>
    <x v="0"/>
    <m/>
    <m/>
    <m/>
  </r>
  <r>
    <n v="209"/>
    <x v="12"/>
    <x v="9"/>
    <m/>
    <s v="13.0 Vital Signs"/>
    <n v="15"/>
    <s v="Recording Provider Type Code"/>
    <s v="124Q00000X"/>
    <s v="NUCC Provider Codes_x000a_(2.16.840.1.113883.6.101)"/>
    <x v="0"/>
    <m/>
    <m/>
    <m/>
  </r>
  <r>
    <n v="210"/>
    <x v="12"/>
    <x v="9"/>
    <m/>
    <s v="13.0 Vital Signs"/>
    <n v="16"/>
    <s v="Recording Provider Type_x000a_Name"/>
    <s v="Dental Hygienist"/>
    <m/>
    <x v="0"/>
    <m/>
    <m/>
    <m/>
  </r>
  <r>
    <n v="211"/>
    <x v="12"/>
    <x v="9"/>
    <m/>
    <s v="13.0 Vital Signs"/>
    <n v="17"/>
    <s v="Recording Provider Name"/>
    <s v="Mary Doe, RDH"/>
    <m/>
    <x v="0"/>
    <m/>
    <m/>
    <m/>
  </r>
  <r>
    <n v="212"/>
    <x v="13"/>
    <x v="9"/>
    <m/>
    <s v="14.0 Functional Status"/>
    <n v="1"/>
    <m/>
    <m/>
    <m/>
    <x v="0"/>
    <m/>
    <m/>
    <m/>
  </r>
  <r>
    <n v="213"/>
    <x v="14"/>
    <x v="9"/>
    <m/>
    <s v="15.0 Results"/>
    <n v="1"/>
    <m/>
    <m/>
    <m/>
    <x v="0"/>
    <m/>
    <m/>
    <m/>
  </r>
  <r>
    <n v="214"/>
    <x v="15"/>
    <x v="11"/>
    <m/>
    <s v="16.0 Encounters"/>
    <n v="1"/>
    <s v="Odontogram ID"/>
    <n v="101010"/>
    <m/>
    <x v="2"/>
    <m/>
    <m/>
    <m/>
  </r>
  <r>
    <n v="215"/>
    <x v="15"/>
    <x v="11"/>
    <m/>
    <s v="16.0 Encounters"/>
    <n v="2"/>
    <s v="Odontogram Date"/>
    <d v="2015-05-26T00:00:00"/>
    <m/>
    <x v="2"/>
    <m/>
    <m/>
    <m/>
  </r>
  <r>
    <n v="216"/>
    <x v="15"/>
    <x v="11"/>
    <m/>
    <s v="16.0 Encounters"/>
    <n v="3"/>
    <s v="Odontogram Ordinal_x000a_Number"/>
    <s v="1,2,3,4…."/>
    <m/>
    <x v="2"/>
    <m/>
    <m/>
    <m/>
  </r>
  <r>
    <n v="217"/>
    <x v="15"/>
    <x v="11"/>
    <m/>
    <s v="16.0 Encounters"/>
    <n v="4"/>
    <s v="Odontogram Descriptor"/>
    <s v="Text"/>
    <m/>
    <x v="2"/>
    <m/>
    <m/>
    <m/>
  </r>
  <r>
    <n v="218"/>
    <x v="15"/>
    <x v="11"/>
    <m/>
    <s v="16.0 Encounters"/>
    <n v="5"/>
    <s v="Odontogram Update SubID"/>
    <n v="101010"/>
    <m/>
    <x v="2"/>
    <m/>
    <m/>
    <m/>
  </r>
  <r>
    <n v="219"/>
    <x v="15"/>
    <x v="11"/>
    <m/>
    <s v="16.0 Encounters"/>
    <n v="6"/>
    <s v="Odontogram Update Date"/>
    <d v="2015-05-26T00:00:00"/>
    <m/>
    <x v="2"/>
    <m/>
    <m/>
    <m/>
  </r>
  <r>
    <n v="220"/>
    <x v="15"/>
    <x v="11"/>
    <m/>
    <s v="16.0 Encounters"/>
    <n v="7"/>
    <s v="Odontogram Update Ordinal_x000a_Number"/>
    <s v="1,2,3,4…."/>
    <m/>
    <x v="2"/>
    <m/>
    <m/>
    <m/>
  </r>
  <r>
    <n v="221"/>
    <x v="15"/>
    <x v="11"/>
    <m/>
    <s v="16.0 Encounters"/>
    <n v="8"/>
    <s v="Odontogram Update_x000a_Descriptor"/>
    <s v="Text"/>
    <m/>
    <x v="2"/>
    <m/>
    <m/>
    <m/>
  </r>
  <r>
    <n v="222"/>
    <x v="15"/>
    <x v="11"/>
    <m/>
    <s v="16.0 Encounters"/>
    <n v="9"/>
    <s v="Status"/>
    <s v="Existing/New/Deleted"/>
    <m/>
    <x v="2"/>
    <m/>
    <m/>
    <m/>
  </r>
  <r>
    <n v="223"/>
    <x v="15"/>
    <x v="11"/>
    <m/>
    <s v="16.0 Encounters"/>
    <n v="10"/>
    <s v="Tooth Number System"/>
    <m/>
    <s v="Universal (American) ISO_x000a_Palmer Other"/>
    <x v="2"/>
    <m/>
    <m/>
    <m/>
  </r>
  <r>
    <n v="224"/>
    <x v="15"/>
    <x v="11"/>
    <m/>
    <s v="16.0 Encounters"/>
    <n v="11"/>
    <s v="Tooth Number"/>
    <n v="30"/>
    <s v="Teeth Code (2.16.840.1.113883.4.642.1.318)"/>
    <x v="2"/>
    <m/>
    <m/>
    <m/>
  </r>
  <r>
    <n v="225"/>
    <x v="15"/>
    <x v="11"/>
    <m/>
    <s v="16.0 Encounters"/>
    <n v="12"/>
    <s v="Tooth Location"/>
    <s v="160770D (Entire permanent_x000a_mandibular right first molar tooth)"/>
    <s v="SNODENT"/>
    <x v="2"/>
    <m/>
    <m/>
    <m/>
  </r>
  <r>
    <n v="226"/>
    <x v="15"/>
    <x v="11"/>
    <m/>
    <s v="16.0 Encounters"/>
    <n v="13"/>
    <s v="Tooth Surface"/>
    <s v="MOD"/>
    <s v="Surface Code_x000a_(2.16.840.1.113883.4.642.1.316)"/>
    <x v="2"/>
    <m/>
    <m/>
    <m/>
  </r>
  <r>
    <n v="227"/>
    <x v="15"/>
    <x v="11"/>
    <m/>
    <s v="16.0 Encounters"/>
    <n v="14"/>
    <s v="Tooth Surface Concept"/>
    <s v="163622D (Mesial-occlusal-_x000a_distal)"/>
    <s v="SNODENT"/>
    <x v="2"/>
    <m/>
    <m/>
    <m/>
  </r>
  <r>
    <n v="228"/>
    <x v="15"/>
    <x v="11"/>
    <m/>
    <s v="16.0 Encounters"/>
    <n v="15"/>
    <s v="Sextant or Quadrant"/>
    <s v="UR/UC/UL/LL/LC/LR"/>
    <m/>
    <x v="2"/>
    <m/>
    <m/>
    <m/>
  </r>
  <r>
    <n v="229"/>
    <x v="15"/>
    <x v="11"/>
    <m/>
    <s v="16.0 Encounters"/>
    <n v="16"/>
    <s v="Missing"/>
    <s v="Null/Yes/No"/>
    <m/>
    <x v="2"/>
    <m/>
    <m/>
    <m/>
  </r>
  <r>
    <n v="230"/>
    <x v="15"/>
    <x v="11"/>
    <m/>
    <s v="16.0 Encounters"/>
    <n v="17"/>
    <s v="Caries"/>
    <s v="Null/Yes or SNODENT_x000a_Concept/No"/>
    <s v="Boolean or SNODENT"/>
    <x v="2"/>
    <m/>
    <m/>
    <m/>
  </r>
  <r>
    <n v="231"/>
    <x v="15"/>
    <x v="11"/>
    <m/>
    <s v="16.0 Encounters"/>
    <n v="18"/>
    <s v="Area"/>
    <s v="163124D (Entire distobuccal cusp)"/>
    <s v="SNODENT"/>
    <x v="2"/>
    <m/>
    <m/>
    <m/>
  </r>
  <r>
    <n v="232"/>
    <x v="15"/>
    <x v="11"/>
    <m/>
    <s v="16.0 Encounters"/>
    <n v="19"/>
    <s v="Aspect"/>
    <s v="135122D (Mandibular vestibule)"/>
    <s v="SNODENT"/>
    <x v="2"/>
    <m/>
    <m/>
    <m/>
  </r>
  <r>
    <n v="233"/>
    <x v="15"/>
    <x v="11"/>
    <m/>
    <s v="16.0 Encounters"/>
    <n v="20"/>
    <s v="Condition"/>
    <s v="112890D (Dental caries_x000a_associated with failed or defective dental restoration)"/>
    <s v="SNODENT"/>
    <x v="2"/>
    <m/>
    <m/>
    <m/>
  </r>
  <r>
    <n v="234"/>
    <x v="15"/>
    <x v="11"/>
    <m/>
    <s v="16.0 Encounters"/>
    <n v="21"/>
    <s v="Material"/>
    <s v="177942D (Dental amalgam_x000a_filling present)"/>
    <s v="SNODENT"/>
    <x v="2"/>
    <m/>
    <m/>
    <m/>
  </r>
  <r>
    <n v="235"/>
    <x v="15"/>
    <x v="11"/>
    <m/>
    <s v="16.0 Encounters"/>
    <n v="22"/>
    <s v="Finding"/>
    <s v="177942D (Dental amalgam_x000a_filling present)"/>
    <s v="SNODENT"/>
    <x v="2"/>
    <m/>
    <m/>
    <m/>
  </r>
  <r>
    <n v="236"/>
    <x v="15"/>
    <x v="11"/>
    <m/>
    <s v="16.0 Encounters"/>
    <n v="23"/>
    <s v="Associated Diagnosis"/>
    <s v="K02.52"/>
    <s v="ICD10"/>
    <x v="2"/>
    <m/>
    <m/>
    <m/>
  </r>
  <r>
    <n v="237"/>
    <x v="15"/>
    <x v="11"/>
    <m/>
    <s v="16.0 Encounters"/>
    <n v="24"/>
    <s v="Associated Problem"/>
    <s v="114681D (Primary dental caries,_x000a_multisurface origin)"/>
    <s v="SNODENT"/>
    <x v="2"/>
    <m/>
    <m/>
    <m/>
  </r>
  <r>
    <n v="238"/>
    <x v="15"/>
    <x v="11"/>
    <m/>
    <s v="16.0 Encounters"/>
    <n v="25"/>
    <s v="Comment"/>
    <s v="Free text"/>
    <m/>
    <x v="2"/>
    <m/>
    <m/>
    <m/>
  </r>
  <r>
    <n v="239"/>
    <x v="15"/>
    <x v="11"/>
    <m/>
    <s v="16.0 Encounters"/>
    <n v="26"/>
    <s v="Provider ID"/>
    <n v="1234567"/>
    <s v="NPI (2.16.840.1.113883.4.6 )"/>
    <x v="2"/>
    <m/>
    <m/>
    <m/>
  </r>
  <r>
    <n v="240"/>
    <x v="15"/>
    <x v="11"/>
    <m/>
    <s v="16.0 Encounters"/>
    <n v="27"/>
    <s v="Provider Type Code"/>
    <s v="122300000X"/>
    <s v="NUCC Provider Codes (2.16.840.1.113883.6.101)"/>
    <x v="2"/>
    <m/>
    <m/>
    <m/>
  </r>
  <r>
    <n v="241"/>
    <x v="15"/>
    <x v="11"/>
    <m/>
    <s v="16.0 Encounters"/>
    <n v="28"/>
    <s v="Provider Type Name"/>
    <s v="Dentist"/>
    <m/>
    <x v="2"/>
    <m/>
    <m/>
    <m/>
  </r>
  <r>
    <n v="242"/>
    <x v="15"/>
    <x v="11"/>
    <m/>
    <s v="16.0 Encounters"/>
    <n v="29"/>
    <s v="Provider Name"/>
    <s v="Jane Doe, DMD"/>
    <m/>
    <x v="2"/>
    <m/>
    <m/>
    <m/>
  </r>
  <r>
    <n v="243"/>
    <x v="15"/>
    <x v="11"/>
    <m/>
    <s v="16.0 Encounters"/>
    <n v="30"/>
    <s v="Facility ID"/>
    <s v="1.2.3.4.5"/>
    <m/>
    <x v="2"/>
    <m/>
    <m/>
    <m/>
  </r>
  <r>
    <n v="244"/>
    <x v="15"/>
    <x v="11"/>
    <m/>
    <s v="16.0 Encounters"/>
    <n v="31"/>
    <s v="Facility Name"/>
    <s v="Jane Doe Dental Center"/>
    <m/>
    <x v="2"/>
    <m/>
    <m/>
    <m/>
  </r>
  <r>
    <n v="245"/>
    <x v="15"/>
    <x v="11"/>
    <m/>
    <s v="16.0 Encounters"/>
    <n v="32"/>
    <s v="Facility Address"/>
    <s v="456 South Oak Ave, Marshfield, WI 54449"/>
    <m/>
    <x v="2"/>
    <m/>
    <m/>
    <m/>
  </r>
  <r>
    <n v="246"/>
    <x v="15"/>
    <x v="11"/>
    <m/>
    <s v="16.0 Encounters"/>
    <n v="33"/>
    <s v="Facility Telephone"/>
    <s v="715-221-1100"/>
    <m/>
    <x v="2"/>
    <m/>
    <m/>
    <m/>
  </r>
  <r>
    <n v="247"/>
    <x v="15"/>
    <x v="11"/>
    <s v="5.16.2.1 Periodontal Assessment (General)"/>
    <s v="16.0 Encounters"/>
    <n v="1"/>
    <s v="Periodontal ID"/>
    <n v="101010"/>
    <m/>
    <x v="2"/>
    <m/>
    <m/>
    <m/>
  </r>
  <r>
    <n v="248"/>
    <x v="15"/>
    <x v="11"/>
    <s v="5.16.2.1 Periodontal Assessment (General)"/>
    <s v="16.0 Encounters"/>
    <n v="2"/>
    <s v="Periodontal Date"/>
    <d v="2015-05-26T00:00:00"/>
    <m/>
    <x v="2"/>
    <m/>
    <m/>
    <m/>
  </r>
  <r>
    <n v="249"/>
    <x v="15"/>
    <x v="11"/>
    <s v="5.16.2.1 Periodontal Assessment (General)"/>
    <s v="16.0 Encounters"/>
    <n v="3"/>
    <s v="Good Periodontal Health"/>
    <s v="Null/Yes/No"/>
    <m/>
    <x v="2"/>
    <m/>
    <m/>
    <m/>
  </r>
  <r>
    <n v="250"/>
    <x v="15"/>
    <x v="11"/>
    <s v="5.16.2.1 Periodontal Assessment (General)"/>
    <s v="16.0 Encounters"/>
    <n v="4"/>
    <s v="Oral Hygiene"/>
    <s v="Null/Excellent/Good/Fair/Poor_x000a_Acceptable/Unacceptable (1079) SNODENT Concept"/>
    <m/>
    <x v="2"/>
    <m/>
    <m/>
    <m/>
  </r>
  <r>
    <n v="251"/>
    <x v="15"/>
    <x v="11"/>
    <s v="5.16.2.1 Periodontal Assessment (General)"/>
    <s v="16.0 Encounters"/>
    <n v="5"/>
    <s v="Oral Hygiene Practice"/>
    <s v="Null/None/Brush/Floss/IP Aid/Rinse"/>
    <m/>
    <x v="2"/>
    <m/>
    <m/>
    <m/>
  </r>
  <r>
    <n v="252"/>
    <x v="15"/>
    <x v="11"/>
    <s v="5.16.2.1 Periodontal Assessment (General)"/>
    <s v="16.0 Encounters"/>
    <n v="6"/>
    <s v="Periodontal Etiology"/>
    <s v="Null/None/SCRP/Surgery/Maintenance"/>
    <m/>
    <x v="2"/>
    <m/>
    <m/>
    <m/>
  </r>
  <r>
    <n v="253"/>
    <x v="15"/>
    <x v="11"/>
    <s v="5.16.2.1 Periodontal Assessment (General)"/>
    <s v="16.0 Encounters"/>
    <n v="7"/>
    <s v="Overall Periodontal Prognosis"/>
    <s v="Null/Good/Fair/Poor/Hopeless"/>
    <m/>
    <x v="2"/>
    <m/>
    <m/>
    <m/>
  </r>
  <r>
    <n v="254"/>
    <x v="15"/>
    <x v="11"/>
    <s v="5.16.2.1 Periodontal Assessment (General)"/>
    <s v="16.0 Encounters"/>
    <n v="8"/>
    <s v="Periodontal Diagnosis 1"/>
    <m/>
    <s v="Armitage Classification_x000a_(pending AAP update)"/>
    <x v="2"/>
    <m/>
    <m/>
    <m/>
  </r>
  <r>
    <n v="255"/>
    <x v="15"/>
    <x v="11"/>
    <s v="5.16.2.1 Periodontal Assessment (General)"/>
    <s v="16.0 Encounters"/>
    <n v="9"/>
    <s v="Periodontal Diagnosis 2"/>
    <s v="207051D (Generalized moderate_x000a_chronic periodontitis)"/>
    <s v="SNODENT"/>
    <x v="2"/>
    <m/>
    <m/>
    <m/>
  </r>
  <r>
    <n v="256"/>
    <x v="15"/>
    <x v="11"/>
    <s v="5.16.2.1 Periodontal Assessment (General)"/>
    <s v="16.0 Encounters"/>
    <n v="10"/>
    <s v="Periodontal Diagnosis 3"/>
    <s v="K05.322 (Chronic periodontitis,_x000a_generalized, moderate)"/>
    <s v="ICD-10"/>
    <x v="2"/>
    <m/>
    <m/>
    <m/>
  </r>
  <r>
    <n v="257"/>
    <x v="15"/>
    <x v="11"/>
    <s v="5.16.2.1 Periodontal Assessment (General)"/>
    <s v="16.0 Encounters"/>
    <n v="11"/>
    <s v="Periodontal Risk"/>
    <s v="Very Low (1)_x000a_Low (2)_x000a_Moderate (3)_x000a_High (4)_x000a_Very High (5)"/>
    <s v="See ADA Standard #1087"/>
    <x v="2"/>
    <m/>
    <m/>
    <m/>
  </r>
  <r>
    <n v="258"/>
    <x v="15"/>
    <x v="11"/>
    <s v="5.16.2.1 Periodontal Assessment (General)"/>
    <s v="16.0 Encounters"/>
    <n v="12"/>
    <s v="Periodontal Risk Tool"/>
    <s v="Text"/>
    <m/>
    <x v="2"/>
    <m/>
    <m/>
    <m/>
  </r>
  <r>
    <n v="259"/>
    <x v="15"/>
    <x v="11"/>
    <s v="5.16.2.1 Periodontal Assessment (General)"/>
    <s v="16.0 Encounters"/>
    <n v="13"/>
    <s v="Gingivitis"/>
    <s v="Acute/Chronic Generalized/Localized_x000a_Slight/Moderate/Severe"/>
    <m/>
    <x v="2"/>
    <m/>
    <m/>
    <m/>
  </r>
  <r>
    <n v="260"/>
    <x v="15"/>
    <x v="11"/>
    <s v="5.16.2.1 Periodontal Assessment (General)"/>
    <s v="16.0 Encounters"/>
    <n v="14"/>
    <s v="Gingival Enlargement"/>
    <s v="Acute/Chronic_x000a_Generalized/Localized Slight/Moderate/Severe"/>
    <m/>
    <x v="2"/>
    <m/>
    <m/>
    <m/>
  </r>
  <r>
    <n v="261"/>
    <x v="15"/>
    <x v="11"/>
    <s v="5.16.2.1 Periodontal Assessment (General)"/>
    <s v="16.0 Encounters"/>
    <n v="15"/>
    <s v="Generalized Periodontitis"/>
    <s v="Acute/Chronic Slight/Moderate/Severe_x000a_Aggressive"/>
    <m/>
    <x v="2"/>
    <m/>
    <m/>
    <m/>
  </r>
  <r>
    <n v="262"/>
    <x v="15"/>
    <x v="11"/>
    <s v="5.16.2.1 Periodontal Assessment (General)"/>
    <s v="16.0 Encounters"/>
    <n v="16"/>
    <s v="Localized Periodontitis"/>
    <s v="Acute/Chronic"/>
    <m/>
    <x v="2"/>
    <m/>
    <m/>
    <m/>
  </r>
  <r>
    <n v="263"/>
    <x v="15"/>
    <x v="11"/>
    <s v="5.16.2.1 Periodontal Assessment (General)"/>
    <s v="16.0 Encounters"/>
    <n v="17"/>
    <m/>
    <s v="Slight/Moderate/Severe_x000a_Aggressive"/>
    <m/>
    <x v="2"/>
    <m/>
    <m/>
    <m/>
  </r>
  <r>
    <n v="264"/>
    <x v="15"/>
    <x v="11"/>
    <s v="5.16.2.1 Periodontal Assessment (General)"/>
    <s v="16.0 Encounters"/>
    <n v="18"/>
    <s v="Peri-implantitis"/>
    <s v="Tooth location"/>
    <m/>
    <x v="2"/>
    <m/>
    <m/>
    <m/>
  </r>
  <r>
    <n v="265"/>
    <x v="15"/>
    <x v="11"/>
    <s v="5.16.2.1 Periodontal Assessment (General)"/>
    <s v="16.0 Encounters"/>
    <n v="19"/>
    <s v="Mucogingival Defect"/>
    <s v="Tooth location"/>
    <m/>
    <x v="2"/>
    <m/>
    <m/>
    <m/>
  </r>
  <r>
    <n v="266"/>
    <x v="15"/>
    <x v="11"/>
    <s v="5.16.2.1 Periodontal Assessment (General)"/>
    <s v="16.0 Encounters"/>
    <n v="20"/>
    <s v="Frenum Involvement"/>
    <s v="Null/Yes/No/ if Yes Maxillary_x000a_Anterior/Mandibular Anterior/Other"/>
    <m/>
    <x v="2"/>
    <m/>
    <m/>
    <m/>
  </r>
  <r>
    <n v="267"/>
    <x v="15"/>
    <x v="11"/>
    <s v="5.16.2.1 Periodontal Assessment (General)"/>
    <s v="16.0 Encounters"/>
    <n v="21"/>
    <s v="Hx Past Periodontal_x000a_Treatment"/>
    <s v="Null/Yes/No"/>
    <m/>
    <x v="2"/>
    <m/>
    <m/>
    <m/>
  </r>
  <r>
    <n v="268"/>
    <x v="15"/>
    <x v="11"/>
    <s v="5.16.2.1 Periodontal Assessment (General)"/>
    <s v="16.0 Encounters"/>
    <n v="22"/>
    <s v="Hx Restorative Treatment"/>
    <s v="Null/Yes/No"/>
    <m/>
    <x v="2"/>
    <m/>
    <m/>
    <m/>
  </r>
  <r>
    <n v="269"/>
    <x v="15"/>
    <x v="11"/>
    <s v="5.16.2.1 Periodontal Assessment (General)"/>
    <s v="16.0 Encounters"/>
    <n v="23"/>
    <s v="Hx Orthodontic Treatment"/>
    <s v="Null/Yes/No"/>
    <m/>
    <x v="2"/>
    <m/>
    <m/>
    <m/>
  </r>
  <r>
    <n v="270"/>
    <x v="15"/>
    <x v="11"/>
    <s v="5.16.2.1 Periodontal Assessment (General)"/>
    <s v="16.0 Encounters"/>
    <n v="24"/>
    <s v="Hx Failed Implant"/>
    <s v="Null/Yes/No"/>
    <m/>
    <x v="2"/>
    <m/>
    <m/>
    <m/>
  </r>
  <r>
    <n v="271"/>
    <x v="15"/>
    <x v="11"/>
    <s v="5.16.2.1 Periodontal Assessment (General)"/>
    <s v="16.0 Encounters"/>
    <n v="25"/>
    <s v="Additional Concept 1"/>
    <s v="158739D (Destructive attachment of labial frenum)"/>
    <s v="SNODENT"/>
    <x v="2"/>
    <m/>
    <m/>
    <m/>
  </r>
  <r>
    <n v="272"/>
    <x v="15"/>
    <x v="11"/>
    <s v="5.16.2.1 Periodontal Assessment (General)"/>
    <s v="16.0 Encounters"/>
    <n v="26"/>
    <s v="Additional Concept 2"/>
    <s v="113164D (Loss of teeth due to local_x000a_periodontal disease)"/>
    <s v="SNODENT"/>
    <x v="2"/>
    <m/>
    <m/>
    <m/>
  </r>
  <r>
    <n v="273"/>
    <x v="15"/>
    <x v="11"/>
    <s v="5.16.2.1 Periodontal Assessment (General)"/>
    <s v="16.0 Encounters"/>
    <n v="27"/>
    <s v="Additional Concept 3"/>
    <s v="142612D (Chronic periodontitis with_x000a_drifting of teeth)"/>
    <s v="SNODENT"/>
    <x v="2"/>
    <m/>
    <m/>
    <m/>
  </r>
  <r>
    <n v="274"/>
    <x v="15"/>
    <x v="11"/>
    <s v="5.16.2.1 Periodontal Assessment (General)"/>
    <s v="16.0 Encounters"/>
    <n v="28"/>
    <s v="Comment"/>
    <s v="Free text"/>
    <m/>
    <x v="2"/>
    <m/>
    <m/>
    <m/>
  </r>
  <r>
    <n v="275"/>
    <x v="15"/>
    <x v="11"/>
    <s v="5.16.2.1 Periodontal Assessment (General)"/>
    <s v="16.0 Encounters"/>
    <n v="29"/>
    <s v="Provider ID"/>
    <n v="1234567"/>
    <s v="NPI (2.16.840.1.113883.4.6 )"/>
    <x v="2"/>
    <m/>
    <m/>
    <m/>
  </r>
  <r>
    <n v="276"/>
    <x v="15"/>
    <x v="11"/>
    <s v="5.16.2.1 Periodontal Assessment (General)"/>
    <s v="16.0 Encounters"/>
    <n v="30"/>
    <s v="Provider Type Code"/>
    <s v="122300000X"/>
    <s v="NUCC Provider Codes_x000a_(2.16.840.1.113883.6.101)"/>
    <x v="2"/>
    <m/>
    <m/>
    <m/>
  </r>
  <r>
    <n v="277"/>
    <x v="15"/>
    <x v="11"/>
    <s v="5.16.2.1 Periodontal Assessment (General)"/>
    <s v="16.0 Encounters"/>
    <n v="31"/>
    <s v="Provider Type Name"/>
    <s v="Dentist"/>
    <m/>
    <x v="2"/>
    <m/>
    <m/>
    <m/>
  </r>
  <r>
    <n v="278"/>
    <x v="15"/>
    <x v="11"/>
    <s v="5.16.2.1 Periodontal Assessment (General)"/>
    <s v="16.0 Encounters"/>
    <n v="32"/>
    <s v="Provider Name"/>
    <s v="Jane Doe, DMD"/>
    <m/>
    <x v="2"/>
    <m/>
    <m/>
    <m/>
  </r>
  <r>
    <n v="279"/>
    <x v="15"/>
    <x v="11"/>
    <s v="5.16.2.1 Periodontal Assessment (General)"/>
    <s v="16.0 Encounters"/>
    <n v="33"/>
    <s v="Facility ID"/>
    <s v="1.2.3.4.5"/>
    <m/>
    <x v="2"/>
    <m/>
    <m/>
    <m/>
  </r>
  <r>
    <n v="280"/>
    <x v="15"/>
    <x v="11"/>
    <s v="5.16.2.1 Periodontal Assessment (General)"/>
    <s v="16.0 Encounters"/>
    <n v="34"/>
    <s v="Facility Name"/>
    <s v="Jane Doe Dental Center"/>
    <m/>
    <x v="2"/>
    <m/>
    <m/>
    <m/>
  </r>
  <r>
    <n v="281"/>
    <x v="15"/>
    <x v="11"/>
    <s v="5.16.2.1 Periodontal Assessment (General)"/>
    <s v="16.0 Encounters"/>
    <n v="35"/>
    <s v="Facility Address"/>
    <s v="456 South Oak Ave, Marshfield, WI 54449"/>
    <m/>
    <x v="2"/>
    <m/>
    <m/>
    <m/>
  </r>
  <r>
    <n v="282"/>
    <x v="15"/>
    <x v="11"/>
    <s v="5.16.2.1 Periodontal Assessment (General)"/>
    <s v="16.0 Encounters"/>
    <n v="36"/>
    <s v="Facility Telephone"/>
    <s v="715-221-1100"/>
    <m/>
    <x v="2"/>
    <m/>
    <m/>
    <m/>
  </r>
  <r>
    <n v="283"/>
    <x v="15"/>
    <x v="11"/>
    <s v="5.16.2.2 Periodontal (Tooth Specific)"/>
    <s v="16.0 Encounters"/>
    <n v="1"/>
    <s v="PeriodontalTooth ID"/>
    <n v="101010"/>
    <m/>
    <x v="2"/>
    <m/>
    <m/>
    <m/>
  </r>
  <r>
    <n v="284"/>
    <x v="15"/>
    <x v="11"/>
    <s v="5.16.2.2 Periodontal (Tooth Specific)"/>
    <s v="16.0 Encounters"/>
    <n v="2"/>
    <s v="PeriodontalTooth Date"/>
    <d v="2015-05-26T00:00:00"/>
    <m/>
    <x v="2"/>
    <m/>
    <m/>
    <m/>
  </r>
  <r>
    <n v="285"/>
    <x v="15"/>
    <x v="11"/>
    <s v="5.16.2.2 Periodontal (Tooth Specific)"/>
    <s v="16.0 Encounters"/>
    <n v="3"/>
    <s v="Tooth Number System"/>
    <m/>
    <s v="Universal (American) ISO_x000a_Palmer Other"/>
    <x v="2"/>
    <m/>
    <m/>
    <m/>
  </r>
  <r>
    <n v="286"/>
    <x v="15"/>
    <x v="11"/>
    <s v="5.16.2.2 Periodontal (Tooth Specific)"/>
    <s v="16.0 Encounters"/>
    <n v="4"/>
    <s v="Tooth Number"/>
    <s v="Tooth location i.e. #30"/>
    <s v="Teeth Code_x000a_(2.16.840.1.113883.4.642.1.318)"/>
    <x v="2"/>
    <m/>
    <m/>
    <m/>
  </r>
  <r>
    <n v="287"/>
    <x v="15"/>
    <x v="11"/>
    <s v="5.16.2.2 Periodontal (Tooth Specific)"/>
    <s v="16.0 Encounters"/>
    <n v="5"/>
    <s v="Tooth Location"/>
    <s v="160770D (Entire permanent mandibular right first molar_x000a_tooth)"/>
    <s v="SNODENT"/>
    <x v="2"/>
    <m/>
    <m/>
    <m/>
  </r>
  <r>
    <n v="288"/>
    <x v="15"/>
    <x v="11"/>
    <s v="5.16.2.2 Periodontal (Tooth Specific)"/>
    <s v="16.0 Encounters"/>
    <n v="6"/>
    <s v="Probing Depth Position1"/>
    <s v="0 to 10 mm, in increments of full mm, plus one value for &gt; 10_x000a_mm"/>
    <s v="Per ADA Standard 1079: 1 = disto-facial/buccal_x000a_2 = mid-facial/buccal_x000a_3 = mesio-facial/buccal_x000a_4 = mesio-lingual/palatal_x000a_5 = mid-lingual/palatal"/>
    <x v="2"/>
    <m/>
    <m/>
    <m/>
  </r>
  <r>
    <n v="289"/>
    <x v="15"/>
    <x v="11"/>
    <s v="5.16.2.2 Periodontal (Tooth Specific)"/>
    <s v="16.0 Encounters"/>
    <n v="7"/>
    <s v="Probing Depth Position2"/>
    <s v="0 to 10 mm, in increments of full mm, plus one value for &gt; 10_x000a_mm"/>
    <m/>
    <x v="2"/>
    <m/>
    <m/>
    <m/>
  </r>
  <r>
    <n v="290"/>
    <x v="15"/>
    <x v="11"/>
    <s v="5.16.2.2 Periodontal (Tooth Specific)"/>
    <s v="16.0 Encounters"/>
    <n v="8"/>
    <s v="Probing Depth Position3"/>
    <s v="0 to 10 mm, in increments of full mm, plus one value for &gt; 10_x000a_mm"/>
    <s v="6 = disto-lingual/palatal"/>
    <x v="2"/>
    <m/>
    <m/>
    <m/>
  </r>
  <r>
    <n v="291"/>
    <x v="15"/>
    <x v="11"/>
    <s v="5.16.2.2 Periodontal (Tooth Specific)"/>
    <s v="16.0 Encounters"/>
    <n v="9"/>
    <s v="Probing Depth Position4"/>
    <s v="0 to 10 mm, in increments of_x000a_full mm, plus one value for &gt; 10 mm"/>
    <m/>
    <x v="2"/>
    <m/>
    <m/>
    <m/>
  </r>
  <r>
    <n v="292"/>
    <x v="15"/>
    <x v="11"/>
    <s v="5.16.2.2 Periodontal (Tooth Specific)"/>
    <s v="16.0 Encounters"/>
    <n v="10"/>
    <s v="Probing Depth Position5"/>
    <s v="0 to 10 mm, in increments of full mm, plus one value for &gt; 10_x000a_mm"/>
    <m/>
    <x v="2"/>
    <m/>
    <m/>
    <m/>
  </r>
  <r>
    <n v="293"/>
    <x v="15"/>
    <x v="11"/>
    <s v="5.16.2.2 Periodontal (Tooth Specific)"/>
    <s v="16.0 Encounters"/>
    <n v="11"/>
    <s v="Probing Depth Position6"/>
    <s v="0 to 10 mm, in increments of full mm, plus one value for &gt; 10_x000a_mm"/>
    <m/>
    <x v="2"/>
    <m/>
    <m/>
    <m/>
  </r>
  <r>
    <n v="294"/>
    <x v="15"/>
    <x v="11"/>
    <s v="5.16.2.2 Periodontal (Tooth Specific)"/>
    <s v="16.0 Encounters"/>
    <n v="12"/>
    <s v="Bleeding Position1"/>
    <s v="Null/No/Yes/Delayed"/>
    <s v="Per ADA Standard 1079: 1 = disto-facial/buccal_x000a_2 = mid-facial/buccal_x000a_3 = mesio-facial/buccal_x000a_4 = mesio-lingual/palatal_x000a_5 = mid-lingual/palatal_x000a_6 = disto-lingual/palatal"/>
    <x v="2"/>
    <m/>
    <m/>
    <m/>
  </r>
  <r>
    <n v="295"/>
    <x v="15"/>
    <x v="11"/>
    <s v="5.16.2.2 Periodontal (Tooth Specific)"/>
    <s v="16.0 Encounters"/>
    <n v="13"/>
    <s v="Bleeding Position2"/>
    <s v="Null/No/Yes/Delayed"/>
    <m/>
    <x v="2"/>
    <m/>
    <m/>
    <m/>
  </r>
  <r>
    <n v="296"/>
    <x v="15"/>
    <x v="11"/>
    <s v="5.16.2.2 Periodontal (Tooth Specific)"/>
    <s v="16.0 Encounters"/>
    <n v="14"/>
    <s v="Bleeding Position3"/>
    <s v="Null/No/Yes/Delayed"/>
    <m/>
    <x v="2"/>
    <m/>
    <m/>
    <m/>
  </r>
  <r>
    <n v="297"/>
    <x v="15"/>
    <x v="11"/>
    <s v="5.16.2.2 Periodontal (Tooth Specific)"/>
    <s v="16.0 Encounters"/>
    <n v="15"/>
    <s v="Bleeding Position4"/>
    <s v="Null/No/Yes/Delayed"/>
    <m/>
    <x v="2"/>
    <m/>
    <m/>
    <m/>
  </r>
  <r>
    <n v="298"/>
    <x v="15"/>
    <x v="11"/>
    <s v="5.16.2.2 Periodontal (Tooth Specific)"/>
    <s v="16.0 Encounters"/>
    <n v="16"/>
    <s v="Bleeding Position5"/>
    <s v="Null/No/Yes/Delayed"/>
    <m/>
    <x v="2"/>
    <m/>
    <m/>
    <m/>
  </r>
  <r>
    <n v="299"/>
    <x v="15"/>
    <x v="11"/>
    <s v="5.16.2.2 Periodontal (Tooth Specific)"/>
    <s v="16.0 Encounters"/>
    <n v="17"/>
    <s v="Bleeding Position6"/>
    <s v="Null/No/Yes/Delayed"/>
    <m/>
    <x v="2"/>
    <m/>
    <m/>
    <m/>
  </r>
  <r>
    <n v="300"/>
    <x v="15"/>
    <x v="11"/>
    <s v="5.16.2.2 Periodontal (Tooth Specific)"/>
    <s v="16.0 Encounters"/>
    <n v="18"/>
    <s v="Suppuration Position1"/>
    <s v="Null/No/Yes"/>
    <s v="1 = disto-facial/buccal_x000a_2 = mid-facial/buccal_x000a_3 = mesio-facial/buccal_x000a_4 = mesio-lingual/palatal_x000a_5 = mid-lingual/palatal_x000a_6 = disto-lingual/palatal"/>
    <x v="2"/>
    <m/>
    <m/>
    <m/>
  </r>
  <r>
    <n v="301"/>
    <x v="15"/>
    <x v="11"/>
    <s v="5.16.2.2 Periodontal (Tooth Specific)"/>
    <s v="16.0 Encounters"/>
    <n v="19"/>
    <s v="Suppuration Position2"/>
    <s v="Null/No/Yes"/>
    <m/>
    <x v="2"/>
    <m/>
    <m/>
    <m/>
  </r>
  <r>
    <n v="302"/>
    <x v="15"/>
    <x v="11"/>
    <s v="5.16.2.2 Periodontal (Tooth Specific)"/>
    <s v="16.0 Encounters"/>
    <n v="20"/>
    <s v="Suppuration Position3"/>
    <s v="Null/No/Yes"/>
    <m/>
    <x v="2"/>
    <m/>
    <m/>
    <m/>
  </r>
  <r>
    <n v="303"/>
    <x v="15"/>
    <x v="11"/>
    <s v="5.16.2.2 Periodontal (Tooth Specific)"/>
    <s v="16.0 Encounters"/>
    <n v="21"/>
    <s v="Suppuration Position4"/>
    <s v="Null/No/Yes"/>
    <m/>
    <x v="2"/>
    <m/>
    <m/>
    <m/>
  </r>
  <r>
    <n v="304"/>
    <x v="15"/>
    <x v="11"/>
    <s v="5.16.2.2 Periodontal (Tooth Specific)"/>
    <s v="16.0 Encounters"/>
    <n v="22"/>
    <s v="Suppuration Position5"/>
    <s v="Null/No/Yes"/>
    <m/>
    <x v="2"/>
    <m/>
    <m/>
    <m/>
  </r>
  <r>
    <n v="305"/>
    <x v="15"/>
    <x v="11"/>
    <s v="5.16.2.2 Periodontal (Tooth Specific)"/>
    <s v="16.0 Encounters"/>
    <n v="23"/>
    <s v="Suppuration Position6"/>
    <s v="Null/No/Yes"/>
    <m/>
    <x v="2"/>
    <m/>
    <m/>
    <m/>
  </r>
  <r>
    <n v="306"/>
    <x v="15"/>
    <x v="11"/>
    <s v="5.16.2.2 Periodontal (Tooth Specific)"/>
    <s v="16.0 Encounters"/>
    <n v="24"/>
    <s v="Attached Gingiva Position1"/>
    <s v="0 to 10 mm, in increments of_x000a_full mm, plus one value for &gt; 10 mm"/>
    <s v="Per ADA Standard 1079: 1 = disto-facial/buccal_x000a_2 = mid-facial/buccal_x000a_3 = mesio-facial/buccal_x000a_4 = mesio-lingual/palatal_x000a_5 = mid-lingual/palatal_x000a_6 = disto-lingual/palatal"/>
    <x v="2"/>
    <m/>
    <m/>
    <m/>
  </r>
  <r>
    <n v="307"/>
    <x v="15"/>
    <x v="11"/>
    <s v="5.16.2.2 Periodontal (Tooth Specific)"/>
    <s v="16.0 Encounters"/>
    <n v="25"/>
    <s v="Attached Gingiva Position2"/>
    <s v="0 to 10 mm, in increments of_x000a_full mm, plus one value for &gt; 10 mm"/>
    <m/>
    <x v="2"/>
    <m/>
    <m/>
    <m/>
  </r>
  <r>
    <n v="308"/>
    <x v="15"/>
    <x v="11"/>
    <s v="5.16.2.2 Periodontal (Tooth Specific)"/>
    <s v="16.0 Encounters"/>
    <n v="26"/>
    <s v="Attached Gingiva Position3"/>
    <s v="0 to 10 mm, in increments of_x000a_full mm, plus one value for &gt; 10 mm"/>
    <m/>
    <x v="2"/>
    <m/>
    <m/>
    <m/>
  </r>
  <r>
    <n v="309"/>
    <x v="15"/>
    <x v="11"/>
    <s v="5.16.2.2 Periodontal (Tooth Specific)"/>
    <s v="16.0 Encounters"/>
    <n v="27"/>
    <s v="Attached Gingiva Position4"/>
    <s v="0 to 10 mm, in increments of_x000a_full mm, plus one value for &gt; 10 mm"/>
    <m/>
    <x v="2"/>
    <m/>
    <m/>
    <m/>
  </r>
  <r>
    <n v="310"/>
    <x v="15"/>
    <x v="11"/>
    <s v="5.16.2.2 Periodontal (Tooth Specific)"/>
    <s v="16.0 Encounters"/>
    <n v="28"/>
    <s v="Attached Gingiva Position5"/>
    <s v="0 to 10 mm, in increments of full mm, plus one value for &gt; 10_x000a_mm"/>
    <m/>
    <x v="2"/>
    <m/>
    <m/>
    <m/>
  </r>
  <r>
    <n v="311"/>
    <x v="15"/>
    <x v="11"/>
    <s v="5.16.2.2 Periodontal (Tooth Specific)"/>
    <s v="16.0 Encounters"/>
    <n v="29"/>
    <s v="Attached Gingiva Position6"/>
    <s v="0 to 10 mm, in increments of full mm, plus one value for &gt; 10_x000a_mm"/>
    <m/>
    <x v="2"/>
    <m/>
    <m/>
    <m/>
  </r>
  <r>
    <n v="312"/>
    <x v="15"/>
    <x v="11"/>
    <s v="5.16.2.2 Periodontal (Tooth Specific)"/>
    <s v="16.0 Encounters"/>
    <n v="30"/>
    <s v="Free Gingival Margin Position1"/>
    <s v="+5 to -10 mm from CEJ, in increments of full mm, plus one value for &gt;_x000a_-10 mm"/>
    <s v="1 = disto-facial/buccal_x000a_2 = mid-facial/buccal_x000a_3 = mesio-facial/buccal_x000a_4 = mesio-lingual/palatal_x000a_5 = mid-lingual/palatal_x000a_6 = disto-lingual/palatal"/>
    <x v="2"/>
    <m/>
    <m/>
    <m/>
  </r>
  <r>
    <n v="313"/>
    <x v="15"/>
    <x v="11"/>
    <s v="5.16.2.2 Periodontal (Tooth Specific)"/>
    <s v="16.0 Encounters"/>
    <n v="31"/>
    <s v="Free Gingival Margin Position2"/>
    <s v="+5 to -10 mm from CEJ, in increments of full mm, plus one value for &gt;_x000a_-10 mm"/>
    <m/>
    <x v="2"/>
    <m/>
    <m/>
    <m/>
  </r>
  <r>
    <n v="314"/>
    <x v="15"/>
    <x v="11"/>
    <s v="5.16.2.2 Periodontal (Tooth Specific)"/>
    <s v="16.0 Encounters"/>
    <n v="32"/>
    <s v="Free Gingival Margin Position3"/>
    <s v="+5 to -10 mm from CEJ, in increments of full mm, plus one value for &gt;_x000a_-10 mm"/>
    <m/>
    <x v="2"/>
    <m/>
    <m/>
    <m/>
  </r>
  <r>
    <n v="315"/>
    <x v="15"/>
    <x v="11"/>
    <s v="5.16.2.2 Periodontal (Tooth Specific)"/>
    <s v="16.0 Encounters"/>
    <n v="33"/>
    <s v="Free Gingival Margin Position4"/>
    <s v="+5 to -10 mm from CEJ, in increments of full mm, plus one value for &gt;_x000a_-10 mm"/>
    <m/>
    <x v="2"/>
    <m/>
    <m/>
    <m/>
  </r>
  <r>
    <n v="316"/>
    <x v="15"/>
    <x v="11"/>
    <s v="5.16.2.2 Periodontal (Tooth Specific)"/>
    <s v="16.0 Encounters"/>
    <n v="34"/>
    <s v="Free Gingival Margin Position5"/>
    <s v="+5 to -10 mm from CEJ, in increments of full mm, plus one value for &gt;_x000a_-10 mm"/>
    <m/>
    <x v="2"/>
    <m/>
    <m/>
    <m/>
  </r>
  <r>
    <n v="317"/>
    <x v="15"/>
    <x v="11"/>
    <s v="5.16.2.2 Periodontal (Tooth Specific)"/>
    <s v="16.0 Encounters"/>
    <n v="35"/>
    <s v="Free Gingival Margin Position6"/>
    <s v="0 to -10 mm from CEJ, in increments of full mm, plus one value for &gt;_x000a_-10 mm"/>
    <m/>
    <x v="2"/>
    <m/>
    <m/>
    <m/>
  </r>
  <r>
    <n v="318"/>
    <x v="15"/>
    <x v="11"/>
    <s v="5.16.2.2 Periodontal (Tooth Specific)"/>
    <s v="16.0 Encounters"/>
    <n v="36"/>
    <s v="Mucogingival Junction Position1"/>
    <s v="0 to -10 mm from CEJ, in increments of full mm, plus one value for &gt;_x000a_-10 mm"/>
    <s v="1 = disto-facial/buccal_x000a_2 = mid-facial/buccal_x000a_3 = mesio-facial/buccal_x000a_4 = mesio-lingual/palatal_x000a_5 = mid-lingual/palatal_x000a_6 = disto-lingual/palatal"/>
    <x v="2"/>
    <m/>
    <m/>
    <m/>
  </r>
  <r>
    <n v="319"/>
    <x v="15"/>
    <x v="11"/>
    <s v="5.16.2.2 Periodontal (Tooth Specific)"/>
    <s v="16.0 Encounters"/>
    <n v="37"/>
    <s v="Mucogingival Junction Position2"/>
    <s v="0 to -10 mm from CEJ, in increments of full mm, plus one value for &gt;_x000a_-10 mm"/>
    <m/>
    <x v="2"/>
    <m/>
    <m/>
    <m/>
  </r>
  <r>
    <n v="320"/>
    <x v="15"/>
    <x v="11"/>
    <s v="5.16.2.2 Periodontal (Tooth Specific)"/>
    <s v="16.0 Encounters"/>
    <n v="38"/>
    <s v="Mucogingival Junction Position3"/>
    <s v="0 to -10 mm from CEJ, in increments of full mm, plus one value for &gt;_x000a_-10 mm"/>
    <m/>
    <x v="2"/>
    <m/>
    <m/>
    <m/>
  </r>
  <r>
    <n v="321"/>
    <x v="15"/>
    <x v="11"/>
    <s v="5.16.2.2 Periodontal (Tooth Specific)"/>
    <s v="16.0 Encounters"/>
    <n v="39"/>
    <s v="Mucogingival Junction Position4"/>
    <s v="0 to -10 mm from CEJ, in increments of full mm, plus one value for &gt;_x000a_-10 mm"/>
    <m/>
    <x v="2"/>
    <m/>
    <m/>
    <m/>
  </r>
  <r>
    <n v="322"/>
    <x v="15"/>
    <x v="11"/>
    <s v="5.16.2.2 Periodontal (Tooth Specific)"/>
    <s v="16.0 Encounters"/>
    <n v="40"/>
    <s v="Mucogingival Junction Position5"/>
    <s v="0 to -10 mm from CEJ, in increments of full mm, plus one value for &gt;_x000a_-10 mm"/>
    <m/>
    <x v="2"/>
    <m/>
    <m/>
    <m/>
  </r>
  <r>
    <n v="323"/>
    <x v="15"/>
    <x v="11"/>
    <s v="5.16.2.2 Periodontal (Tooth Specific)"/>
    <s v="16.0 Encounters"/>
    <n v="41"/>
    <s v="Mucogingival Junction Position6"/>
    <s v="0 to -10 mm from CEJ, in increments of full mm, plus one value for &gt;_x000a_-10 mm"/>
    <m/>
    <x v="2"/>
    <m/>
    <m/>
    <m/>
  </r>
  <r>
    <n v="324"/>
    <x v="15"/>
    <x v="11"/>
    <s v="5.16.2.2 Periodontal (Tooth Specific)"/>
    <s v="16.0 Encounters"/>
    <n v="42"/>
    <s v="Furcation Position1"/>
    <s v="I – III, in increments of I (roman_x000a_numerals)"/>
    <s v="Per ADA Standard 1079: 1 = mid-facial/buccal_x000a_2 = mid-lingual_x000a_3 =mesial_x000a_4 = distal_x000a_Per ADA Standard 1079: 1 = mid-facial/buccal_x000a_2 = mid-lingual_x000a_3 =mesial_x000a_4 = distal"/>
    <x v="2"/>
    <m/>
    <m/>
    <m/>
  </r>
  <r>
    <n v="325"/>
    <x v="15"/>
    <x v="11"/>
    <s v="5.16.2.2 Periodontal (Tooth Specific)"/>
    <s v="16.0 Encounters"/>
    <n v="43"/>
    <s v="Furcation Position2"/>
    <s v="I – III, in increments of I (roman_x000a_numerals)"/>
    <m/>
    <x v="2"/>
    <m/>
    <m/>
    <m/>
  </r>
  <r>
    <n v="326"/>
    <x v="15"/>
    <x v="11"/>
    <s v="5.16.2.2 Periodontal (Tooth Specific)"/>
    <s v="16.0 Encounters"/>
    <n v="44"/>
    <s v="Furcation Position3"/>
    <s v="I – III, in increments of I (roman_x000a_numerals)"/>
    <m/>
    <x v="2"/>
    <m/>
    <m/>
    <m/>
  </r>
  <r>
    <n v="327"/>
    <x v="15"/>
    <x v="11"/>
    <s v="5.16.2.2 Periodontal (Tooth Specific)"/>
    <s v="16.0 Encounters"/>
    <n v="45"/>
    <s v="Furcation Position4"/>
    <s v="I – III, in increments of I (roman numerals)"/>
    <m/>
    <x v="2"/>
    <m/>
    <m/>
    <m/>
  </r>
  <r>
    <n v="328"/>
    <x v="15"/>
    <x v="11"/>
    <s v="5.16.2.2 Periodontal (Tooth Specific)"/>
    <s v="16.0 Encounters"/>
    <n v="46"/>
    <s v="Mobility"/>
    <s v="0.0 to 3.0 in increments of 0.5"/>
    <m/>
    <x v="2"/>
    <m/>
    <m/>
    <m/>
  </r>
  <r>
    <n v="329"/>
    <x v="15"/>
    <x v="11"/>
    <s v="5.16.2.2 Periodontal (Tooth Specific)"/>
    <s v="16.0 Encounters"/>
    <n v="47"/>
    <s v="Comment"/>
    <s v="Free text"/>
    <s v="NPI (2.16.840.1.113883.4.6 )"/>
    <x v="2"/>
    <m/>
    <m/>
    <m/>
  </r>
  <r>
    <n v="330"/>
    <x v="15"/>
    <x v="11"/>
    <s v="5.16.2.2 Periodontal (Tooth Specific)"/>
    <s v="16.0 Encounters"/>
    <n v="48"/>
    <s v="Provider ID"/>
    <n v="1234567"/>
    <s v="NUCC Provider Codes (2.16.840.1.113883.6.101)"/>
    <x v="2"/>
    <m/>
    <m/>
    <m/>
  </r>
  <r>
    <n v="331"/>
    <x v="15"/>
    <x v="11"/>
    <s v="5.16.2.2 Periodontal (Tooth Specific)"/>
    <s v="16.0 Encounters"/>
    <n v="49"/>
    <s v="Provider Type Code"/>
    <s v="122300000X"/>
    <m/>
    <x v="2"/>
    <m/>
    <m/>
    <m/>
  </r>
  <r>
    <n v="332"/>
    <x v="15"/>
    <x v="11"/>
    <s v="5.16.2.2 Periodontal (Tooth Specific)"/>
    <s v="16.0 Encounters"/>
    <n v="50"/>
    <s v="Provider Type Name"/>
    <s v="Dentist"/>
    <m/>
    <x v="2"/>
    <m/>
    <m/>
    <m/>
  </r>
  <r>
    <n v="333"/>
    <x v="15"/>
    <x v="11"/>
    <s v="5.16.2.2 Periodontal (Tooth Specific)"/>
    <s v="16.0 Encounters"/>
    <n v="51"/>
    <s v="Provider Name"/>
    <s v="Jane Doe, DMD"/>
    <m/>
    <x v="2"/>
    <m/>
    <m/>
    <m/>
  </r>
  <r>
    <n v="334"/>
    <x v="15"/>
    <x v="11"/>
    <s v="5.16.2.2 Periodontal (Tooth Specific)"/>
    <s v="16.0 Encounters"/>
    <n v="52"/>
    <s v="Facility ID"/>
    <s v="1.2.3.4.5"/>
    <m/>
    <x v="2"/>
    <m/>
    <m/>
    <m/>
  </r>
  <r>
    <n v="335"/>
    <x v="15"/>
    <x v="11"/>
    <s v="5.16.2.2 Periodontal (Tooth Specific)"/>
    <s v="16.0 Encounters"/>
    <n v="53"/>
    <s v="Facility Name"/>
    <s v="Jane Doe Dental Center"/>
    <m/>
    <x v="2"/>
    <m/>
    <m/>
    <m/>
  </r>
  <r>
    <n v="336"/>
    <x v="15"/>
    <x v="11"/>
    <s v="5.16.2.2 Periodontal (Tooth Specific)"/>
    <s v="16.0 Encounters"/>
    <n v="54"/>
    <s v="Facility Address"/>
    <s v="456 South Oak Ave, Marshfield, WI 54449"/>
    <m/>
    <x v="2"/>
    <m/>
    <m/>
    <m/>
  </r>
  <r>
    <n v="337"/>
    <x v="15"/>
    <x v="11"/>
    <s v="5.16.2.2 Periodontal (Tooth Specific)"/>
    <s v="16.0 Encounters"/>
    <n v="55"/>
    <s v="Facility Telephone"/>
    <s v="715-221-1100"/>
    <m/>
    <x v="2"/>
    <m/>
    <m/>
    <m/>
  </r>
  <r>
    <n v="338"/>
    <x v="15"/>
    <x v="11"/>
    <s v="5.16.2.3 Periodontal Screening"/>
    <s v="16.0 Encounters"/>
    <n v="1"/>
    <s v="PeriodontalScreen ID"/>
    <n v="101010"/>
    <m/>
    <x v="2"/>
    <m/>
    <m/>
    <m/>
  </r>
  <r>
    <n v="339"/>
    <x v="15"/>
    <x v="11"/>
    <s v="5.16.2.3 Periodontal Screening"/>
    <s v="16.0 Encounters"/>
    <n v="2"/>
    <s v="PeriodontalScreen Date"/>
    <d v="2015-05-26T00:00:00"/>
    <m/>
    <x v="2"/>
    <m/>
    <m/>
    <m/>
  </r>
  <r>
    <n v="340"/>
    <x v="15"/>
    <x v="11"/>
    <s v="5.16.2.3 Periodontal Screening"/>
    <s v="16.0 Encounters"/>
    <n v="3"/>
    <s v="Sextant1 UR"/>
    <s v="0/1/2/3/4/ plus *_x000a_or X or NULL"/>
    <m/>
    <x v="2"/>
    <m/>
    <m/>
    <m/>
  </r>
  <r>
    <n v="341"/>
    <x v="15"/>
    <x v="11"/>
    <s v="5.16.2.3 Periodontal Screening"/>
    <s v="16.0 Encounters"/>
    <n v="4"/>
    <s v="Sextant2 UC"/>
    <s v="0/1/2/3/4/ plus *_x000a_or X or NULL"/>
    <m/>
    <x v="2"/>
    <m/>
    <m/>
    <m/>
  </r>
  <r>
    <n v="342"/>
    <x v="15"/>
    <x v="11"/>
    <s v="5.16.2.3 Periodontal Screening"/>
    <s v="16.0 Encounters"/>
    <n v="5"/>
    <s v="Sextant3 UL"/>
    <s v="0/1/2/3/4/ plus *_x000a_or X or NULL"/>
    <m/>
    <x v="2"/>
    <m/>
    <m/>
    <m/>
  </r>
  <r>
    <n v="343"/>
    <x v="15"/>
    <x v="11"/>
    <s v="5.16.2.3 Periodontal Screening"/>
    <s v="16.0 Encounters"/>
    <n v="6"/>
    <s v="Sextant4 LL"/>
    <s v="0/1/2/3/4/ plus *_x000a_or X or NULL"/>
    <m/>
    <x v="2"/>
    <m/>
    <m/>
    <m/>
  </r>
  <r>
    <n v="344"/>
    <x v="15"/>
    <x v="11"/>
    <s v="5.16.2.3 Periodontal Screening"/>
    <s v="16.0 Encounters"/>
    <n v="7"/>
    <s v="Sextant5 LC"/>
    <s v="0/1/2/3/4/ plus *_x000a_or X or NULL"/>
    <m/>
    <x v="2"/>
    <m/>
    <m/>
    <m/>
  </r>
  <r>
    <n v="345"/>
    <x v="15"/>
    <x v="11"/>
    <s v="5.16.2.3 Periodontal Screening"/>
    <s v="16.0 Encounters"/>
    <n v="8"/>
    <s v="Sextant6 LR"/>
    <s v="0/1/2/3/4/ plus *_x000a_or X or NULL"/>
    <m/>
    <x v="2"/>
    <m/>
    <m/>
    <m/>
  </r>
  <r>
    <n v="346"/>
    <x v="15"/>
    <x v="11"/>
    <s v="5.16.2.3 Periodontal Screening"/>
    <s v="16.0 Encounters"/>
    <n v="9"/>
    <s v="Comment"/>
    <s v="Free text"/>
    <m/>
    <x v="2"/>
    <m/>
    <m/>
    <m/>
  </r>
  <r>
    <n v="347"/>
    <x v="15"/>
    <x v="11"/>
    <s v="5.16.2.3 Periodontal Screening"/>
    <s v="16.0 Encounters"/>
    <n v="10"/>
    <s v="Provider ID"/>
    <n v="1234567"/>
    <s v="NPI (2.16.840.1.113883.4.6 )"/>
    <x v="2"/>
    <m/>
    <m/>
    <m/>
  </r>
  <r>
    <n v="348"/>
    <x v="15"/>
    <x v="11"/>
    <s v="5.16.2.3 Periodontal Screening"/>
    <s v="16.0 Encounters"/>
    <n v="11"/>
    <s v="Provider Type Code"/>
    <s v="122300000X"/>
    <s v="NUCC Provider Codes_x000a_(2.16.840.1.113883.6.101)"/>
    <x v="2"/>
    <m/>
    <m/>
    <m/>
  </r>
  <r>
    <n v="349"/>
    <x v="15"/>
    <x v="11"/>
    <s v="5.16.2.3 Periodontal Screening"/>
    <s v="16.0 Encounters"/>
    <n v="12"/>
    <s v="Provider Type Name"/>
    <s v="Dentist"/>
    <m/>
    <x v="2"/>
    <m/>
    <m/>
    <m/>
  </r>
  <r>
    <n v="350"/>
    <x v="15"/>
    <x v="11"/>
    <s v="5.16.2.3 Periodontal Screening"/>
    <s v="16.0 Encounters"/>
    <n v="13"/>
    <s v="Provider Name"/>
    <s v="Jane Doe, DMD"/>
    <m/>
    <x v="2"/>
    <m/>
    <m/>
    <m/>
  </r>
  <r>
    <n v="351"/>
    <x v="15"/>
    <x v="11"/>
    <s v="5.16.2.3 Periodontal Screening"/>
    <s v="16.0 Encounters"/>
    <n v="14"/>
    <s v="Facility ID"/>
    <s v="1.2.3.4.5"/>
    <m/>
    <x v="2"/>
    <m/>
    <m/>
    <m/>
  </r>
  <r>
    <n v="352"/>
    <x v="15"/>
    <x v="11"/>
    <s v="5.16.2.3 Periodontal Screening"/>
    <s v="16.0 Encounters"/>
    <n v="15"/>
    <s v="Facility Name"/>
    <s v="Jane Doe Dental Center"/>
    <m/>
    <x v="2"/>
    <m/>
    <m/>
    <m/>
  </r>
  <r>
    <n v="353"/>
    <x v="15"/>
    <x v="11"/>
    <s v="5.16.2.3 Periodontal Screening"/>
    <s v="16.0 Encounters"/>
    <n v="16"/>
    <s v="Facility Address"/>
    <s v="456 South Oak Ave, Marshfield, WI 54449"/>
    <m/>
    <x v="2"/>
    <m/>
    <m/>
    <m/>
  </r>
  <r>
    <n v="354"/>
    <x v="15"/>
    <x v="11"/>
    <s v="5.16.2.3 Periodontal Screening"/>
    <s v="16.0 Encounters"/>
    <n v="17"/>
    <s v="Facility Telephone"/>
    <s v="715-221-1100"/>
    <m/>
    <x v="2"/>
    <m/>
    <m/>
    <m/>
  </r>
  <r>
    <n v="355"/>
    <x v="15"/>
    <x v="12"/>
    <m/>
    <s v="16.0 Encounters"/>
    <n v="1"/>
    <s v="IO-EO Soft Tissue ID"/>
    <n v="101010"/>
    <m/>
    <x v="2"/>
    <m/>
    <m/>
    <m/>
  </r>
  <r>
    <n v="356"/>
    <x v="15"/>
    <x v="12"/>
    <m/>
    <s v="16.0 Encounters"/>
    <n v="2"/>
    <s v="IO-EO Soft Tissue Recorded Date"/>
    <d v="2015-05-26T00:00:00"/>
    <m/>
    <x v="2"/>
    <m/>
    <m/>
    <m/>
  </r>
  <r>
    <n v="357"/>
    <x v="15"/>
    <x v="12"/>
    <m/>
    <s v="16.0 Encounters"/>
    <n v="3"/>
    <s v="No IO-EO Abnormalities Noted"/>
    <s v="Null/Yes/No"/>
    <m/>
    <x v="2"/>
    <m/>
    <m/>
    <m/>
  </r>
  <r>
    <n v="358"/>
    <x v="15"/>
    <x v="12"/>
    <m/>
    <s v="16.0 Encounters"/>
    <n v="4"/>
    <s v="Lips"/>
    <s v="Null/Not_x000a_Examined/Normal/Abnormal"/>
    <m/>
    <x v="2"/>
    <m/>
    <m/>
    <m/>
  </r>
  <r>
    <n v="359"/>
    <x v="15"/>
    <x v="12"/>
    <m/>
    <s v="16.0 Encounters"/>
    <n v="5"/>
    <s v="Tongue"/>
    <s v="Null/Not_x000a_Examined/Normal/Abnormal"/>
    <m/>
    <x v="2"/>
    <m/>
    <m/>
    <m/>
  </r>
  <r>
    <n v="360"/>
    <x v="15"/>
    <x v="12"/>
    <m/>
    <s v="16.0 Encounters"/>
    <n v="6"/>
    <s v="Floor of Mouth"/>
    <s v="Null/Not_x000a_Examined/Normal/Abnormal"/>
    <m/>
    <x v="2"/>
    <m/>
    <m/>
    <m/>
  </r>
  <r>
    <n v="361"/>
    <x v="15"/>
    <x v="12"/>
    <m/>
    <s v="16.0 Encounters"/>
    <n v="7"/>
    <s v="Vestibule"/>
    <s v="Null/Not_x000a_Examined/Normal/Abnormal"/>
    <m/>
    <x v="2"/>
    <m/>
    <m/>
    <m/>
  </r>
  <r>
    <n v="362"/>
    <x v="15"/>
    <x v="12"/>
    <m/>
    <s v="16.0 Encounters"/>
    <n v="8"/>
    <s v="Buccal Mucosa"/>
    <s v="Null/Not_x000a_Examined/Normal/Abnormal"/>
    <m/>
    <x v="2"/>
    <m/>
    <m/>
    <m/>
  </r>
  <r>
    <n v="363"/>
    <x v="15"/>
    <x v="12"/>
    <m/>
    <s v="16.0 Encounters"/>
    <n v="9"/>
    <s v="Oropharynx"/>
    <s v="Null/Not_x000a_Examined/Normal/Abnormal"/>
    <m/>
    <x v="2"/>
    <m/>
    <m/>
    <m/>
  </r>
  <r>
    <n v="364"/>
    <x v="15"/>
    <x v="12"/>
    <m/>
    <s v="16.0 Encounters"/>
    <n v="10"/>
    <s v="Head"/>
    <s v="Null/Not_x000a_Examined/Normal/Abnormal"/>
    <m/>
    <x v="2"/>
    <m/>
    <m/>
    <m/>
  </r>
  <r>
    <n v="365"/>
    <x v="15"/>
    <x v="12"/>
    <m/>
    <s v="16.0 Encounters"/>
    <n v="11"/>
    <s v="Face"/>
    <s v="Null/Not_x000a_Examined/Normal/Abnormal"/>
    <m/>
    <x v="2"/>
    <m/>
    <m/>
    <m/>
  </r>
  <r>
    <n v="366"/>
    <x v="15"/>
    <x v="12"/>
    <m/>
    <s v="16.0 Encounters"/>
    <n v="12"/>
    <s v="Neck"/>
    <s v="Null/Not_x000a_Examined/Normal/Abnormal"/>
    <m/>
    <x v="2"/>
    <m/>
    <m/>
    <m/>
  </r>
  <r>
    <n v="367"/>
    <x v="15"/>
    <x v="12"/>
    <m/>
    <s v="16.0 Encounters"/>
    <n v="13"/>
    <s v="Skin"/>
    <s v="Null/Not_x000a_Examined/Normal/Abnormal"/>
    <m/>
    <x v="2"/>
    <m/>
    <m/>
    <m/>
  </r>
  <r>
    <n v="368"/>
    <x v="15"/>
    <x v="12"/>
    <m/>
    <s v="16.0 Encounters"/>
    <n v="14"/>
    <s v="Nodes"/>
    <s v="Null/Not_x000a_Examined/Normal/Abnormal"/>
    <m/>
    <x v="2"/>
    <m/>
    <m/>
    <m/>
  </r>
  <r>
    <n v="369"/>
    <x v="15"/>
    <x v="12"/>
    <m/>
    <s v="16.0 Encounters"/>
    <n v="15"/>
    <s v="Additional Concept 1"/>
    <s v="158739D (Destructive attachment of labial frenum)"/>
    <s v="SNODENT or_x000a_SNOMED CT (2.16.840.1.113883.6.96)"/>
    <x v="2"/>
    <m/>
    <m/>
    <m/>
  </r>
  <r>
    <n v="370"/>
    <x v="15"/>
    <x v="12"/>
    <m/>
    <s v="16.0 Encounters"/>
    <n v="16"/>
    <s v="Additional Concept 2"/>
    <s v="113164D (Loss of teeth due to local periodontal disease)"/>
    <s v="SNODENT or SNOMED CT_x000a_(2.16.840.1.113883.6.96)"/>
    <x v="2"/>
    <m/>
    <m/>
    <m/>
  </r>
  <r>
    <n v="371"/>
    <x v="15"/>
    <x v="12"/>
    <m/>
    <s v="16.0 Encounters"/>
    <n v="17"/>
    <s v="Additional Concept 3"/>
    <s v="142612D (Chronic periodontitis with drifting of teeth)"/>
    <s v="SNODENT or SNOMED CT_x000a_(2.16.840.1.113883.6.96)"/>
    <x v="2"/>
    <m/>
    <m/>
    <m/>
  </r>
  <r>
    <n v="372"/>
    <x v="15"/>
    <x v="12"/>
    <m/>
    <s v="16.0 Encounters"/>
    <n v="18"/>
    <s v="Comment"/>
    <s v="Free text"/>
    <m/>
    <x v="2"/>
    <m/>
    <m/>
    <m/>
  </r>
  <r>
    <n v="373"/>
    <x v="15"/>
    <x v="12"/>
    <m/>
    <s v="16.0 Encounters"/>
    <n v="19"/>
    <s v="Provider ID"/>
    <n v="1234567"/>
    <s v="NPI (2.16.840.1.113883.4.6 )"/>
    <x v="2"/>
    <m/>
    <m/>
    <m/>
  </r>
  <r>
    <n v="374"/>
    <x v="15"/>
    <x v="12"/>
    <m/>
    <s v="16.0 Encounters"/>
    <n v="20"/>
    <s v="Provider Type Code"/>
    <s v="122300000X"/>
    <s v="NUCC Provider Codes_x000a_(2.16.840.1.113883.6.101)"/>
    <x v="2"/>
    <m/>
    <m/>
    <m/>
  </r>
  <r>
    <n v="375"/>
    <x v="15"/>
    <x v="12"/>
    <m/>
    <s v="16.0 Encounters"/>
    <n v="21"/>
    <s v="Provider Type Name"/>
    <s v="Dentist"/>
    <m/>
    <x v="2"/>
    <m/>
    <m/>
    <m/>
  </r>
  <r>
    <n v="376"/>
    <x v="15"/>
    <x v="12"/>
    <m/>
    <s v="16.0 Encounters"/>
    <n v="22"/>
    <s v="Provider Name"/>
    <s v="Jane Doe, DMD"/>
    <m/>
    <x v="2"/>
    <m/>
    <m/>
    <m/>
  </r>
  <r>
    <n v="377"/>
    <x v="15"/>
    <x v="12"/>
    <m/>
    <s v="16.0 Encounters"/>
    <n v="23"/>
    <m/>
    <m/>
    <m/>
    <x v="2"/>
    <m/>
    <m/>
    <m/>
  </r>
  <r>
    <n v="378"/>
    <x v="15"/>
    <x v="13"/>
    <s v="5.16.4.1 TMJ Examination"/>
    <s v="16.0 Encounters"/>
    <n v="1"/>
    <s v="TMJ ID"/>
    <n v="0"/>
    <m/>
    <x v="2"/>
    <m/>
    <m/>
    <m/>
  </r>
  <r>
    <n v="379"/>
    <x v="15"/>
    <x v="13"/>
    <s v="5.16.4.1 TMJ Examination"/>
    <s v="16.0 Encounters"/>
    <n v="2"/>
    <s v="TMJ Recorded Date"/>
    <d v="2015-05-26T00:00:00"/>
    <m/>
    <x v="2"/>
    <m/>
    <m/>
    <m/>
  </r>
  <r>
    <n v="380"/>
    <x v="15"/>
    <x v="13"/>
    <s v="5.16.4.1 TMJ Examination"/>
    <s v="16.0 Encounters"/>
    <n v="3"/>
    <s v="Maximum Interincisal Opening"/>
    <s v="mm"/>
    <m/>
    <x v="2"/>
    <m/>
    <m/>
    <m/>
  </r>
  <r>
    <n v="381"/>
    <x v="15"/>
    <x v="13"/>
    <s v="5.16.4.1 TMJ Examination"/>
    <s v="16.0 Encounters"/>
    <n v="4"/>
    <s v="Maximum Left Lateral_x000a_Excursion"/>
    <s v="mm"/>
    <m/>
    <x v="2"/>
    <m/>
    <m/>
    <m/>
  </r>
  <r>
    <n v="382"/>
    <x v="15"/>
    <x v="13"/>
    <s v="5.16.4.1 TMJ Examination"/>
    <s v="16.0 Encounters"/>
    <n v="5"/>
    <s v="Maximum Right Lateral_x000a_Excursion"/>
    <s v="mm"/>
    <m/>
    <x v="2"/>
    <m/>
    <m/>
    <m/>
  </r>
  <r>
    <n v="383"/>
    <x v="15"/>
    <x v="13"/>
    <s v="5.16.4.1 TMJ Examination"/>
    <s v="16.0 Encounters"/>
    <n v="6"/>
    <s v="Deviation Upon Opening"/>
    <s v="Null/None/Left/Right"/>
    <m/>
    <x v="2"/>
    <m/>
    <m/>
    <m/>
  </r>
  <r>
    <n v="384"/>
    <x v="15"/>
    <x v="13"/>
    <s v="5.16.4.1 TMJ Examination"/>
    <s v="16.0 Encounters"/>
    <n v="7"/>
    <s v="Popping"/>
    <s v="Null/None/Left/Right/Both"/>
    <m/>
    <x v="2"/>
    <m/>
    <m/>
    <m/>
  </r>
  <r>
    <n v="385"/>
    <x v="15"/>
    <x v="13"/>
    <s v="5.16.4.1 TMJ Examination"/>
    <s v="16.0 Encounters"/>
    <n v="8"/>
    <s v="Clicking"/>
    <s v="Null/None/Left/Right/Both"/>
    <m/>
    <x v="2"/>
    <m/>
    <m/>
    <m/>
  </r>
  <r>
    <n v="386"/>
    <x v="15"/>
    <x v="13"/>
    <s v="5.16.4.1 TMJ Examination"/>
    <s v="16.0 Encounters"/>
    <n v="9"/>
    <s v="Crepitus"/>
    <s v="Null/None/Left/Right/Both"/>
    <m/>
    <x v="2"/>
    <m/>
    <m/>
    <m/>
  </r>
  <r>
    <n v="387"/>
    <x v="15"/>
    <x v="13"/>
    <s v="5.16.4.1 TMJ Examination"/>
    <s v="16.0 Encounters"/>
    <n v="10"/>
    <s v="Pain to Manipulation"/>
    <s v="Null/None/Left/Right/Both"/>
    <m/>
    <x v="2"/>
    <m/>
    <m/>
    <m/>
  </r>
  <r>
    <n v="388"/>
    <x v="15"/>
    <x v="13"/>
    <s v="5.16.4.1 TMJ Examination"/>
    <s v="16.0 Encounters"/>
    <n v="11"/>
    <s v="Additional Concept 1"/>
    <s v="143245D (Limitation of movement of_x000a_temporomandibular joint)"/>
    <s v="SNODENT or SNOMED CT_x000a_(2.16.840.1.113883.6.96)"/>
    <x v="2"/>
    <m/>
    <m/>
    <m/>
  </r>
  <r>
    <n v="389"/>
    <x v="15"/>
    <x v="13"/>
    <s v="5.16.4.1 TMJ Examination"/>
    <s v="16.0 Encounters"/>
    <n v="12"/>
    <s v="Additional Concept 2"/>
    <s v="157604D (Temporomandibular_x000a_joint crepitus on opening in both joints)"/>
    <s v="SNODENT or_x000a_SNOMED CT (2.16.840.1.113883.6.96)"/>
    <x v="2"/>
    <m/>
    <m/>
    <m/>
  </r>
  <r>
    <n v="390"/>
    <x v="15"/>
    <x v="13"/>
    <s v="5.16.4.1 TMJ Examination"/>
    <s v="16.0 Encounters"/>
    <n v="13"/>
    <s v="Additional Concept 3"/>
    <s v="183718D (Deviation of mandible during opening and_x000a_closing movement)"/>
    <s v="SNODENT or SNOMED CT_x000a_(2.16.840.1.113883.6.96)"/>
    <x v="2"/>
    <m/>
    <m/>
    <m/>
  </r>
  <r>
    <n v="391"/>
    <x v="15"/>
    <x v="13"/>
    <s v="5.16.4.1 TMJ Examination"/>
    <s v="16.0 Encounters"/>
    <n v="14"/>
    <s v="Comment"/>
    <s v="Free text"/>
    <m/>
    <x v="2"/>
    <m/>
    <m/>
    <m/>
  </r>
  <r>
    <n v="392"/>
    <x v="15"/>
    <x v="13"/>
    <s v="5.16.4.1 TMJ Examination"/>
    <s v="16.0 Encounters"/>
    <n v="15"/>
    <s v="Provider ID"/>
    <n v="1234567"/>
    <s v="NPI (2.16.840.1.113883.4.6 )"/>
    <x v="2"/>
    <m/>
    <m/>
    <m/>
  </r>
  <r>
    <n v="393"/>
    <x v="15"/>
    <x v="13"/>
    <s v="5.16.4.1 TMJ Examination"/>
    <s v="16.0 Encounters"/>
    <n v="16"/>
    <s v="Provider Type Code"/>
    <s v="122300000X"/>
    <s v="NUCC Provider Codes_x000a_(2.16.840.1.113883.6.101)"/>
    <x v="2"/>
    <m/>
    <m/>
    <m/>
  </r>
  <r>
    <n v="394"/>
    <x v="15"/>
    <x v="13"/>
    <s v="5.16.4.1 TMJ Examination"/>
    <s v="16.0 Encounters"/>
    <n v="17"/>
    <s v="Provider Type Name"/>
    <s v="Dentist"/>
    <m/>
    <x v="2"/>
    <m/>
    <m/>
    <m/>
  </r>
  <r>
    <n v="395"/>
    <x v="15"/>
    <x v="13"/>
    <s v="5.16.4.1 TMJ Examination"/>
    <s v="16.0 Encounters"/>
    <n v="18"/>
    <s v="Provider Name"/>
    <s v="Jane Doe, DMD"/>
    <m/>
    <x v="2"/>
    <m/>
    <m/>
    <m/>
  </r>
  <r>
    <n v="396"/>
    <x v="15"/>
    <x v="13"/>
    <s v="5.16.4.2 Patient Standarded TMD History"/>
    <s v="16.0 Encounters"/>
    <n v="1"/>
    <s v="TMD History ID"/>
    <n v="101010"/>
    <m/>
    <x v="2"/>
    <m/>
    <m/>
    <m/>
  </r>
  <r>
    <n v="397"/>
    <x v="15"/>
    <x v="13"/>
    <s v="5.16.4.2 Patient Standarded TMD History"/>
    <s v="16.0 Encounters"/>
    <n v="2"/>
    <s v="TMD History Recorded Date"/>
    <d v="2015-05-26T00:00:00"/>
    <m/>
    <x v="2"/>
    <m/>
    <m/>
    <m/>
  </r>
  <r>
    <n v="398"/>
    <x v="15"/>
    <x v="13"/>
    <s v="5.16.4.2 Patient Standarded TMD History"/>
    <s v="16.0 Encounters"/>
    <n v="3"/>
    <s v="Patient Standards Negative TMD History"/>
    <s v="Null/Yes/No"/>
    <m/>
    <x v="2"/>
    <m/>
    <m/>
    <m/>
  </r>
  <r>
    <n v="399"/>
    <x v="15"/>
    <x v="13"/>
    <s v="5.16.4.2 Patient Standarded TMD History"/>
    <s v="16.0 Encounters"/>
    <n v="4"/>
    <s v="History of Trauma"/>
    <s v="Yes/No"/>
    <m/>
    <x v="2"/>
    <m/>
    <m/>
    <m/>
  </r>
  <r>
    <n v="400"/>
    <x v="15"/>
    <x v="13"/>
    <s v="5.16.4.2 Patient Standarded TMD History"/>
    <s v="16.0 Encounters"/>
    <n v="5"/>
    <s v="History of Trauma Date"/>
    <s v="Date"/>
    <m/>
    <x v="2"/>
    <m/>
    <m/>
    <m/>
  </r>
  <r>
    <n v="401"/>
    <x v="15"/>
    <x v="13"/>
    <s v="5.16.4.2 Patient Standarded TMD History"/>
    <s v="16.0 Encounters"/>
    <n v="6"/>
    <s v="Popping"/>
    <s v="Yes/No"/>
    <m/>
    <x v="2"/>
    <m/>
    <m/>
    <m/>
  </r>
  <r>
    <n v="402"/>
    <x v="15"/>
    <x v="13"/>
    <s v="5.16.4.2 Patient Standarded TMD History"/>
    <s v="16.0 Encounters"/>
    <n v="7"/>
    <s v="Clicking"/>
    <s v="Yes/No"/>
    <m/>
    <x v="2"/>
    <m/>
    <m/>
    <m/>
  </r>
  <r>
    <n v="403"/>
    <x v="15"/>
    <x v="13"/>
    <s v="5.16.4.2 Patient Standarded TMD History"/>
    <s v="16.0 Encounters"/>
    <n v="8"/>
    <s v="Crepitus"/>
    <s v="Yes/No"/>
    <m/>
    <x v="2"/>
    <m/>
    <m/>
    <m/>
  </r>
  <r>
    <n v="404"/>
    <x v="15"/>
    <x v="13"/>
    <s v="5.16.4.2 Patient Standarded TMD History"/>
    <s v="16.0 Encounters"/>
    <n v="9"/>
    <s v="Limited Opening or ROM"/>
    <s v="Yes/No"/>
    <m/>
    <x v="2"/>
    <m/>
    <m/>
    <m/>
  </r>
  <r>
    <n v="405"/>
    <x v="15"/>
    <x v="13"/>
    <s v="5.16.4.2 Patient Standarded TMD History"/>
    <s v="16.0 Encounters"/>
    <n v="10"/>
    <s v="Pain Upon Opening"/>
    <s v="Yes/No"/>
    <m/>
    <x v="2"/>
    <m/>
    <m/>
    <m/>
  </r>
  <r>
    <n v="406"/>
    <x v="15"/>
    <x v="13"/>
    <s v="5.16.4.2 Patient Standarded TMD History"/>
    <s v="16.0 Encounters"/>
    <n v="11"/>
    <s v="Pain Upon Chewing"/>
    <s v="Yes/No"/>
    <m/>
    <x v="2"/>
    <m/>
    <m/>
    <m/>
  </r>
  <r>
    <n v="407"/>
    <x v="15"/>
    <x v="13"/>
    <s v="5.16.4.2 Patient Standarded TMD History"/>
    <s v="16.0 Encounters"/>
    <n v="12"/>
    <s v="Spontaneous Pain"/>
    <s v="Yes/No"/>
    <m/>
    <x v="2"/>
    <m/>
    <m/>
    <m/>
  </r>
  <r>
    <n v="408"/>
    <x v="15"/>
    <x v="13"/>
    <s v="5.16.4.2 Patient Standarded TMD History"/>
    <s v="16.0 Encounters"/>
    <n v="13"/>
    <s v="Comment"/>
    <s v="Free Text"/>
    <m/>
    <x v="2"/>
    <m/>
    <m/>
    <m/>
  </r>
  <r>
    <n v="409"/>
    <x v="15"/>
    <x v="13"/>
    <s v="5.16.4.2 Patient Standarded TMD History"/>
    <s v="16.0 Encounters"/>
    <n v="14"/>
    <s v="Provider ID"/>
    <n v="1234567"/>
    <s v="NPI (2.16.840.1.113883.4.6 )"/>
    <x v="2"/>
    <m/>
    <m/>
    <m/>
  </r>
  <r>
    <n v="410"/>
    <x v="15"/>
    <x v="13"/>
    <s v="5.16.4.2 Patient Standarded TMD History"/>
    <s v="16.0 Encounters"/>
    <n v="15"/>
    <s v="Provider Type Code"/>
    <s v="122300000X"/>
    <s v="NUCC Provider Codes_x000a_(2.16.840.1.113883.6.101)"/>
    <x v="2"/>
    <m/>
    <m/>
    <m/>
  </r>
  <r>
    <n v="411"/>
    <x v="15"/>
    <x v="13"/>
    <s v="5.16.4.2 Patient Standarded TMD History"/>
    <s v="16.0 Encounters"/>
    <n v="16"/>
    <s v="Provider Type Name"/>
    <s v="Dentist"/>
    <m/>
    <x v="2"/>
    <m/>
    <m/>
    <m/>
  </r>
  <r>
    <n v="412"/>
    <x v="15"/>
    <x v="13"/>
    <s v="5.16.4.2 Patient Standarded TMD History"/>
    <s v="16.0 Encounters"/>
    <n v="17"/>
    <s v="Provider Name"/>
    <s v="Jane Doe, DMD"/>
    <m/>
    <x v="2"/>
    <m/>
    <m/>
    <m/>
  </r>
  <r>
    <n v="413"/>
    <x v="15"/>
    <x v="14"/>
    <m/>
    <s v="16.0 Encounters"/>
    <n v="1"/>
    <s v="Occlusion ID"/>
    <n v="0"/>
    <m/>
    <x v="2"/>
    <m/>
    <m/>
    <m/>
  </r>
  <r>
    <n v="414"/>
    <x v="15"/>
    <x v="14"/>
    <m/>
    <s v="16.0 Encounters"/>
    <n v="2"/>
    <s v="Occlusion Recorded Date"/>
    <d v="2015-05-26T00:00:00"/>
    <m/>
    <x v="2"/>
    <m/>
    <m/>
    <m/>
  </r>
  <r>
    <n v="415"/>
    <x v="15"/>
    <x v="14"/>
    <m/>
    <s v="16.0 Encounters"/>
    <n v="3"/>
    <s v="Mandibular Relationship"/>
    <s v="Null/Normal/Retrognathic/Prognathic"/>
    <m/>
    <x v="2"/>
    <m/>
    <m/>
    <m/>
  </r>
  <r>
    <n v="416"/>
    <x v="15"/>
    <x v="14"/>
    <m/>
    <s v="16.0 Encounters"/>
    <n v="4"/>
    <s v="Left First Molar Relationship"/>
    <s v="Null/Class1/Class II/Class III"/>
    <m/>
    <x v="2"/>
    <m/>
    <m/>
    <m/>
  </r>
  <r>
    <n v="417"/>
    <x v="15"/>
    <x v="14"/>
    <m/>
    <s v="16.0 Encounters"/>
    <n v="5"/>
    <s v="Right First Molar Relationship"/>
    <s v="Null/Class1/Class II/Class III"/>
    <m/>
    <x v="2"/>
    <m/>
    <m/>
    <m/>
  </r>
  <r>
    <n v="418"/>
    <x v="15"/>
    <x v="14"/>
    <m/>
    <s v="16.0 Encounters"/>
    <n v="6"/>
    <s v="Left Cuspid Relationship"/>
    <s v="Null/Class1/Class II/Class III"/>
    <m/>
    <x v="2"/>
    <m/>
    <m/>
    <m/>
  </r>
  <r>
    <n v="419"/>
    <x v="15"/>
    <x v="14"/>
    <m/>
    <s v="16.0 Encounters"/>
    <n v="7"/>
    <s v="Right Cuspid Relationship"/>
    <s v="Null/Class1/Class II/Class III"/>
    <m/>
    <x v="2"/>
    <m/>
    <m/>
    <m/>
  </r>
  <r>
    <n v="420"/>
    <x v="15"/>
    <x v="14"/>
    <m/>
    <s v="16.0 Encounters"/>
    <n v="8"/>
    <s v="Open Bite"/>
    <s v="Null/Anterior/Bilateral Posterior/Unilateral Left_x000a_Posterior/Unilateral Right Posterior"/>
    <m/>
    <x v="2"/>
    <m/>
    <m/>
    <m/>
  </r>
  <r>
    <n v="421"/>
    <x v="15"/>
    <x v="14"/>
    <m/>
    <s v="16.0 Encounters"/>
    <n v="9"/>
    <s v="Open Bite Distance"/>
    <s v="mm"/>
    <m/>
    <x v="2"/>
    <m/>
    <m/>
    <m/>
  </r>
  <r>
    <n v="422"/>
    <x v="15"/>
    <x v="14"/>
    <m/>
    <s v="16.0 Encounters"/>
    <n v="10"/>
    <s v="Cross Bite"/>
    <s v="Null/Anterior/Bilateral Posterior/Unilateral Left_x000a_Posterior/Unilateral Right Posterior/Anterior with Bilateral"/>
    <m/>
    <x v="2"/>
    <m/>
    <m/>
    <m/>
  </r>
  <r>
    <n v="423"/>
    <x v="15"/>
    <x v="14"/>
    <m/>
    <s v="16.0 Encounters"/>
    <n v="11"/>
    <m/>
    <s v="Posterior/Anterior with Unilateral Left Posterior/Anterior with_x000a_Unilateral Right Posterior"/>
    <m/>
    <x v="2"/>
    <m/>
    <m/>
    <m/>
  </r>
  <r>
    <n v="424"/>
    <x v="15"/>
    <x v="14"/>
    <m/>
    <s v="16.0 Encounters"/>
    <n v="12"/>
    <s v="Vertical Overbite"/>
    <s v="mm"/>
    <m/>
    <x v="2"/>
    <m/>
    <m/>
    <m/>
  </r>
  <r>
    <n v="425"/>
    <x v="15"/>
    <x v="14"/>
    <m/>
    <s v="16.0 Encounters"/>
    <n v="13"/>
    <s v="Horizontal Overjet"/>
    <s v="mm"/>
    <m/>
    <x v="2"/>
    <m/>
    <m/>
    <m/>
  </r>
  <r>
    <n v="426"/>
    <x v="15"/>
    <x v="14"/>
    <m/>
    <s v="16.0 Encounters"/>
    <n v="14"/>
    <s v="Additional Concept 1"/>
    <s v="181244D (Malocclusion, Angle class II)"/>
    <s v="SNODENT or_x000a_SNOMED CT (2.16.840.1.113883.6.96)"/>
    <x v="2"/>
    <m/>
    <m/>
    <m/>
  </r>
  <r>
    <n v="427"/>
    <x v="15"/>
    <x v="14"/>
    <m/>
    <s v="16.0 Encounters"/>
    <n v="15"/>
    <s v="Additional Concept 2"/>
    <s v="143820D (Vertical overbite)"/>
    <s v="SNODENT or_x000a_SNOMED CT (2.16.840.1.113883.6.96)"/>
    <x v="2"/>
    <m/>
    <m/>
    <m/>
  </r>
  <r>
    <n v="428"/>
    <x v="15"/>
    <x v="14"/>
    <m/>
    <s v="16.0 Encounters"/>
    <n v="16"/>
    <s v="Additional Concept 3"/>
    <m/>
    <s v="SNODENT or SNOMED CT_x000a_(2.16.840.1.113883.6.96)"/>
    <x v="2"/>
    <m/>
    <m/>
    <m/>
  </r>
  <r>
    <n v="429"/>
    <x v="15"/>
    <x v="14"/>
    <m/>
    <s v="16.0 Encounters"/>
    <n v="17"/>
    <s v="Comment"/>
    <s v="Free text"/>
    <m/>
    <x v="2"/>
    <m/>
    <m/>
    <m/>
  </r>
  <r>
    <n v="430"/>
    <x v="15"/>
    <x v="14"/>
    <m/>
    <s v="16.0 Encounters"/>
    <n v="18"/>
    <s v="Provider ID"/>
    <n v="1234567"/>
    <s v="NPI (2.16.840.1.113883.4.6 )"/>
    <x v="2"/>
    <m/>
    <m/>
    <m/>
  </r>
  <r>
    <n v="431"/>
    <x v="15"/>
    <x v="14"/>
    <m/>
    <s v="16.0 Encounters"/>
    <n v="19"/>
    <s v="Provider Type Code"/>
    <s v="122300000X"/>
    <s v="NUCC Provider Codes_x000a_(2.16.840.1.113883.6.101)"/>
    <x v="2"/>
    <m/>
    <m/>
    <m/>
  </r>
  <r>
    <n v="432"/>
    <x v="15"/>
    <x v="14"/>
    <m/>
    <s v="16.0 Encounters"/>
    <n v="20"/>
    <s v="Provider Type Name"/>
    <s v="Dentist"/>
    <m/>
    <x v="2"/>
    <m/>
    <m/>
    <m/>
  </r>
  <r>
    <n v="433"/>
    <x v="15"/>
    <x v="14"/>
    <m/>
    <s v="16.0 Encounters"/>
    <n v="21"/>
    <s v="Provider Name"/>
    <s v="Jane Doe, DMD"/>
    <m/>
    <x v="2"/>
    <m/>
    <m/>
    <m/>
  </r>
  <r>
    <n v="434"/>
    <x v="15"/>
    <x v="15"/>
    <m/>
    <s v="16.0 Encounters"/>
    <n v="1"/>
    <s v="Implant ID"/>
    <n v="101010"/>
    <m/>
    <x v="2"/>
    <m/>
    <m/>
    <m/>
  </r>
  <r>
    <n v="435"/>
    <x v="15"/>
    <x v="15"/>
    <m/>
    <s v="16.0 Encounters"/>
    <n v="2"/>
    <s v="Implant Recorded Date"/>
    <d v="2015-05-26T00:00:00"/>
    <m/>
    <x v="2"/>
    <m/>
    <m/>
    <m/>
  </r>
  <r>
    <n v="436"/>
    <x v="15"/>
    <x v="15"/>
    <m/>
    <s v="16.0 Encounters"/>
    <n v="3"/>
    <s v="Implant Placement Date"/>
    <d v="2015-05-26T00:00:00"/>
    <m/>
    <x v="2"/>
    <m/>
    <m/>
    <m/>
  </r>
  <r>
    <n v="437"/>
    <x v="15"/>
    <x v="15"/>
    <m/>
    <s v="16.0 Encounters"/>
    <n v="4"/>
    <s v="UDI"/>
    <m/>
    <s v="UDI Format – See ADA_x000a_Standard #1081"/>
    <x v="2"/>
    <m/>
    <m/>
    <m/>
  </r>
  <r>
    <n v="438"/>
    <x v="15"/>
    <x v="15"/>
    <m/>
    <s v="16.0 Encounters"/>
    <n v="5"/>
    <s v="Type"/>
    <m/>
    <s v="FDA Classification"/>
    <x v="2"/>
    <m/>
    <m/>
    <m/>
  </r>
  <r>
    <n v="439"/>
    <x v="15"/>
    <x v="15"/>
    <m/>
    <s v="16.0 Encounters"/>
    <n v="6"/>
    <s v="Subtype"/>
    <m/>
    <s v="FDA Classification"/>
    <x v="2"/>
    <m/>
    <m/>
    <m/>
  </r>
  <r>
    <n v="440"/>
    <x v="15"/>
    <x v="15"/>
    <m/>
    <s v="16.0 Encounters"/>
    <n v="7"/>
    <s v="Manufacturer"/>
    <m/>
    <m/>
    <x v="2"/>
    <m/>
    <m/>
    <m/>
  </r>
  <r>
    <n v="441"/>
    <x v="15"/>
    <x v="15"/>
    <m/>
    <s v="16.0 Encounters"/>
    <n v="8"/>
    <s v="Reference"/>
    <m/>
    <m/>
    <x v="2"/>
    <m/>
    <m/>
    <m/>
  </r>
  <r>
    <n v="442"/>
    <x v="15"/>
    <x v="15"/>
    <m/>
    <s v="16.0 Encounters"/>
    <n v="9"/>
    <s v="Lot"/>
    <m/>
    <m/>
    <x v="2"/>
    <m/>
    <m/>
    <m/>
  </r>
  <r>
    <n v="443"/>
    <x v="15"/>
    <x v="15"/>
    <m/>
    <s v="16.0 Encounters"/>
    <n v="10"/>
    <s v="Serial Number"/>
    <m/>
    <m/>
    <x v="2"/>
    <m/>
    <m/>
    <m/>
  </r>
  <r>
    <n v="444"/>
    <x v="15"/>
    <x v="15"/>
    <m/>
    <s v="16.0 Encounters"/>
    <n v="11"/>
    <s v="Biologic/NonBiologic"/>
    <m/>
    <m/>
    <x v="2"/>
    <m/>
    <m/>
    <m/>
  </r>
  <r>
    <n v="445"/>
    <x v="15"/>
    <x v="15"/>
    <m/>
    <s v="16.0 Encounters"/>
    <n v="12"/>
    <s v="Details"/>
    <s v="Free text"/>
    <m/>
    <x v="2"/>
    <m/>
    <m/>
    <m/>
  </r>
  <r>
    <n v="446"/>
    <x v="15"/>
    <x v="15"/>
    <m/>
    <s v="16.0 Encounters"/>
    <n v="13"/>
    <s v="Comment"/>
    <s v="Free text"/>
    <m/>
    <x v="2"/>
    <m/>
    <m/>
    <m/>
  </r>
  <r>
    <n v="447"/>
    <x v="15"/>
    <x v="15"/>
    <m/>
    <s v="16.0 Encounters"/>
    <n v="14"/>
    <s v="Provider ID"/>
    <n v="1234567"/>
    <s v="NPI (2.16.840.1.113883.4.6 )"/>
    <x v="2"/>
    <m/>
    <m/>
    <m/>
  </r>
  <r>
    <n v="448"/>
    <x v="15"/>
    <x v="15"/>
    <m/>
    <s v="16.0 Encounters"/>
    <n v="15"/>
    <s v="Provider Type Code"/>
    <s v="122300000X"/>
    <s v="NUCC Provider Codes_x000a_(2.16.840.1.113883.6.101)"/>
    <x v="2"/>
    <m/>
    <m/>
    <m/>
  </r>
  <r>
    <n v="449"/>
    <x v="15"/>
    <x v="15"/>
    <m/>
    <s v="16.0 Encounters"/>
    <n v="16"/>
    <s v="Provider Type Name"/>
    <s v="Dentist"/>
    <m/>
    <x v="2"/>
    <m/>
    <m/>
    <m/>
  </r>
  <r>
    <n v="450"/>
    <x v="15"/>
    <x v="15"/>
    <m/>
    <s v="16.0 Encounters"/>
    <n v="17"/>
    <s v="Provider Name"/>
    <s v="Jane Doe, DMD"/>
    <m/>
    <x v="2"/>
    <m/>
    <m/>
    <m/>
  </r>
  <r>
    <n v="451"/>
    <x v="16"/>
    <x v="9"/>
    <m/>
    <s v="17.0 Plan of Care"/>
    <n v="1"/>
    <s v="Treatment Plan ID"/>
    <n v="101010"/>
    <m/>
    <x v="0"/>
    <m/>
    <m/>
    <m/>
  </r>
  <r>
    <n v="452"/>
    <x v="16"/>
    <x v="9"/>
    <m/>
    <s v="17.0 Plan of Care"/>
    <n v="2"/>
    <s v="Treatment Plan Date"/>
    <d v="2015-05-26T00:00:00"/>
    <m/>
    <x v="0"/>
    <m/>
    <m/>
    <m/>
  </r>
  <r>
    <n v="453"/>
    <x v="16"/>
    <x v="9"/>
    <m/>
    <s v="17.0 Plan of Care"/>
    <n v="3"/>
    <s v="Plan Ordinal Number"/>
    <s v="1,2,3,4…."/>
    <m/>
    <x v="0"/>
    <m/>
    <m/>
    <m/>
  </r>
  <r>
    <n v="454"/>
    <x v="16"/>
    <x v="9"/>
    <m/>
    <s v="17.0 Plan of Care"/>
    <n v="4"/>
    <s v="Status"/>
    <s v="Active/Deferred/Deleted"/>
    <m/>
    <x v="0"/>
    <m/>
    <m/>
    <m/>
  </r>
  <r>
    <n v="455"/>
    <x v="16"/>
    <x v="9"/>
    <m/>
    <s v="17.0 Plan of Care"/>
    <n v="5"/>
    <s v="Accepted"/>
    <s v="Yes/No"/>
    <m/>
    <x v="0"/>
    <m/>
    <m/>
    <m/>
  </r>
  <r>
    <n v="456"/>
    <x v="16"/>
    <x v="9"/>
    <m/>
    <s v="17.0 Plan of Care"/>
    <n v="6"/>
    <s v="Priority"/>
    <s v="Emergent/Urgent/Routine/Optional"/>
    <m/>
    <x v="0"/>
    <m/>
    <m/>
    <m/>
  </r>
  <r>
    <n v="457"/>
    <x v="16"/>
    <x v="9"/>
    <m/>
    <s v="17.0 Plan of Care"/>
    <n v="7"/>
    <s v="Plan Phase Ordinal Number"/>
    <s v="1,2,3,4…."/>
    <m/>
    <x v="0"/>
    <m/>
    <m/>
    <m/>
  </r>
  <r>
    <n v="458"/>
    <x v="16"/>
    <x v="9"/>
    <m/>
    <s v="17.0 Plan of Care"/>
    <n v="8"/>
    <s v="Plan Phase Descriptor"/>
    <s v="text"/>
    <m/>
    <x v="0"/>
    <m/>
    <m/>
    <m/>
  </r>
  <r>
    <n v="459"/>
    <x v="16"/>
    <x v="9"/>
    <m/>
    <s v="17.0 Plan of Care"/>
    <n v="9"/>
    <s v="Procedure"/>
    <s v="Amalgam 3 Surface_x000a_primary/permanent"/>
    <m/>
    <x v="0"/>
    <m/>
    <m/>
    <m/>
  </r>
  <r>
    <n v="460"/>
    <x v="16"/>
    <x v="9"/>
    <m/>
    <s v="17.0 Plan of Care"/>
    <n v="10"/>
    <s v="Procedure Code"/>
    <s v="D2160"/>
    <s v="CDT/CPT"/>
    <x v="0"/>
    <m/>
    <m/>
    <m/>
  </r>
  <r>
    <n v="461"/>
    <x v="16"/>
    <x v="9"/>
    <m/>
    <s v="17.0 Plan of Care"/>
    <n v="11"/>
    <s v="Procedure Status"/>
    <s v="Complete"/>
    <m/>
    <x v="0"/>
    <m/>
    <m/>
    <m/>
  </r>
  <r>
    <n v="462"/>
    <x v="16"/>
    <x v="9"/>
    <m/>
    <s v="17.0 Plan of Care"/>
    <n v="12"/>
    <s v="Tooth Number System"/>
    <m/>
    <s v="Universal (American) ISO_x000a_Palmer Other"/>
    <x v="2"/>
    <m/>
    <m/>
    <m/>
  </r>
  <r>
    <n v="463"/>
    <x v="16"/>
    <x v="9"/>
    <m/>
    <s v="17.0 Plan of Care"/>
    <n v="13"/>
    <s v="Tooth Number"/>
    <n v="30"/>
    <s v="Teeth Code_x000a_(2.16.840.1.113883.4.642.1.318)"/>
    <x v="2"/>
    <m/>
    <m/>
    <m/>
  </r>
  <r>
    <n v="464"/>
    <x v="16"/>
    <x v="9"/>
    <m/>
    <s v="17.0 Plan of Care"/>
    <n v="14"/>
    <s v="Tooth Location"/>
    <s v="160770D (Entire permanent_x000a_mandibular right first molar tooth)"/>
    <s v="SNODENT"/>
    <x v="2"/>
    <m/>
    <m/>
    <m/>
  </r>
  <r>
    <n v="465"/>
    <x v="16"/>
    <x v="9"/>
    <m/>
    <s v="17.0 Plan of Care"/>
    <n v="15"/>
    <s v="Tooth Surface"/>
    <s v="MOD"/>
    <s v="Surface Code_x000a_(2.16.840.1.113883.4.642.1.316)"/>
    <x v="2"/>
    <m/>
    <m/>
    <m/>
  </r>
  <r>
    <n v="466"/>
    <x v="16"/>
    <x v="9"/>
    <m/>
    <s v="17.0 Plan of Care"/>
    <n v="16"/>
    <s v="Tooth Surface Concept"/>
    <s v="163622D (Mesial-occlusal-distal)"/>
    <s v="SNODENT"/>
    <x v="2"/>
    <m/>
    <m/>
    <m/>
  </r>
  <r>
    <n v="467"/>
    <x v="16"/>
    <x v="9"/>
    <m/>
    <s v="17.0 Plan of Care"/>
    <n v="17"/>
    <s v="Associated Diagnosis"/>
    <s v="K02.52 (Dental caries on pit and_x000a_fissure surfaces penetrating dentin)"/>
    <s v="ICD10"/>
    <x v="2"/>
    <m/>
    <m/>
    <m/>
  </r>
  <r>
    <n v="468"/>
    <x v="16"/>
    <x v="9"/>
    <m/>
    <s v="17.0 Plan of Care"/>
    <n v="18"/>
    <s v="Associated Problem"/>
    <s v="114681D (Primary dental caries,_x000a_multisurface origin)"/>
    <s v="SNODENT"/>
    <x v="2"/>
    <m/>
    <m/>
    <m/>
  </r>
  <r>
    <n v="469"/>
    <x v="16"/>
    <x v="9"/>
    <m/>
    <s v="17.0 Plan of Care"/>
    <n v="19"/>
    <s v="Comment"/>
    <s v="Free text"/>
    <m/>
    <x v="0"/>
    <m/>
    <m/>
    <m/>
  </r>
  <r>
    <n v="470"/>
    <x v="16"/>
    <x v="9"/>
    <m/>
    <s v="17.0 Plan of Care"/>
    <n v="20"/>
    <s v="Provider ID"/>
    <n v="1234567"/>
    <s v="NPI (2.16.840.1.113883.4.6 )"/>
    <x v="0"/>
    <m/>
    <m/>
    <m/>
  </r>
  <r>
    <n v="471"/>
    <x v="16"/>
    <x v="9"/>
    <m/>
    <s v="17.0 Plan of Care"/>
    <n v="21"/>
    <s v="Provider Type Code"/>
    <s v="122300000X"/>
    <s v="NUCC Provider Codes_x000a_(2.16.840.1.113883.6.101)"/>
    <x v="0"/>
    <m/>
    <m/>
    <m/>
  </r>
  <r>
    <n v="472"/>
    <x v="16"/>
    <x v="9"/>
    <m/>
    <s v="17.0 Plan of Care"/>
    <n v="22"/>
    <s v="Provider Type Name"/>
    <s v="Dentist"/>
    <m/>
    <x v="0"/>
    <m/>
    <m/>
    <m/>
  </r>
  <r>
    <n v="473"/>
    <x v="16"/>
    <x v="9"/>
    <m/>
    <s v="17.0 Plan of Care"/>
    <n v="23"/>
    <s v="Provider Name"/>
    <s v="Jane Doe, DMD"/>
    <m/>
    <x v="0"/>
    <m/>
    <m/>
    <m/>
  </r>
  <r>
    <n v="474"/>
    <x v="16"/>
    <x v="9"/>
    <m/>
    <s v="17.0 Plan of Care"/>
    <n v="24"/>
    <s v="Facility ID"/>
    <s v="1.2.3.4.5"/>
    <m/>
    <x v="0"/>
    <m/>
    <m/>
    <m/>
  </r>
  <r>
    <n v="475"/>
    <x v="16"/>
    <x v="9"/>
    <m/>
    <s v="17.0 Plan of Care"/>
    <n v="25"/>
    <s v="Facility Name"/>
    <s v="Jane Doe Dental Center"/>
    <m/>
    <x v="0"/>
    <m/>
    <m/>
    <m/>
  </r>
  <r>
    <n v="476"/>
    <x v="16"/>
    <x v="9"/>
    <m/>
    <s v="17.0 Plan of Care"/>
    <n v="26"/>
    <s v="Facility Address"/>
    <s v="456 South Oak Ave, Marshfield, WI 54449"/>
    <m/>
    <x v="0"/>
    <m/>
    <m/>
    <m/>
  </r>
  <r>
    <n v="477"/>
    <x v="16"/>
    <x v="9"/>
    <m/>
    <s v="17.0 Plan of Care"/>
    <n v="27"/>
    <s v="Facility Telephone"/>
    <s v="715-221-110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3">
    <pivotField dataField="1" showAll="0"/>
    <pivotField axis="axisRow" showAll="0">
      <items count="18">
        <item x="0"/>
        <item x="9"/>
        <item x="10"/>
        <item x="11"/>
        <item x="12"/>
        <item x="13"/>
        <item x="14"/>
        <item x="15"/>
        <item x="16"/>
        <item x="1"/>
        <item x="2"/>
        <item x="3"/>
        <item x="4"/>
        <item x="5"/>
        <item x="6"/>
        <item x="7"/>
        <item x="8"/>
        <item t="default"/>
      </items>
    </pivotField>
    <pivotField showAll="0">
      <items count="17">
        <item x="0"/>
        <item x="1"/>
        <item x="2"/>
        <item x="3"/>
        <item x="4"/>
        <item x="5"/>
        <item x="6"/>
        <item x="7"/>
        <item x="8"/>
        <item x="11"/>
        <item x="12"/>
        <item x="13"/>
        <item x="14"/>
        <item x="15"/>
        <item x="10"/>
        <item x="9"/>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zoomScale="70" zoomScaleNormal="70" workbookViewId="0">
      <pane ySplit="1" topLeftCell="A46" activePane="bottomLeft" state="frozen"/>
      <selection pane="bottomLeft" activeCell="C62" sqref="C62"/>
    </sheetView>
  </sheetViews>
  <sheetFormatPr defaultColWidth="8.7109375" defaultRowHeight="15" x14ac:dyDescent="0.25"/>
  <cols>
    <col min="1" max="2" width="24.7109375" style="9" customWidth="1"/>
    <col min="3" max="3" width="18.85546875" style="2" customWidth="1"/>
    <col min="4" max="4" width="27.7109375" style="2" customWidth="1"/>
    <col min="5" max="5" width="22.42578125" style="2" bestFit="1" customWidth="1"/>
    <col min="6" max="16384" width="8.7109375" style="2"/>
  </cols>
  <sheetData>
    <row r="1" spans="1:5" ht="30" x14ac:dyDescent="0.25">
      <c r="A1" s="7" t="s">
        <v>0</v>
      </c>
      <c r="B1" s="7" t="s">
        <v>4</v>
      </c>
      <c r="C1" s="1" t="s">
        <v>1</v>
      </c>
      <c r="D1" s="1" t="s">
        <v>2</v>
      </c>
      <c r="E1" s="1" t="s">
        <v>3</v>
      </c>
    </row>
    <row r="2" spans="1:5" x14ac:dyDescent="0.25">
      <c r="A2" s="8" t="s">
        <v>16</v>
      </c>
      <c r="B2" s="8" t="s">
        <v>17</v>
      </c>
      <c r="C2" s="3"/>
      <c r="D2" s="3"/>
      <c r="E2" s="3"/>
    </row>
    <row r="3" spans="1:5" x14ac:dyDescent="0.25">
      <c r="A3" s="8"/>
      <c r="B3" s="8" t="s">
        <v>18</v>
      </c>
      <c r="C3" s="3"/>
      <c r="D3" s="3"/>
      <c r="E3" s="3"/>
    </row>
    <row r="4" spans="1:5" x14ac:dyDescent="0.25">
      <c r="A4" s="8"/>
      <c r="B4" s="8" t="s">
        <v>19</v>
      </c>
      <c r="C4" s="3"/>
      <c r="D4" s="3"/>
      <c r="E4" s="3"/>
    </row>
    <row r="5" spans="1:5" x14ac:dyDescent="0.25">
      <c r="A5" s="8"/>
      <c r="B5" s="8" t="s">
        <v>20</v>
      </c>
      <c r="C5" s="3"/>
      <c r="D5" s="3"/>
      <c r="E5" s="3"/>
    </row>
    <row r="6" spans="1:5" x14ac:dyDescent="0.25">
      <c r="A6" s="8"/>
      <c r="B6" s="8" t="s">
        <v>21</v>
      </c>
      <c r="C6" s="3"/>
      <c r="D6" s="3"/>
      <c r="E6" s="3"/>
    </row>
    <row r="7" spans="1:5" x14ac:dyDescent="0.25">
      <c r="A7" s="8"/>
      <c r="B7" s="8" t="s">
        <v>22</v>
      </c>
      <c r="C7" s="3"/>
      <c r="D7" s="3"/>
      <c r="E7" s="3"/>
    </row>
    <row r="8" spans="1:5" x14ac:dyDescent="0.25">
      <c r="A8" s="8"/>
      <c r="B8" s="8" t="s">
        <v>23</v>
      </c>
      <c r="C8" s="3"/>
      <c r="D8" s="3"/>
      <c r="E8" s="3"/>
    </row>
    <row r="9" spans="1:5" x14ac:dyDescent="0.25">
      <c r="A9" s="8"/>
      <c r="B9" s="8" t="s">
        <v>24</v>
      </c>
      <c r="C9" s="3"/>
      <c r="D9" s="3"/>
      <c r="E9" s="3"/>
    </row>
    <row r="10" spans="1:5" x14ac:dyDescent="0.25">
      <c r="A10" s="8"/>
      <c r="B10" s="8" t="s">
        <v>25</v>
      </c>
      <c r="C10" s="3"/>
      <c r="D10" s="3"/>
      <c r="E10" s="3"/>
    </row>
    <row r="11" spans="1:5" ht="30" x14ac:dyDescent="0.25">
      <c r="A11" s="8" t="s">
        <v>29</v>
      </c>
      <c r="B11" s="8" t="s">
        <v>26</v>
      </c>
      <c r="C11" s="3" t="s">
        <v>27</v>
      </c>
      <c r="D11" s="3" t="s">
        <v>28</v>
      </c>
      <c r="E11" s="3"/>
    </row>
    <row r="12" spans="1:5" x14ac:dyDescent="0.25">
      <c r="A12" s="8" t="s">
        <v>30</v>
      </c>
      <c r="B12" s="8" t="s">
        <v>26</v>
      </c>
      <c r="C12" s="3" t="s">
        <v>31</v>
      </c>
      <c r="D12" s="3" t="s">
        <v>32</v>
      </c>
      <c r="E12" s="3"/>
    </row>
    <row r="13" spans="1:5" x14ac:dyDescent="0.25">
      <c r="A13" s="8"/>
      <c r="B13" s="8"/>
      <c r="C13" s="3" t="s">
        <v>33</v>
      </c>
      <c r="D13" s="3" t="s">
        <v>34</v>
      </c>
      <c r="E13" s="3"/>
    </row>
    <row r="14" spans="1:5" ht="30" x14ac:dyDescent="0.25">
      <c r="A14" s="8"/>
      <c r="B14" s="8"/>
      <c r="C14" s="3" t="s">
        <v>35</v>
      </c>
      <c r="D14" s="3">
        <v>80967001</v>
      </c>
      <c r="E14" s="3" t="s">
        <v>40</v>
      </c>
    </row>
    <row r="15" spans="1:5" x14ac:dyDescent="0.25">
      <c r="A15" s="8"/>
      <c r="B15" s="8"/>
      <c r="C15" s="3" t="s">
        <v>36</v>
      </c>
      <c r="D15" s="3" t="s">
        <v>41</v>
      </c>
      <c r="E15" s="3" t="s">
        <v>37</v>
      </c>
    </row>
    <row r="16" spans="1:5" ht="30" x14ac:dyDescent="0.25">
      <c r="A16" s="8"/>
      <c r="B16" s="8"/>
      <c r="C16" s="3" t="s">
        <v>38</v>
      </c>
      <c r="D16" s="3" t="s">
        <v>42</v>
      </c>
      <c r="E16" s="3" t="s">
        <v>43</v>
      </c>
    </row>
    <row r="17" spans="1:5" x14ac:dyDescent="0.25">
      <c r="A17" s="8"/>
      <c r="B17" s="8"/>
      <c r="C17" s="3" t="s">
        <v>44</v>
      </c>
      <c r="D17" s="3" t="s">
        <v>45</v>
      </c>
      <c r="E17" s="3"/>
    </row>
    <row r="18" spans="1:5" x14ac:dyDescent="0.25">
      <c r="A18" s="8"/>
      <c r="B18" s="8"/>
      <c r="C18" s="3" t="s">
        <v>46</v>
      </c>
      <c r="D18" s="4">
        <v>42150</v>
      </c>
      <c r="E18" s="3"/>
    </row>
    <row r="19" spans="1:5" ht="30" x14ac:dyDescent="0.25">
      <c r="A19" s="8"/>
      <c r="B19" s="8"/>
      <c r="C19" s="3" t="s">
        <v>47</v>
      </c>
      <c r="D19" s="3"/>
      <c r="E19" s="3" t="s">
        <v>64</v>
      </c>
    </row>
    <row r="20" spans="1:5" x14ac:dyDescent="0.25">
      <c r="A20" s="8"/>
      <c r="B20" s="8"/>
      <c r="C20" s="3" t="s">
        <v>65</v>
      </c>
      <c r="D20" s="3">
        <v>2</v>
      </c>
      <c r="E20" s="3"/>
    </row>
    <row r="21" spans="1:5" x14ac:dyDescent="0.25">
      <c r="A21" s="8"/>
      <c r="B21" s="8"/>
      <c r="C21" s="3" t="s">
        <v>50</v>
      </c>
      <c r="D21" s="3"/>
      <c r="E21" s="3" t="s">
        <v>37</v>
      </c>
    </row>
    <row r="22" spans="1:5" x14ac:dyDescent="0.25">
      <c r="A22" s="8"/>
      <c r="B22" s="8"/>
      <c r="C22" s="3" t="s">
        <v>51</v>
      </c>
      <c r="D22" s="3" t="s">
        <v>52</v>
      </c>
      <c r="E22" s="3"/>
    </row>
    <row r="23" spans="1:5" ht="30" x14ac:dyDescent="0.25">
      <c r="A23" s="8"/>
      <c r="B23" s="8"/>
      <c r="C23" s="3" t="s">
        <v>54</v>
      </c>
      <c r="D23" s="3"/>
      <c r="E23" s="3" t="s">
        <v>37</v>
      </c>
    </row>
    <row r="24" spans="1:5" ht="30" x14ac:dyDescent="0.25">
      <c r="A24" s="8"/>
      <c r="B24" s="8"/>
      <c r="C24" s="3" t="s">
        <v>56</v>
      </c>
      <c r="D24" s="4">
        <v>34830</v>
      </c>
      <c r="E24" s="4"/>
    </row>
    <row r="25" spans="1:5" x14ac:dyDescent="0.25">
      <c r="A25" s="8"/>
      <c r="B25" s="8"/>
      <c r="C25" s="3" t="s">
        <v>58</v>
      </c>
      <c r="D25" s="3"/>
      <c r="E25" s="3"/>
    </row>
    <row r="26" spans="1:5" ht="30" x14ac:dyDescent="0.25">
      <c r="A26" s="8"/>
      <c r="B26" s="8"/>
      <c r="C26" s="3" t="s">
        <v>61</v>
      </c>
      <c r="D26" s="3" t="s">
        <v>62</v>
      </c>
      <c r="E26" s="3"/>
    </row>
    <row r="27" spans="1:5" x14ac:dyDescent="0.25">
      <c r="A27" s="8"/>
      <c r="B27" s="8"/>
      <c r="C27" s="3" t="s">
        <v>66</v>
      </c>
      <c r="D27" s="3" t="s">
        <v>67</v>
      </c>
      <c r="E27" s="3"/>
    </row>
    <row r="28" spans="1:5" x14ac:dyDescent="0.25">
      <c r="A28" s="8" t="s">
        <v>68</v>
      </c>
      <c r="B28" s="8"/>
      <c r="C28" s="3" t="s">
        <v>69</v>
      </c>
      <c r="D28" s="6" t="s">
        <v>92</v>
      </c>
      <c r="E28" s="3"/>
    </row>
    <row r="29" spans="1:5" x14ac:dyDescent="0.25">
      <c r="A29" s="8" t="s">
        <v>68</v>
      </c>
      <c r="B29" s="8"/>
      <c r="C29" s="3" t="s">
        <v>70</v>
      </c>
      <c r="D29" s="4">
        <v>42150</v>
      </c>
      <c r="E29" s="3"/>
    </row>
    <row r="30" spans="1:5" ht="30" x14ac:dyDescent="0.25">
      <c r="A30" s="8" t="s">
        <v>68</v>
      </c>
      <c r="B30" s="8"/>
      <c r="C30" s="3" t="s">
        <v>71</v>
      </c>
      <c r="D30" s="3" t="s">
        <v>83</v>
      </c>
      <c r="E30" s="3" t="s">
        <v>87</v>
      </c>
    </row>
    <row r="31" spans="1:5" x14ac:dyDescent="0.25">
      <c r="A31" s="8" t="s">
        <v>68</v>
      </c>
      <c r="B31" s="8"/>
      <c r="C31" s="3" t="s">
        <v>72</v>
      </c>
      <c r="D31" s="3" t="s">
        <v>84</v>
      </c>
      <c r="E31" s="3" t="s">
        <v>87</v>
      </c>
    </row>
    <row r="32" spans="1:5" x14ac:dyDescent="0.25">
      <c r="A32" s="8" t="s">
        <v>68</v>
      </c>
      <c r="B32" s="8"/>
      <c r="C32" s="3" t="s">
        <v>73</v>
      </c>
      <c r="D32" s="3" t="s">
        <v>85</v>
      </c>
      <c r="E32" s="3"/>
    </row>
    <row r="33" spans="1:5" ht="30" x14ac:dyDescent="0.25">
      <c r="A33" s="8" t="s">
        <v>68</v>
      </c>
      <c r="B33" s="8"/>
      <c r="C33" s="3" t="s">
        <v>47</v>
      </c>
      <c r="D33" s="3"/>
      <c r="E33" s="3" t="s">
        <v>64</v>
      </c>
    </row>
    <row r="34" spans="1:5" ht="45" x14ac:dyDescent="0.25">
      <c r="A34" s="8" t="s">
        <v>68</v>
      </c>
      <c r="B34" s="8"/>
      <c r="C34" s="3" t="s">
        <v>48</v>
      </c>
      <c r="D34" s="3">
        <v>30</v>
      </c>
      <c r="E34" s="3" t="s">
        <v>49</v>
      </c>
    </row>
    <row r="35" spans="1:5" ht="45" x14ac:dyDescent="0.25">
      <c r="A35" s="8" t="s">
        <v>68</v>
      </c>
      <c r="B35" s="8"/>
      <c r="C35" s="3" t="s">
        <v>50</v>
      </c>
      <c r="D35" s="3" t="s">
        <v>86</v>
      </c>
      <c r="E35" s="3" t="s">
        <v>37</v>
      </c>
    </row>
    <row r="36" spans="1:5" ht="45" x14ac:dyDescent="0.25">
      <c r="A36" s="8" t="s">
        <v>68</v>
      </c>
      <c r="B36" s="8"/>
      <c r="C36" s="3" t="s">
        <v>51</v>
      </c>
      <c r="D36" s="3" t="s">
        <v>52</v>
      </c>
      <c r="E36" s="3" t="s">
        <v>53</v>
      </c>
    </row>
    <row r="37" spans="1:5" ht="30" x14ac:dyDescent="0.25">
      <c r="A37" s="8" t="s">
        <v>68</v>
      </c>
      <c r="B37" s="8"/>
      <c r="C37" s="3" t="s">
        <v>54</v>
      </c>
      <c r="D37" s="3" t="s">
        <v>55</v>
      </c>
      <c r="E37" s="3" t="s">
        <v>37</v>
      </c>
    </row>
    <row r="38" spans="1:5" ht="30" x14ac:dyDescent="0.25">
      <c r="A38" s="8" t="s">
        <v>68</v>
      </c>
      <c r="B38" s="8"/>
      <c r="C38" s="5" t="s">
        <v>74</v>
      </c>
      <c r="D38" s="3">
        <v>1234567</v>
      </c>
      <c r="E38" s="3" t="s">
        <v>60</v>
      </c>
    </row>
    <row r="39" spans="1:5" ht="45" x14ac:dyDescent="0.25">
      <c r="A39" s="8" t="s">
        <v>68</v>
      </c>
      <c r="B39" s="8"/>
      <c r="C39" s="3" t="s">
        <v>58</v>
      </c>
      <c r="D39" s="3" t="s">
        <v>59</v>
      </c>
      <c r="E39" s="3" t="s">
        <v>63</v>
      </c>
    </row>
    <row r="40" spans="1:5" ht="30" x14ac:dyDescent="0.25">
      <c r="A40" s="8" t="s">
        <v>68</v>
      </c>
      <c r="B40" s="8"/>
      <c r="C40" s="3" t="s">
        <v>61</v>
      </c>
      <c r="D40" s="3" t="s">
        <v>62</v>
      </c>
      <c r="E40" s="3"/>
    </row>
    <row r="41" spans="1:5" x14ac:dyDescent="0.25">
      <c r="A41" s="8" t="s">
        <v>68</v>
      </c>
      <c r="B41" s="8"/>
      <c r="C41" s="3" t="s">
        <v>66</v>
      </c>
      <c r="D41" s="3" t="s">
        <v>67</v>
      </c>
      <c r="E41" s="3"/>
    </row>
    <row r="42" spans="1:5" x14ac:dyDescent="0.25">
      <c r="A42" s="8" t="s">
        <v>68</v>
      </c>
      <c r="B42" s="8"/>
      <c r="C42" s="3" t="s">
        <v>75</v>
      </c>
      <c r="D42" s="3" t="s">
        <v>88</v>
      </c>
      <c r="E42" s="3"/>
    </row>
    <row r="43" spans="1:5" x14ac:dyDescent="0.25">
      <c r="A43" s="8" t="s">
        <v>68</v>
      </c>
      <c r="B43" s="8"/>
      <c r="C43" s="3" t="s">
        <v>76</v>
      </c>
      <c r="D43" s="3" t="s">
        <v>89</v>
      </c>
      <c r="E43" s="3"/>
    </row>
    <row r="44" spans="1:5" ht="30" x14ac:dyDescent="0.25">
      <c r="A44" s="8" t="s">
        <v>68</v>
      </c>
      <c r="B44" s="8"/>
      <c r="C44" s="3" t="s">
        <v>77</v>
      </c>
      <c r="D44" s="3" t="s">
        <v>90</v>
      </c>
      <c r="E44" s="3"/>
    </row>
    <row r="45" spans="1:5" x14ac:dyDescent="0.25">
      <c r="A45" s="8" t="s">
        <v>68</v>
      </c>
      <c r="B45" s="8"/>
      <c r="C45" s="3" t="s">
        <v>78</v>
      </c>
      <c r="D45" s="3" t="s">
        <v>91</v>
      </c>
      <c r="E45" s="3"/>
    </row>
    <row r="46" spans="1:5" x14ac:dyDescent="0.25">
      <c r="A46" s="8" t="s">
        <v>68</v>
      </c>
      <c r="B46" s="8" t="s">
        <v>79</v>
      </c>
      <c r="C46" s="3" t="s">
        <v>69</v>
      </c>
      <c r="D46" s="6" t="s">
        <v>92</v>
      </c>
      <c r="E46" s="3"/>
    </row>
    <row r="47" spans="1:5" ht="30" x14ac:dyDescent="0.25">
      <c r="A47" s="8" t="s">
        <v>68</v>
      </c>
      <c r="B47" s="8" t="s">
        <v>79</v>
      </c>
      <c r="C47" s="3" t="s">
        <v>80</v>
      </c>
      <c r="D47" s="3">
        <v>80967001</v>
      </c>
      <c r="E47" s="3" t="s">
        <v>40</v>
      </c>
    </row>
    <row r="48" spans="1:5" ht="30" x14ac:dyDescent="0.25">
      <c r="A48" s="8" t="s">
        <v>68</v>
      </c>
      <c r="B48" s="8" t="s">
        <v>79</v>
      </c>
      <c r="C48" s="3" t="s">
        <v>81</v>
      </c>
      <c r="D48" s="3" t="s">
        <v>41</v>
      </c>
      <c r="E48" s="3" t="s">
        <v>37</v>
      </c>
    </row>
    <row r="49" spans="1:5" ht="30" x14ac:dyDescent="0.25">
      <c r="A49" s="8" t="s">
        <v>68</v>
      </c>
      <c r="B49" s="8" t="s">
        <v>79</v>
      </c>
      <c r="C49" s="3" t="s">
        <v>82</v>
      </c>
      <c r="D49" s="3" t="s">
        <v>42</v>
      </c>
      <c r="E49" s="3" t="s">
        <v>43</v>
      </c>
    </row>
    <row r="50" spans="1:5" x14ac:dyDescent="0.25">
      <c r="A50" s="8" t="s">
        <v>93</v>
      </c>
      <c r="B50" s="8"/>
      <c r="C50" s="3" t="s">
        <v>94</v>
      </c>
      <c r="D50" s="3">
        <v>121212</v>
      </c>
      <c r="E50" s="3"/>
    </row>
    <row r="51" spans="1:5" x14ac:dyDescent="0.25">
      <c r="A51" s="8"/>
      <c r="B51" s="8"/>
      <c r="C51" s="3" t="s">
        <v>95</v>
      </c>
      <c r="D51" s="4">
        <v>42150</v>
      </c>
      <c r="E51" s="3"/>
    </row>
    <row r="52" spans="1:5" x14ac:dyDescent="0.25">
      <c r="A52" s="8"/>
      <c r="B52" s="8"/>
      <c r="C52" s="3" t="s">
        <v>96</v>
      </c>
      <c r="D52" s="3" t="s">
        <v>97</v>
      </c>
      <c r="E52" s="3"/>
    </row>
    <row r="53" spans="1:5" x14ac:dyDescent="0.25">
      <c r="A53" s="8"/>
      <c r="B53" s="8"/>
      <c r="C53" s="3" t="s">
        <v>98</v>
      </c>
      <c r="D53" s="3">
        <v>73211009</v>
      </c>
      <c r="E53" s="3"/>
    </row>
    <row r="54" spans="1:5" x14ac:dyDescent="0.25">
      <c r="A54" s="8"/>
      <c r="B54" s="8"/>
      <c r="C54" s="3" t="s">
        <v>99</v>
      </c>
      <c r="D54" s="3" t="s">
        <v>100</v>
      </c>
      <c r="E54" s="3"/>
    </row>
    <row r="55" spans="1:5" x14ac:dyDescent="0.25">
      <c r="A55" s="8"/>
      <c r="B55" s="8"/>
      <c r="C55" s="3" t="s">
        <v>101</v>
      </c>
      <c r="D55" s="3" t="s">
        <v>102</v>
      </c>
      <c r="E55" s="3"/>
    </row>
    <row r="56" spans="1:5" x14ac:dyDescent="0.25">
      <c r="A56" s="8"/>
      <c r="B56" s="8"/>
      <c r="C56" s="3" t="s">
        <v>103</v>
      </c>
      <c r="D56" s="3" t="s">
        <v>104</v>
      </c>
      <c r="E56" s="3"/>
    </row>
    <row r="57" spans="1:5" ht="30" x14ac:dyDescent="0.25">
      <c r="A57" s="8"/>
      <c r="B57" s="8"/>
      <c r="C57" s="3" t="s">
        <v>105</v>
      </c>
      <c r="D57" s="3">
        <v>1234567</v>
      </c>
      <c r="E57" s="3" t="s">
        <v>60</v>
      </c>
    </row>
    <row r="58" spans="1:5" ht="45" x14ac:dyDescent="0.25">
      <c r="A58" s="8"/>
      <c r="B58" s="8"/>
      <c r="C58" s="3" t="s">
        <v>106</v>
      </c>
      <c r="D58" s="3" t="s">
        <v>59</v>
      </c>
      <c r="E58" s="3" t="s">
        <v>63</v>
      </c>
    </row>
    <row r="59" spans="1:5" ht="30" x14ac:dyDescent="0.25">
      <c r="A59" s="8"/>
      <c r="B59" s="8"/>
      <c r="C59" s="3" t="s">
        <v>107</v>
      </c>
      <c r="D59" s="3" t="s">
        <v>62</v>
      </c>
      <c r="E59" s="3"/>
    </row>
    <row r="60" spans="1:5" ht="30" x14ac:dyDescent="0.25">
      <c r="A60" s="8"/>
      <c r="B60" s="8"/>
      <c r="C60" s="3" t="s">
        <v>108</v>
      </c>
      <c r="D60" s="3" t="s">
        <v>67</v>
      </c>
      <c r="E60" s="3"/>
    </row>
    <row r="61" spans="1:5" x14ac:dyDescent="0.25">
      <c r="A61" s="8"/>
      <c r="B61" s="8"/>
      <c r="C61" s="3" t="s">
        <v>109</v>
      </c>
      <c r="D61" s="4">
        <v>42531</v>
      </c>
      <c r="E61" s="3"/>
    </row>
    <row r="62" spans="1:5" x14ac:dyDescent="0.25">
      <c r="A62" s="8" t="s">
        <v>110</v>
      </c>
      <c r="B62" s="8"/>
      <c r="C62" s="3"/>
      <c r="D62" s="3"/>
      <c r="E62" s="3"/>
    </row>
    <row r="63" spans="1:5" x14ac:dyDescent="0.25">
      <c r="A63" s="8"/>
      <c r="B63" s="8"/>
      <c r="C63" s="3"/>
      <c r="D63" s="3"/>
      <c r="E63" s="3"/>
    </row>
    <row r="64" spans="1:5" x14ac:dyDescent="0.25">
      <c r="A64" s="8"/>
      <c r="B64" s="8"/>
      <c r="C64" s="3"/>
      <c r="D64" s="3"/>
      <c r="E64" s="3"/>
    </row>
    <row r="65" spans="1:5" x14ac:dyDescent="0.25">
      <c r="A65" s="8"/>
      <c r="B65" s="8"/>
      <c r="C65" s="3"/>
      <c r="D65" s="3"/>
      <c r="E65" s="3"/>
    </row>
    <row r="66" spans="1:5" x14ac:dyDescent="0.25">
      <c r="A66" s="8"/>
      <c r="B66" s="8"/>
      <c r="C66" s="3"/>
      <c r="D66" s="3"/>
      <c r="E66" s="3"/>
    </row>
    <row r="67" spans="1:5" x14ac:dyDescent="0.25">
      <c r="A67" s="8"/>
      <c r="B67" s="8"/>
      <c r="C67" s="3"/>
      <c r="D67" s="3"/>
      <c r="E67" s="3"/>
    </row>
    <row r="68" spans="1:5" x14ac:dyDescent="0.25">
      <c r="A68" s="8"/>
      <c r="B68" s="8"/>
      <c r="C68" s="3"/>
      <c r="D68" s="3"/>
      <c r="E68" s="3"/>
    </row>
    <row r="69" spans="1:5" x14ac:dyDescent="0.25">
      <c r="A69" s="8"/>
      <c r="B69" s="8"/>
      <c r="C69" s="3"/>
      <c r="D69" s="3"/>
      <c r="E69" s="3"/>
    </row>
    <row r="70" spans="1:5" x14ac:dyDescent="0.25">
      <c r="A70" s="8"/>
      <c r="B70" s="8"/>
      <c r="C70" s="3"/>
      <c r="D70" s="3"/>
      <c r="E70" s="3"/>
    </row>
    <row r="71" spans="1:5" x14ac:dyDescent="0.25">
      <c r="A71" s="8"/>
      <c r="B71" s="8"/>
      <c r="C71" s="3"/>
      <c r="D71" s="3"/>
      <c r="E71" s="3"/>
    </row>
    <row r="72" spans="1:5" x14ac:dyDescent="0.25">
      <c r="A72" s="8"/>
      <c r="B72" s="8"/>
      <c r="C72" s="3"/>
      <c r="D72" s="3"/>
      <c r="E72" s="3"/>
    </row>
    <row r="73" spans="1:5" x14ac:dyDescent="0.25">
      <c r="A73" s="8"/>
      <c r="B73" s="8"/>
      <c r="C73" s="3"/>
      <c r="D73" s="3"/>
      <c r="E73" s="3"/>
    </row>
    <row r="74" spans="1:5" x14ac:dyDescent="0.25">
      <c r="A74" s="8"/>
      <c r="B74" s="8"/>
      <c r="C74" s="3"/>
      <c r="D74" s="3"/>
      <c r="E74" s="3"/>
    </row>
    <row r="75" spans="1:5" x14ac:dyDescent="0.25">
      <c r="A75" s="8"/>
      <c r="B75" s="8"/>
      <c r="C75" s="3"/>
      <c r="D75" s="3"/>
      <c r="E75" s="3"/>
    </row>
    <row r="76" spans="1:5" x14ac:dyDescent="0.25">
      <c r="A76" s="8"/>
      <c r="B76" s="8"/>
      <c r="C76" s="3"/>
      <c r="D76" s="3"/>
      <c r="E76" s="3"/>
    </row>
    <row r="77" spans="1:5" x14ac:dyDescent="0.25">
      <c r="A77" s="8"/>
      <c r="B77" s="8"/>
      <c r="C77" s="3"/>
      <c r="D77" s="3"/>
      <c r="E77" s="3"/>
    </row>
    <row r="78" spans="1:5" x14ac:dyDescent="0.25">
      <c r="A78" s="8"/>
      <c r="B78" s="8"/>
      <c r="C78" s="3"/>
      <c r="D78" s="3"/>
      <c r="E78" s="3"/>
    </row>
    <row r="79" spans="1:5" x14ac:dyDescent="0.25">
      <c r="A79" s="8"/>
      <c r="B79" s="8"/>
      <c r="C79" s="3"/>
      <c r="D79" s="3"/>
      <c r="E79" s="3"/>
    </row>
    <row r="80" spans="1:5" x14ac:dyDescent="0.25">
      <c r="A80" s="8"/>
      <c r="B80" s="8"/>
      <c r="C80" s="3"/>
      <c r="D80" s="3"/>
      <c r="E80" s="3"/>
    </row>
    <row r="81" spans="1:5" x14ac:dyDescent="0.25">
      <c r="A81" s="8"/>
      <c r="B81" s="8"/>
      <c r="C81" s="3"/>
      <c r="D81" s="3"/>
      <c r="E81" s="3"/>
    </row>
    <row r="82" spans="1:5" x14ac:dyDescent="0.25">
      <c r="A82" s="8"/>
      <c r="B82" s="8"/>
      <c r="C82" s="3"/>
      <c r="D82" s="3"/>
      <c r="E82" s="3"/>
    </row>
    <row r="83" spans="1:5" x14ac:dyDescent="0.25">
      <c r="A83" s="8"/>
      <c r="B83" s="8"/>
      <c r="C83" s="3"/>
      <c r="D83" s="3"/>
      <c r="E83" s="3"/>
    </row>
    <row r="84" spans="1:5" x14ac:dyDescent="0.25">
      <c r="A84" s="8"/>
      <c r="B84" s="8"/>
      <c r="C84" s="3"/>
      <c r="D84" s="3"/>
      <c r="E84" s="3"/>
    </row>
    <row r="85" spans="1:5" x14ac:dyDescent="0.25">
      <c r="A85" s="8"/>
      <c r="B85" s="8"/>
      <c r="C85" s="3"/>
      <c r="D85" s="3"/>
      <c r="E85" s="3"/>
    </row>
    <row r="86" spans="1:5" x14ac:dyDescent="0.25">
      <c r="A86" s="8"/>
      <c r="B86" s="8"/>
      <c r="C86" s="3"/>
      <c r="D86" s="3"/>
      <c r="E86" s="3"/>
    </row>
    <row r="87" spans="1:5" x14ac:dyDescent="0.25">
      <c r="A87" s="8"/>
      <c r="B87" s="8"/>
      <c r="C87" s="3"/>
      <c r="D87" s="3"/>
      <c r="E87" s="3"/>
    </row>
    <row r="88" spans="1:5" x14ac:dyDescent="0.25">
      <c r="A88" s="8"/>
      <c r="B88" s="8"/>
      <c r="C88" s="3"/>
      <c r="D88" s="3"/>
      <c r="E88" s="3"/>
    </row>
    <row r="89" spans="1:5" x14ac:dyDescent="0.25">
      <c r="A89" s="8"/>
      <c r="B89" s="8"/>
      <c r="C89" s="3"/>
      <c r="D89" s="3"/>
      <c r="E89" s="3"/>
    </row>
    <row r="90" spans="1:5" x14ac:dyDescent="0.25">
      <c r="A90" s="8"/>
      <c r="B90" s="8"/>
      <c r="C90" s="3"/>
      <c r="D90" s="3"/>
      <c r="E90" s="3"/>
    </row>
    <row r="91" spans="1:5" x14ac:dyDescent="0.25">
      <c r="A91" s="8"/>
      <c r="B91" s="8"/>
      <c r="C91" s="3"/>
      <c r="D91" s="3"/>
      <c r="E91" s="3"/>
    </row>
    <row r="92" spans="1:5" x14ac:dyDescent="0.25">
      <c r="A92" s="8"/>
      <c r="B92" s="8"/>
      <c r="C92" s="3"/>
      <c r="D92" s="3"/>
      <c r="E92" s="3"/>
    </row>
    <row r="93" spans="1:5" x14ac:dyDescent="0.25">
      <c r="A93" s="8"/>
      <c r="B93" s="8"/>
      <c r="C93" s="3"/>
      <c r="D93" s="3"/>
      <c r="E93" s="3"/>
    </row>
    <row r="94" spans="1:5" x14ac:dyDescent="0.25">
      <c r="A94" s="8"/>
      <c r="B94" s="8"/>
      <c r="C94" s="3"/>
      <c r="D94" s="3"/>
      <c r="E94" s="3"/>
    </row>
    <row r="95" spans="1:5" x14ac:dyDescent="0.25">
      <c r="A95" s="8"/>
      <c r="B95" s="8"/>
      <c r="C95" s="3"/>
      <c r="D95" s="3"/>
      <c r="E95" s="3"/>
    </row>
    <row r="96" spans="1:5" x14ac:dyDescent="0.25">
      <c r="A96" s="8"/>
      <c r="B96" s="8"/>
      <c r="C96" s="3"/>
      <c r="D96" s="3"/>
      <c r="E96" s="3"/>
    </row>
    <row r="97" spans="1:5" x14ac:dyDescent="0.25">
      <c r="A97" s="8"/>
      <c r="B97" s="8"/>
      <c r="C97" s="3"/>
      <c r="D97" s="3"/>
      <c r="E97" s="3"/>
    </row>
    <row r="98" spans="1:5" x14ac:dyDescent="0.25">
      <c r="A98" s="8"/>
      <c r="B98" s="8"/>
      <c r="C98" s="3"/>
      <c r="D98" s="3"/>
      <c r="E98" s="3"/>
    </row>
    <row r="99" spans="1:5" x14ac:dyDescent="0.25">
      <c r="A99" s="8"/>
      <c r="B99" s="8"/>
      <c r="C99" s="3"/>
      <c r="D99" s="3"/>
      <c r="E99" s="3"/>
    </row>
    <row r="100" spans="1:5" x14ac:dyDescent="0.25">
      <c r="A100" s="8"/>
      <c r="B100" s="8"/>
      <c r="C100" s="3"/>
      <c r="D100" s="3"/>
      <c r="E100" s="3"/>
    </row>
    <row r="101" spans="1:5" x14ac:dyDescent="0.25">
      <c r="A101" s="8"/>
      <c r="B101" s="8"/>
      <c r="C101" s="3"/>
      <c r="D101" s="3"/>
      <c r="E101" s="3"/>
    </row>
    <row r="102" spans="1:5" x14ac:dyDescent="0.25">
      <c r="A102" s="8"/>
      <c r="B102" s="8"/>
      <c r="C102" s="3"/>
      <c r="D102" s="3"/>
      <c r="E102" s="3"/>
    </row>
    <row r="103" spans="1:5" x14ac:dyDescent="0.25">
      <c r="A103" s="8"/>
      <c r="B103" s="8"/>
      <c r="C103" s="3"/>
      <c r="D103" s="3"/>
      <c r="E103" s="3"/>
    </row>
    <row r="104" spans="1:5" x14ac:dyDescent="0.25">
      <c r="A104" s="8"/>
      <c r="B104" s="8"/>
      <c r="C104" s="3"/>
      <c r="D104" s="3"/>
      <c r="E104" s="3"/>
    </row>
    <row r="105" spans="1:5" x14ac:dyDescent="0.25">
      <c r="A105" s="8"/>
      <c r="B105" s="8"/>
      <c r="C105" s="3"/>
      <c r="D105" s="3"/>
      <c r="E105" s="3"/>
    </row>
    <row r="106" spans="1:5" x14ac:dyDescent="0.25">
      <c r="A106" s="8"/>
      <c r="B106" s="8"/>
      <c r="C106" s="3"/>
      <c r="D106" s="3"/>
      <c r="E106" s="3"/>
    </row>
    <row r="107" spans="1:5" x14ac:dyDescent="0.25">
      <c r="A107" s="8"/>
      <c r="B107" s="8"/>
      <c r="C107" s="3"/>
      <c r="D107" s="3"/>
      <c r="E107" s="3"/>
    </row>
    <row r="108" spans="1:5" x14ac:dyDescent="0.25">
      <c r="A108" s="8"/>
      <c r="B108" s="8"/>
      <c r="C108" s="3"/>
      <c r="D108" s="3"/>
      <c r="E108" s="3"/>
    </row>
    <row r="109" spans="1:5" x14ac:dyDescent="0.25">
      <c r="A109" s="8"/>
      <c r="B109" s="8"/>
      <c r="C109" s="3"/>
      <c r="D109" s="3"/>
      <c r="E109" s="3"/>
    </row>
    <row r="110" spans="1:5" x14ac:dyDescent="0.25">
      <c r="A110" s="8"/>
      <c r="B110" s="8"/>
      <c r="C110" s="3"/>
      <c r="D110" s="3"/>
      <c r="E110" s="3"/>
    </row>
    <row r="111" spans="1:5" x14ac:dyDescent="0.25">
      <c r="A111" s="8"/>
      <c r="B111" s="8"/>
      <c r="C111" s="3"/>
      <c r="D111" s="3"/>
      <c r="E111" s="3"/>
    </row>
    <row r="112" spans="1:5" x14ac:dyDescent="0.25">
      <c r="A112" s="8"/>
      <c r="B112" s="8"/>
      <c r="C112" s="3"/>
      <c r="D112" s="3"/>
      <c r="E112" s="3"/>
    </row>
    <row r="113" spans="1:5" x14ac:dyDescent="0.25">
      <c r="A113" s="8"/>
      <c r="B113" s="8"/>
      <c r="C113" s="3"/>
      <c r="D113" s="3"/>
      <c r="E113" s="3"/>
    </row>
    <row r="114" spans="1:5" x14ac:dyDescent="0.25">
      <c r="A114" s="8"/>
      <c r="B114" s="8"/>
      <c r="C114" s="3"/>
      <c r="D114" s="3"/>
      <c r="E114" s="3"/>
    </row>
    <row r="115" spans="1:5" x14ac:dyDescent="0.25">
      <c r="A115" s="8"/>
      <c r="B115" s="8"/>
      <c r="C115" s="3"/>
      <c r="D115" s="3"/>
      <c r="E115" s="3"/>
    </row>
    <row r="116" spans="1:5" x14ac:dyDescent="0.25">
      <c r="A116" s="8"/>
      <c r="B116" s="8"/>
      <c r="C116" s="3"/>
      <c r="D116" s="3"/>
      <c r="E116" s="3"/>
    </row>
    <row r="117" spans="1:5" x14ac:dyDescent="0.25">
      <c r="A117" s="8"/>
      <c r="B117" s="8"/>
      <c r="C117" s="3"/>
      <c r="D117" s="3"/>
      <c r="E117" s="3"/>
    </row>
    <row r="118" spans="1:5" x14ac:dyDescent="0.25">
      <c r="A118" s="8"/>
      <c r="B118" s="8"/>
      <c r="C118" s="3"/>
      <c r="D118" s="3"/>
      <c r="E118" s="3"/>
    </row>
    <row r="119" spans="1:5" x14ac:dyDescent="0.25">
      <c r="A119" s="8"/>
      <c r="B119" s="8"/>
      <c r="C119" s="3"/>
      <c r="D119" s="3"/>
      <c r="E119" s="3"/>
    </row>
    <row r="120" spans="1:5" x14ac:dyDescent="0.25">
      <c r="A120" s="8"/>
      <c r="B120" s="8"/>
      <c r="C120" s="3"/>
      <c r="D120" s="3"/>
      <c r="E120" s="3"/>
    </row>
    <row r="121" spans="1:5" x14ac:dyDescent="0.25">
      <c r="A121" s="8"/>
      <c r="B121" s="8"/>
      <c r="C121" s="3"/>
      <c r="D121" s="3"/>
      <c r="E121" s="3"/>
    </row>
    <row r="122" spans="1:5" x14ac:dyDescent="0.25">
      <c r="A122" s="8"/>
      <c r="B122" s="8"/>
      <c r="C122" s="3"/>
      <c r="D122" s="3"/>
      <c r="E122" s="3"/>
    </row>
    <row r="123" spans="1:5" x14ac:dyDescent="0.25">
      <c r="A123" s="8"/>
      <c r="B123" s="8"/>
      <c r="C123" s="3"/>
      <c r="D123" s="3"/>
      <c r="E123" s="3"/>
    </row>
    <row r="124" spans="1:5" x14ac:dyDescent="0.25">
      <c r="A124" s="8"/>
      <c r="B124" s="8"/>
      <c r="C124" s="3"/>
      <c r="D124" s="3"/>
      <c r="E124" s="3"/>
    </row>
    <row r="125" spans="1:5" x14ac:dyDescent="0.25">
      <c r="A125" s="8"/>
      <c r="B125" s="8"/>
      <c r="C125" s="3"/>
      <c r="D125" s="3"/>
      <c r="E125" s="3"/>
    </row>
    <row r="126" spans="1:5" x14ac:dyDescent="0.25">
      <c r="A126" s="8"/>
      <c r="B126" s="8"/>
      <c r="C126" s="3"/>
      <c r="D126" s="3"/>
      <c r="E126" s="3"/>
    </row>
    <row r="127" spans="1:5" x14ac:dyDescent="0.25">
      <c r="A127" s="8"/>
      <c r="B127" s="8"/>
      <c r="C127" s="3"/>
      <c r="D127" s="3"/>
      <c r="E127" s="3"/>
    </row>
    <row r="128" spans="1:5" x14ac:dyDescent="0.25">
      <c r="A128" s="8"/>
      <c r="B128" s="8"/>
      <c r="C128" s="3"/>
      <c r="D128" s="3"/>
      <c r="E12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topLeftCell="A37" zoomScale="70" zoomScaleNormal="70" workbookViewId="0">
      <selection activeCell="B52" sqref="B52"/>
    </sheetView>
  </sheetViews>
  <sheetFormatPr defaultRowHeight="15" x14ac:dyDescent="0.25"/>
  <cols>
    <col min="1" max="1" width="30.140625" style="25" customWidth="1"/>
    <col min="2" max="2" width="94.7109375" style="25" customWidth="1"/>
  </cols>
  <sheetData>
    <row r="1" spans="1:2" ht="15.75" x14ac:dyDescent="0.25">
      <c r="A1" s="87" t="s">
        <v>636</v>
      </c>
      <c r="B1" s="87"/>
    </row>
    <row r="2" spans="1:2" ht="45" x14ac:dyDescent="0.25">
      <c r="A2" s="28" t="s">
        <v>603</v>
      </c>
      <c r="B2" s="26" t="s">
        <v>604</v>
      </c>
    </row>
    <row r="3" spans="1:2" x14ac:dyDescent="0.25">
      <c r="A3" s="26" t="s">
        <v>637</v>
      </c>
      <c r="B3" s="26" t="s">
        <v>638</v>
      </c>
    </row>
    <row r="4" spans="1:2" ht="67.5" customHeight="1" x14ac:dyDescent="0.25">
      <c r="A4" s="26" t="s">
        <v>639</v>
      </c>
      <c r="B4" s="49" t="s">
        <v>702</v>
      </c>
    </row>
    <row r="5" spans="1:2" ht="90" x14ac:dyDescent="0.25">
      <c r="A5" s="26" t="s">
        <v>602</v>
      </c>
      <c r="B5" s="26" t="s">
        <v>703</v>
      </c>
    </row>
    <row r="6" spans="1:2" x14ac:dyDescent="0.25">
      <c r="A6" s="26" t="s">
        <v>640</v>
      </c>
      <c r="B6" s="26"/>
    </row>
    <row r="7" spans="1:2" x14ac:dyDescent="0.25">
      <c r="A7" s="26" t="s">
        <v>641</v>
      </c>
      <c r="B7" s="26"/>
    </row>
    <row r="8" spans="1:2" x14ac:dyDescent="0.25">
      <c r="A8" s="26" t="s">
        <v>642</v>
      </c>
      <c r="B8" s="26"/>
    </row>
    <row r="9" spans="1:2" x14ac:dyDescent="0.25">
      <c r="A9" s="26" t="s">
        <v>643</v>
      </c>
      <c r="B9" s="26" t="s">
        <v>644</v>
      </c>
    </row>
    <row r="10" spans="1:2" x14ac:dyDescent="0.25">
      <c r="A10" s="26"/>
      <c r="B10" s="26"/>
    </row>
    <row r="11" spans="1:2" x14ac:dyDescent="0.25">
      <c r="A11" s="26"/>
      <c r="B11" s="26"/>
    </row>
    <row r="12" spans="1:2" x14ac:dyDescent="0.25">
      <c r="A12" s="26"/>
      <c r="B12" s="26"/>
    </row>
    <row r="13" spans="1:2" x14ac:dyDescent="0.25">
      <c r="A13" s="26"/>
      <c r="B13" s="26"/>
    </row>
    <row r="14" spans="1:2" x14ac:dyDescent="0.25">
      <c r="A14" s="26"/>
      <c r="B14" s="26"/>
    </row>
    <row r="15" spans="1:2" ht="15.75" x14ac:dyDescent="0.25">
      <c r="A15" s="87" t="s">
        <v>605</v>
      </c>
      <c r="B15" s="87"/>
    </row>
    <row r="16" spans="1:2" ht="31.5" customHeight="1" x14ac:dyDescent="0.25">
      <c r="A16" s="26" t="s">
        <v>536</v>
      </c>
      <c r="B16" s="26" t="s">
        <v>606</v>
      </c>
    </row>
    <row r="17" spans="1:2" ht="45" x14ac:dyDescent="0.25">
      <c r="A17" s="26" t="s">
        <v>537</v>
      </c>
      <c r="B17" s="26" t="s">
        <v>607</v>
      </c>
    </row>
    <row r="18" spans="1:2" ht="46.15" customHeight="1" x14ac:dyDescent="0.25">
      <c r="A18" s="26" t="s">
        <v>538</v>
      </c>
      <c r="B18" s="26" t="s">
        <v>608</v>
      </c>
    </row>
    <row r="19" spans="1:2" ht="30" x14ac:dyDescent="0.25">
      <c r="A19" s="26" t="s">
        <v>539</v>
      </c>
      <c r="B19" s="26" t="s">
        <v>609</v>
      </c>
    </row>
    <row r="20" spans="1:2" ht="30" x14ac:dyDescent="0.25">
      <c r="A20" s="26" t="s">
        <v>540</v>
      </c>
      <c r="B20" s="26" t="s">
        <v>610</v>
      </c>
    </row>
    <row r="21" spans="1:2" ht="45" x14ac:dyDescent="0.25">
      <c r="A21" s="26" t="s">
        <v>541</v>
      </c>
      <c r="B21" s="26" t="s">
        <v>611</v>
      </c>
    </row>
    <row r="22" spans="1:2" ht="61.9" customHeight="1" x14ac:dyDescent="0.25">
      <c r="A22" s="26" t="s">
        <v>542</v>
      </c>
      <c r="B22" s="26" t="s">
        <v>612</v>
      </c>
    </row>
    <row r="23" spans="1:2" ht="45" x14ac:dyDescent="0.25">
      <c r="A23" s="26" t="s">
        <v>543</v>
      </c>
      <c r="B23" s="26" t="s">
        <v>613</v>
      </c>
    </row>
    <row r="24" spans="1:2" ht="30" x14ac:dyDescent="0.25">
      <c r="A24" s="26" t="s">
        <v>544</v>
      </c>
      <c r="B24" s="26" t="s">
        <v>614</v>
      </c>
    </row>
    <row r="25" spans="1:2" ht="30" x14ac:dyDescent="0.25">
      <c r="A25" s="26" t="s">
        <v>545</v>
      </c>
      <c r="B25" s="26" t="s">
        <v>615</v>
      </c>
    </row>
    <row r="26" spans="1:2" ht="30" x14ac:dyDescent="0.25">
      <c r="A26" s="26" t="s">
        <v>546</v>
      </c>
      <c r="B26" s="26" t="s">
        <v>616</v>
      </c>
    </row>
    <row r="27" spans="1:2" ht="30" x14ac:dyDescent="0.25">
      <c r="A27" s="26" t="s">
        <v>547</v>
      </c>
      <c r="B27" s="26" t="s">
        <v>617</v>
      </c>
    </row>
    <row r="28" spans="1:2" ht="45" x14ac:dyDescent="0.25">
      <c r="A28" s="26" t="s">
        <v>548</v>
      </c>
      <c r="B28" s="26" t="s">
        <v>618</v>
      </c>
    </row>
    <row r="29" spans="1:2" ht="45" x14ac:dyDescent="0.25">
      <c r="A29" s="26" t="s">
        <v>552</v>
      </c>
      <c r="B29" s="26" t="s">
        <v>619</v>
      </c>
    </row>
    <row r="30" spans="1:2" ht="45" x14ac:dyDescent="0.25">
      <c r="A30" s="26" t="s">
        <v>551</v>
      </c>
      <c r="B30" s="26" t="s">
        <v>620</v>
      </c>
    </row>
    <row r="31" spans="1:2" ht="30" x14ac:dyDescent="0.25">
      <c r="A31" s="26" t="s">
        <v>550</v>
      </c>
      <c r="B31" s="26" t="s">
        <v>621</v>
      </c>
    </row>
    <row r="32" spans="1:2" ht="30" x14ac:dyDescent="0.25">
      <c r="A32" s="27" t="s">
        <v>632</v>
      </c>
      <c r="B32" s="26" t="s">
        <v>622</v>
      </c>
    </row>
    <row r="33" spans="1:2" ht="30" x14ac:dyDescent="0.25">
      <c r="A33" s="27" t="s">
        <v>553</v>
      </c>
      <c r="B33" s="26" t="s">
        <v>623</v>
      </c>
    </row>
    <row r="34" spans="1:2" ht="30" x14ac:dyDescent="0.25">
      <c r="A34" s="27" t="s">
        <v>633</v>
      </c>
      <c r="B34" s="26" t="s">
        <v>624</v>
      </c>
    </row>
    <row r="35" spans="1:2" ht="45" x14ac:dyDescent="0.25">
      <c r="A35" s="27" t="s">
        <v>634</v>
      </c>
      <c r="B35" s="26" t="s">
        <v>625</v>
      </c>
    </row>
    <row r="36" spans="1:2" ht="30" x14ac:dyDescent="0.25">
      <c r="A36" s="26" t="s">
        <v>556</v>
      </c>
      <c r="B36" s="26" t="s">
        <v>626</v>
      </c>
    </row>
    <row r="37" spans="1:2" ht="30" x14ac:dyDescent="0.25">
      <c r="A37" s="26" t="s">
        <v>557</v>
      </c>
      <c r="B37" s="26" t="s">
        <v>627</v>
      </c>
    </row>
    <row r="38" spans="1:2" ht="30" x14ac:dyDescent="0.25">
      <c r="A38" s="26" t="s">
        <v>558</v>
      </c>
      <c r="B38" s="26" t="s">
        <v>628</v>
      </c>
    </row>
    <row r="39" spans="1:2" x14ac:dyDescent="0.25">
      <c r="A39" s="26" t="s">
        <v>635</v>
      </c>
      <c r="B39" s="26" t="s">
        <v>629</v>
      </c>
    </row>
    <row r="40" spans="1:2" x14ac:dyDescent="0.25">
      <c r="A40" s="26" t="s">
        <v>560</v>
      </c>
      <c r="B40" s="26" t="s">
        <v>630</v>
      </c>
    </row>
    <row r="41" spans="1:2" ht="60" x14ac:dyDescent="0.25">
      <c r="A41" s="26" t="s">
        <v>561</v>
      </c>
      <c r="B41" s="26" t="s">
        <v>631</v>
      </c>
    </row>
    <row r="50" spans="1:2" x14ac:dyDescent="0.25">
      <c r="A50" s="25" t="s">
        <v>742</v>
      </c>
      <c r="B50" s="25" t="s">
        <v>743</v>
      </c>
    </row>
    <row r="51" spans="1:2" x14ac:dyDescent="0.25">
      <c r="B51" s="25" t="s">
        <v>745</v>
      </c>
    </row>
    <row r="52" spans="1:2" x14ac:dyDescent="0.25">
      <c r="B52" s="25" t="s">
        <v>751</v>
      </c>
    </row>
    <row r="57" spans="1:2" ht="30" x14ac:dyDescent="0.25">
      <c r="A57" s="25" t="s">
        <v>747</v>
      </c>
      <c r="B57" s="25" t="s">
        <v>748</v>
      </c>
    </row>
    <row r="58" spans="1:2" ht="30" x14ac:dyDescent="0.25">
      <c r="B58" s="25" t="s">
        <v>750</v>
      </c>
    </row>
  </sheetData>
  <mergeCells count="2">
    <mergeCell ref="A15:B15"/>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B478"/>
  <sheetViews>
    <sheetView tabSelected="1" topLeftCell="H1" zoomScale="120" zoomScaleNormal="120" workbookViewId="0">
      <pane ySplit="1" topLeftCell="A95" activePane="bottomLeft" state="frozen"/>
      <selection pane="bottomLeft" activeCell="N100" sqref="N100"/>
    </sheetView>
  </sheetViews>
  <sheetFormatPr defaultColWidth="8.7109375" defaultRowHeight="12.75" x14ac:dyDescent="0.2"/>
  <cols>
    <col min="1" max="1" width="5.85546875" style="10" customWidth="1"/>
    <col min="2" max="2" width="25.7109375" style="23" customWidth="1"/>
    <col min="3" max="3" width="16.42578125" style="23" customWidth="1"/>
    <col min="4" max="4" width="13.7109375" style="23" customWidth="1"/>
    <col min="5" max="5" width="23" style="23" hidden="1" customWidth="1"/>
    <col min="6" max="6" width="23" style="23" customWidth="1"/>
    <col min="7" max="7" width="8.7109375" style="23" customWidth="1"/>
    <col min="8" max="8" width="34.85546875" style="24" customWidth="1"/>
    <col min="9" max="9" width="30.5703125" style="24" hidden="1" customWidth="1"/>
    <col min="10" max="10" width="46.5703125" style="24" hidden="1" customWidth="1"/>
    <col min="11" max="11" width="13.85546875" style="75" customWidth="1"/>
    <col min="12" max="12" width="20.42578125" style="24" customWidth="1"/>
    <col min="13" max="13" width="50.140625" style="24" customWidth="1"/>
    <col min="14" max="14" width="24.28515625" style="15" customWidth="1"/>
    <col min="15" max="15" width="24.28515625" style="79" customWidth="1"/>
    <col min="16" max="16" width="26.140625" style="79" customWidth="1"/>
    <col min="17" max="19" width="24.28515625" style="79" customWidth="1"/>
    <col min="20" max="20" width="50.7109375" style="53" customWidth="1"/>
    <col min="21" max="21" width="6.42578125" style="53" customWidth="1"/>
    <col min="22" max="16384" width="8.7109375" style="10"/>
  </cols>
  <sheetData>
    <row r="1" spans="1:21" s="11" customFormat="1" ht="38.25" x14ac:dyDescent="0.25">
      <c r="A1" s="19" t="s">
        <v>720</v>
      </c>
      <c r="B1" s="68" t="s">
        <v>565</v>
      </c>
      <c r="C1" s="68" t="s">
        <v>563</v>
      </c>
      <c r="D1" s="68" t="s">
        <v>564</v>
      </c>
      <c r="E1" s="19" t="s">
        <v>667</v>
      </c>
      <c r="F1" s="19" t="s">
        <v>823</v>
      </c>
      <c r="G1" s="19" t="s">
        <v>584</v>
      </c>
      <c r="H1" s="69" t="s">
        <v>1</v>
      </c>
      <c r="I1" s="69" t="s">
        <v>2</v>
      </c>
      <c r="J1" s="68" t="s">
        <v>562</v>
      </c>
      <c r="K1" s="71" t="s">
        <v>783</v>
      </c>
      <c r="L1" s="70" t="s">
        <v>738</v>
      </c>
      <c r="M1" s="19" t="s">
        <v>670</v>
      </c>
      <c r="N1" s="19" t="s">
        <v>836</v>
      </c>
      <c r="O1" s="19" t="s">
        <v>837</v>
      </c>
      <c r="P1" s="19" t="s">
        <v>833</v>
      </c>
      <c r="Q1" s="19" t="s">
        <v>835</v>
      </c>
      <c r="R1" s="19" t="s">
        <v>834</v>
      </c>
      <c r="S1" s="19" t="s">
        <v>838</v>
      </c>
      <c r="T1" s="19" t="s">
        <v>664</v>
      </c>
      <c r="U1" s="78"/>
    </row>
    <row r="2" spans="1:21" s="11" customFormat="1" ht="25.5" x14ac:dyDescent="0.25">
      <c r="A2" s="44">
        <v>1</v>
      </c>
      <c r="B2" s="22" t="s">
        <v>111</v>
      </c>
      <c r="C2" s="15" t="s">
        <v>112</v>
      </c>
      <c r="D2" s="22"/>
      <c r="E2" s="22" t="s">
        <v>585</v>
      </c>
      <c r="F2" s="22"/>
      <c r="G2" s="22">
        <v>1</v>
      </c>
      <c r="H2" s="13" t="s">
        <v>5</v>
      </c>
      <c r="I2" s="13" t="s">
        <v>6</v>
      </c>
      <c r="J2" s="15"/>
      <c r="K2" s="72" t="s">
        <v>739</v>
      </c>
      <c r="L2" s="15" t="s">
        <v>755</v>
      </c>
      <c r="M2" s="15" t="s">
        <v>684</v>
      </c>
      <c r="N2" s="15" t="s">
        <v>839</v>
      </c>
      <c r="O2" s="15" t="s">
        <v>840</v>
      </c>
      <c r="P2" s="15"/>
      <c r="Q2" s="15"/>
      <c r="R2" s="15"/>
      <c r="S2" s="15"/>
      <c r="T2" s="15"/>
      <c r="U2" s="79"/>
    </row>
    <row r="3" spans="1:21" s="11" customFormat="1" ht="25.5" x14ac:dyDescent="0.25">
      <c r="A3" s="44">
        <v>2</v>
      </c>
      <c r="B3" s="22" t="s">
        <v>111</v>
      </c>
      <c r="C3" s="15" t="s">
        <v>112</v>
      </c>
      <c r="D3" s="22"/>
      <c r="E3" s="22" t="s">
        <v>585</v>
      </c>
      <c r="F3" s="22"/>
      <c r="G3" s="22">
        <v>2</v>
      </c>
      <c r="H3" s="13" t="s">
        <v>7</v>
      </c>
      <c r="I3" s="14">
        <v>5432113579</v>
      </c>
      <c r="J3" s="15"/>
      <c r="K3" s="72" t="s">
        <v>739</v>
      </c>
      <c r="L3" s="15" t="s">
        <v>755</v>
      </c>
      <c r="M3" s="15" t="s">
        <v>676</v>
      </c>
      <c r="N3" s="15" t="s">
        <v>839</v>
      </c>
      <c r="O3" s="15" t="s">
        <v>840</v>
      </c>
      <c r="P3" s="15"/>
      <c r="Q3" s="15"/>
      <c r="R3" s="15"/>
      <c r="S3" s="15"/>
      <c r="T3" s="15"/>
      <c r="U3" s="79"/>
    </row>
    <row r="4" spans="1:21" s="11" customFormat="1" ht="25.5" x14ac:dyDescent="0.25">
      <c r="A4" s="44">
        <v>3</v>
      </c>
      <c r="B4" s="22" t="s">
        <v>111</v>
      </c>
      <c r="C4" s="15" t="s">
        <v>112</v>
      </c>
      <c r="D4" s="22"/>
      <c r="E4" s="22" t="s">
        <v>585</v>
      </c>
      <c r="F4" s="22"/>
      <c r="G4" s="22">
        <v>3</v>
      </c>
      <c r="H4" s="13" t="s">
        <v>8</v>
      </c>
      <c r="I4" s="13" t="s">
        <v>9</v>
      </c>
      <c r="J4" s="15"/>
      <c r="K4" s="72" t="s">
        <v>739</v>
      </c>
      <c r="L4" s="15" t="s">
        <v>755</v>
      </c>
      <c r="M4" s="13" t="s">
        <v>676</v>
      </c>
      <c r="N4" s="15" t="s">
        <v>839</v>
      </c>
      <c r="O4" s="15" t="s">
        <v>840</v>
      </c>
      <c r="P4" s="15"/>
      <c r="Q4" s="15"/>
      <c r="R4" s="15"/>
      <c r="S4" s="15"/>
      <c r="T4" s="15"/>
      <c r="U4" s="79"/>
    </row>
    <row r="5" spans="1:21" s="11" customFormat="1" ht="25.5" x14ac:dyDescent="0.25">
      <c r="A5" s="44">
        <v>4</v>
      </c>
      <c r="B5" s="22" t="s">
        <v>111</v>
      </c>
      <c r="C5" s="15" t="s">
        <v>112</v>
      </c>
      <c r="D5" s="22"/>
      <c r="E5" s="22" t="s">
        <v>585</v>
      </c>
      <c r="F5" s="22"/>
      <c r="G5" s="22">
        <v>4</v>
      </c>
      <c r="H5" s="13" t="s">
        <v>10</v>
      </c>
      <c r="I5" s="13" t="s">
        <v>580</v>
      </c>
      <c r="J5" s="15"/>
      <c r="K5" s="72" t="s">
        <v>739</v>
      </c>
      <c r="L5" s="15" t="s">
        <v>755</v>
      </c>
      <c r="M5" s="15" t="s">
        <v>682</v>
      </c>
      <c r="N5" s="15" t="s">
        <v>839</v>
      </c>
      <c r="O5" s="15" t="s">
        <v>840</v>
      </c>
      <c r="P5" s="15"/>
      <c r="Q5" s="15"/>
      <c r="R5" s="15"/>
      <c r="S5" s="15"/>
      <c r="T5" s="15"/>
      <c r="U5" s="79"/>
    </row>
    <row r="6" spans="1:21" s="11" customFormat="1" ht="25.5" x14ac:dyDescent="0.25">
      <c r="A6" s="44">
        <v>5</v>
      </c>
      <c r="B6" s="22" t="s">
        <v>111</v>
      </c>
      <c r="C6" s="15" t="s">
        <v>112</v>
      </c>
      <c r="D6" s="22"/>
      <c r="E6" s="22" t="s">
        <v>585</v>
      </c>
      <c r="F6" s="22"/>
      <c r="G6" s="22">
        <v>5</v>
      </c>
      <c r="H6" s="13" t="s">
        <v>11</v>
      </c>
      <c r="I6" s="13" t="s">
        <v>12</v>
      </c>
      <c r="J6" s="15"/>
      <c r="K6" s="72" t="s">
        <v>739</v>
      </c>
      <c r="L6" s="15" t="s">
        <v>755</v>
      </c>
      <c r="M6" s="13" t="s">
        <v>681</v>
      </c>
      <c r="N6" s="15" t="s">
        <v>839</v>
      </c>
      <c r="O6" s="15" t="s">
        <v>840</v>
      </c>
      <c r="P6" s="15"/>
      <c r="Q6" s="15"/>
      <c r="R6" s="15"/>
      <c r="S6" s="15"/>
      <c r="T6" s="15"/>
      <c r="U6" s="79"/>
    </row>
    <row r="7" spans="1:21" s="11" customFormat="1" ht="25.5" x14ac:dyDescent="0.25">
      <c r="A7" s="44">
        <v>6</v>
      </c>
      <c r="B7" s="22" t="s">
        <v>111</v>
      </c>
      <c r="C7" s="15" t="s">
        <v>112</v>
      </c>
      <c r="D7" s="22"/>
      <c r="E7" s="22" t="s">
        <v>585</v>
      </c>
      <c r="F7" s="22"/>
      <c r="G7" s="22">
        <v>6</v>
      </c>
      <c r="H7" s="13" t="s">
        <v>13</v>
      </c>
      <c r="I7" s="13" t="s">
        <v>14</v>
      </c>
      <c r="J7" s="15" t="s">
        <v>113</v>
      </c>
      <c r="K7" s="72" t="s">
        <v>739</v>
      </c>
      <c r="L7" s="15" t="s">
        <v>755</v>
      </c>
      <c r="M7" s="13" t="s">
        <v>679</v>
      </c>
      <c r="N7" s="15" t="s">
        <v>839</v>
      </c>
      <c r="O7" s="15" t="s">
        <v>840</v>
      </c>
      <c r="P7" s="15"/>
      <c r="Q7" s="15"/>
      <c r="R7" s="15"/>
      <c r="S7" s="15"/>
      <c r="T7" s="15"/>
      <c r="U7" s="79"/>
    </row>
    <row r="8" spans="1:21" s="11" customFormat="1" ht="25.5" x14ac:dyDescent="0.25">
      <c r="A8" s="44">
        <v>7</v>
      </c>
      <c r="B8" s="22" t="s">
        <v>111</v>
      </c>
      <c r="C8" s="15" t="s">
        <v>112</v>
      </c>
      <c r="D8" s="22"/>
      <c r="E8" s="22" t="s">
        <v>585</v>
      </c>
      <c r="F8" s="22"/>
      <c r="G8" s="22">
        <v>7</v>
      </c>
      <c r="H8" s="13" t="s">
        <v>15</v>
      </c>
      <c r="I8" s="17">
        <v>23849</v>
      </c>
      <c r="J8" s="15"/>
      <c r="K8" s="72" t="s">
        <v>739</v>
      </c>
      <c r="L8" s="15" t="s">
        <v>755</v>
      </c>
      <c r="M8" s="13" t="s">
        <v>680</v>
      </c>
      <c r="N8" s="15" t="s">
        <v>839</v>
      </c>
      <c r="O8" s="15" t="s">
        <v>840</v>
      </c>
      <c r="P8" s="15"/>
      <c r="Q8" s="15"/>
      <c r="R8" s="15"/>
      <c r="S8" s="15"/>
      <c r="T8" s="15"/>
      <c r="U8" s="79"/>
    </row>
    <row r="9" spans="1:21" s="11" customFormat="1" ht="25.5" x14ac:dyDescent="0.25">
      <c r="A9" s="44">
        <v>8</v>
      </c>
      <c r="B9" s="22" t="s">
        <v>111</v>
      </c>
      <c r="C9" s="15" t="s">
        <v>112</v>
      </c>
      <c r="D9" s="22"/>
      <c r="E9" s="22" t="s">
        <v>585</v>
      </c>
      <c r="F9" s="22"/>
      <c r="G9" s="22">
        <v>8</v>
      </c>
      <c r="H9" s="13" t="s">
        <v>114</v>
      </c>
      <c r="I9" s="13" t="s">
        <v>115</v>
      </c>
      <c r="J9" s="15" t="s">
        <v>116</v>
      </c>
      <c r="K9" s="72" t="s">
        <v>739</v>
      </c>
      <c r="L9" s="15" t="s">
        <v>755</v>
      </c>
      <c r="M9" s="13" t="s">
        <v>677</v>
      </c>
      <c r="N9" s="15" t="s">
        <v>839</v>
      </c>
      <c r="O9" s="15" t="s">
        <v>840</v>
      </c>
      <c r="P9" s="15"/>
      <c r="Q9" s="15"/>
      <c r="R9" s="15"/>
      <c r="S9" s="15"/>
      <c r="T9" s="15"/>
      <c r="U9" s="79"/>
    </row>
    <row r="10" spans="1:21" s="11" customFormat="1" ht="25.5" x14ac:dyDescent="0.25">
      <c r="A10" s="44">
        <v>9</v>
      </c>
      <c r="B10" s="22" t="s">
        <v>111</v>
      </c>
      <c r="C10" s="15" t="s">
        <v>112</v>
      </c>
      <c r="D10" s="22"/>
      <c r="E10" s="22" t="s">
        <v>585</v>
      </c>
      <c r="F10" s="22"/>
      <c r="G10" s="22">
        <v>9</v>
      </c>
      <c r="H10" s="13" t="s">
        <v>117</v>
      </c>
      <c r="I10" s="13" t="s">
        <v>118</v>
      </c>
      <c r="J10" s="15" t="s">
        <v>119</v>
      </c>
      <c r="K10" s="72" t="s">
        <v>739</v>
      </c>
      <c r="L10" s="15" t="s">
        <v>755</v>
      </c>
      <c r="M10" s="13" t="s">
        <v>757</v>
      </c>
      <c r="N10" s="15" t="s">
        <v>839</v>
      </c>
      <c r="O10" s="15" t="s">
        <v>840</v>
      </c>
      <c r="P10" s="15"/>
      <c r="Q10" s="15"/>
      <c r="R10" s="15"/>
      <c r="S10" s="15"/>
      <c r="T10" s="15"/>
      <c r="U10" s="79"/>
    </row>
    <row r="11" spans="1:21" s="11" customFormat="1" ht="25.5" x14ac:dyDescent="0.25">
      <c r="A11" s="44">
        <v>10</v>
      </c>
      <c r="B11" s="22" t="s">
        <v>111</v>
      </c>
      <c r="C11" s="15" t="s">
        <v>112</v>
      </c>
      <c r="D11" s="22"/>
      <c r="E11" s="22" t="s">
        <v>585</v>
      </c>
      <c r="F11" s="22"/>
      <c r="G11" s="22">
        <v>10</v>
      </c>
      <c r="H11" s="13" t="s">
        <v>120</v>
      </c>
      <c r="I11" s="13" t="s">
        <v>121</v>
      </c>
      <c r="J11" s="15" t="s">
        <v>122</v>
      </c>
      <c r="K11" s="72" t="s">
        <v>739</v>
      </c>
      <c r="L11" s="15" t="s">
        <v>755</v>
      </c>
      <c r="M11" s="13" t="s">
        <v>756</v>
      </c>
      <c r="N11" s="15" t="s">
        <v>839</v>
      </c>
      <c r="O11" s="15" t="s">
        <v>840</v>
      </c>
      <c r="P11" s="15"/>
      <c r="Q11" s="15"/>
      <c r="R11" s="15"/>
      <c r="S11" s="15"/>
      <c r="T11" s="15"/>
      <c r="U11" s="79"/>
    </row>
    <row r="12" spans="1:21" s="11" customFormat="1" ht="25.5" x14ac:dyDescent="0.25">
      <c r="A12" s="44">
        <v>11</v>
      </c>
      <c r="B12" s="22" t="s">
        <v>111</v>
      </c>
      <c r="C12" s="15" t="s">
        <v>112</v>
      </c>
      <c r="D12" s="22"/>
      <c r="E12" s="22" t="s">
        <v>585</v>
      </c>
      <c r="F12" s="22"/>
      <c r="G12" s="22">
        <v>11</v>
      </c>
      <c r="H12" s="13" t="s">
        <v>123</v>
      </c>
      <c r="I12" s="13" t="s">
        <v>124</v>
      </c>
      <c r="J12" s="13" t="s">
        <v>678</v>
      </c>
      <c r="K12" s="72" t="s">
        <v>739</v>
      </c>
      <c r="L12" s="15" t="s">
        <v>755</v>
      </c>
      <c r="M12" s="13" t="s">
        <v>683</v>
      </c>
      <c r="N12" s="15" t="s">
        <v>839</v>
      </c>
      <c r="O12" s="15" t="s">
        <v>840</v>
      </c>
      <c r="P12" s="15"/>
      <c r="Q12" s="15"/>
      <c r="R12" s="15"/>
      <c r="S12" s="15"/>
      <c r="T12" s="15"/>
      <c r="U12" s="79"/>
    </row>
    <row r="13" spans="1:21" s="47" customFormat="1" ht="25.5" x14ac:dyDescent="0.2">
      <c r="A13" s="44">
        <v>12</v>
      </c>
      <c r="B13" s="15" t="s">
        <v>111</v>
      </c>
      <c r="C13" s="13" t="s">
        <v>125</v>
      </c>
      <c r="D13" s="13"/>
      <c r="E13" s="15" t="s">
        <v>585</v>
      </c>
      <c r="F13" s="15"/>
      <c r="G13" s="13">
        <v>1</v>
      </c>
      <c r="H13" s="13" t="s">
        <v>74</v>
      </c>
      <c r="I13" s="14">
        <v>1234567</v>
      </c>
      <c r="J13" s="13" t="s">
        <v>60</v>
      </c>
      <c r="K13" s="72" t="s">
        <v>739</v>
      </c>
      <c r="L13" s="15" t="s">
        <v>755</v>
      </c>
      <c r="M13" s="13" t="s">
        <v>685</v>
      </c>
      <c r="N13" s="15" t="s">
        <v>841</v>
      </c>
      <c r="O13" s="15" t="s">
        <v>840</v>
      </c>
      <c r="P13" s="15" t="s">
        <v>843</v>
      </c>
      <c r="Q13" s="15"/>
      <c r="R13" s="15"/>
      <c r="S13" s="15"/>
      <c r="T13" s="51"/>
      <c r="U13" s="80"/>
    </row>
    <row r="14" spans="1:21" s="47" customFormat="1" ht="25.5" x14ac:dyDescent="0.2">
      <c r="A14" s="44">
        <v>13</v>
      </c>
      <c r="B14" s="15" t="s">
        <v>111</v>
      </c>
      <c r="C14" s="13" t="s">
        <v>125</v>
      </c>
      <c r="D14" s="13"/>
      <c r="E14" s="15" t="s">
        <v>585</v>
      </c>
      <c r="F14" s="15"/>
      <c r="G14" s="13">
        <v>2</v>
      </c>
      <c r="H14" s="13" t="s">
        <v>58</v>
      </c>
      <c r="I14" s="13" t="s">
        <v>59</v>
      </c>
      <c r="J14" s="13" t="s">
        <v>63</v>
      </c>
      <c r="K14" s="72" t="s">
        <v>739</v>
      </c>
      <c r="L14" s="15" t="s">
        <v>755</v>
      </c>
      <c r="M14" s="13" t="s">
        <v>758</v>
      </c>
      <c r="N14" s="15" t="s">
        <v>842</v>
      </c>
      <c r="O14" s="15" t="s">
        <v>840</v>
      </c>
      <c r="P14" s="15" t="s">
        <v>845</v>
      </c>
      <c r="Q14" s="15" t="s">
        <v>848</v>
      </c>
      <c r="R14" s="15"/>
      <c r="S14" s="15"/>
      <c r="T14" s="51"/>
      <c r="U14" s="80"/>
    </row>
    <row r="15" spans="1:21" s="47" customFormat="1" ht="25.5" x14ac:dyDescent="0.2">
      <c r="A15" s="44">
        <v>14</v>
      </c>
      <c r="B15" s="15" t="s">
        <v>111</v>
      </c>
      <c r="C15" s="13" t="s">
        <v>125</v>
      </c>
      <c r="D15" s="13"/>
      <c r="E15" s="15" t="s">
        <v>585</v>
      </c>
      <c r="F15" s="15"/>
      <c r="G15" s="13">
        <v>3</v>
      </c>
      <c r="H15" s="13" t="s">
        <v>61</v>
      </c>
      <c r="I15" s="13" t="s">
        <v>62</v>
      </c>
      <c r="J15" s="15"/>
      <c r="K15" s="72" t="s">
        <v>739</v>
      </c>
      <c r="L15" s="15" t="s">
        <v>755</v>
      </c>
      <c r="M15" s="13" t="s">
        <v>759</v>
      </c>
      <c r="N15" s="15" t="s">
        <v>842</v>
      </c>
      <c r="O15" s="15" t="s">
        <v>840</v>
      </c>
      <c r="P15" s="15" t="s">
        <v>844</v>
      </c>
      <c r="Q15" s="15" t="s">
        <v>847</v>
      </c>
      <c r="R15" s="15"/>
      <c r="S15" s="15" t="s">
        <v>846</v>
      </c>
      <c r="T15" s="51"/>
      <c r="U15" s="80"/>
    </row>
    <row r="16" spans="1:21" s="47" customFormat="1" ht="25.5" x14ac:dyDescent="0.2">
      <c r="A16" s="44">
        <v>15</v>
      </c>
      <c r="B16" s="15" t="s">
        <v>111</v>
      </c>
      <c r="C16" s="13" t="s">
        <v>125</v>
      </c>
      <c r="D16" s="13"/>
      <c r="E16" s="15" t="s">
        <v>585</v>
      </c>
      <c r="F16" s="15"/>
      <c r="G16" s="13">
        <v>4</v>
      </c>
      <c r="H16" s="13" t="s">
        <v>126</v>
      </c>
      <c r="I16" s="13" t="s">
        <v>67</v>
      </c>
      <c r="J16" s="15"/>
      <c r="K16" s="72" t="s">
        <v>739</v>
      </c>
      <c r="L16" s="15" t="s">
        <v>755</v>
      </c>
      <c r="M16" s="15" t="s">
        <v>760</v>
      </c>
      <c r="N16" s="15" t="s">
        <v>841</v>
      </c>
      <c r="O16" s="15" t="s">
        <v>840</v>
      </c>
      <c r="P16" s="15" t="s">
        <v>849</v>
      </c>
      <c r="Q16" s="15"/>
      <c r="R16" s="15"/>
      <c r="S16" s="15"/>
      <c r="T16" s="51"/>
      <c r="U16" s="80"/>
    </row>
    <row r="17" spans="1:21" s="47" customFormat="1" ht="25.5" x14ac:dyDescent="0.2">
      <c r="A17" s="44">
        <v>16</v>
      </c>
      <c r="B17" s="15" t="s">
        <v>111</v>
      </c>
      <c r="C17" s="13" t="s">
        <v>125</v>
      </c>
      <c r="D17" s="13"/>
      <c r="E17" s="15" t="s">
        <v>585</v>
      </c>
      <c r="F17" s="15"/>
      <c r="G17" s="13">
        <v>5</v>
      </c>
      <c r="H17" s="13" t="s">
        <v>127</v>
      </c>
      <c r="I17" s="13" t="s">
        <v>90</v>
      </c>
      <c r="J17" s="15"/>
      <c r="K17" s="72" t="s">
        <v>739</v>
      </c>
      <c r="L17" s="15" t="s">
        <v>755</v>
      </c>
      <c r="M17" s="13" t="s">
        <v>761</v>
      </c>
      <c r="N17" s="15" t="s">
        <v>841</v>
      </c>
      <c r="O17" s="15" t="s">
        <v>840</v>
      </c>
      <c r="P17" s="15" t="s">
        <v>850</v>
      </c>
      <c r="Q17" s="15"/>
      <c r="R17" s="15"/>
      <c r="S17" s="15"/>
      <c r="T17" s="51"/>
      <c r="U17" s="80"/>
    </row>
    <row r="18" spans="1:21" s="47" customFormat="1" ht="25.5" x14ac:dyDescent="0.2">
      <c r="A18" s="44">
        <v>17</v>
      </c>
      <c r="B18" s="15" t="s">
        <v>111</v>
      </c>
      <c r="C18" s="13" t="s">
        <v>125</v>
      </c>
      <c r="D18" s="13"/>
      <c r="E18" s="15" t="s">
        <v>585</v>
      </c>
      <c r="F18" s="15"/>
      <c r="G18" s="13">
        <v>6</v>
      </c>
      <c r="H18" s="13" t="s">
        <v>128</v>
      </c>
      <c r="I18" s="13" t="s">
        <v>129</v>
      </c>
      <c r="J18" s="15"/>
      <c r="K18" s="72" t="s">
        <v>739</v>
      </c>
      <c r="L18" s="15" t="s">
        <v>755</v>
      </c>
      <c r="M18" s="13" t="s">
        <v>686</v>
      </c>
      <c r="N18" s="15" t="s">
        <v>841</v>
      </c>
      <c r="O18" s="15" t="s">
        <v>840</v>
      </c>
      <c r="P18" s="15" t="s">
        <v>851</v>
      </c>
      <c r="Q18" s="15"/>
      <c r="R18" s="15"/>
      <c r="S18" s="15"/>
      <c r="T18" s="51"/>
      <c r="U18" s="80"/>
    </row>
    <row r="19" spans="1:21" s="47" customFormat="1" ht="25.5" x14ac:dyDescent="0.2">
      <c r="A19" s="44">
        <v>18</v>
      </c>
      <c r="B19" s="15" t="s">
        <v>111</v>
      </c>
      <c r="C19" s="13" t="s">
        <v>130</v>
      </c>
      <c r="D19" s="13"/>
      <c r="E19" s="15" t="s">
        <v>585</v>
      </c>
      <c r="F19" s="15"/>
      <c r="G19" s="13">
        <v>1</v>
      </c>
      <c r="H19" s="13" t="s">
        <v>131</v>
      </c>
      <c r="I19" s="13" t="s">
        <v>88</v>
      </c>
      <c r="J19" s="15"/>
      <c r="K19" s="72" t="s">
        <v>739</v>
      </c>
      <c r="L19" s="15" t="s">
        <v>755</v>
      </c>
      <c r="M19" s="15" t="s">
        <v>687</v>
      </c>
      <c r="N19" s="15" t="s">
        <v>853</v>
      </c>
      <c r="O19" s="15" t="s">
        <v>840</v>
      </c>
      <c r="P19" s="15" t="s">
        <v>852</v>
      </c>
      <c r="Q19" s="15"/>
      <c r="R19" s="15"/>
      <c r="S19" s="15"/>
      <c r="T19" s="51"/>
      <c r="U19" s="80"/>
    </row>
    <row r="20" spans="1:21" s="47" customFormat="1" ht="25.5" x14ac:dyDescent="0.2">
      <c r="A20" s="44">
        <v>19</v>
      </c>
      <c r="B20" s="15" t="s">
        <v>111</v>
      </c>
      <c r="C20" s="13" t="s">
        <v>130</v>
      </c>
      <c r="D20" s="13"/>
      <c r="E20" s="15" t="s">
        <v>585</v>
      </c>
      <c r="F20" s="15"/>
      <c r="G20" s="13">
        <v>2</v>
      </c>
      <c r="H20" s="13" t="s">
        <v>58</v>
      </c>
      <c r="I20" s="13" t="s">
        <v>132</v>
      </c>
      <c r="J20" s="13" t="s">
        <v>661</v>
      </c>
      <c r="K20" s="72" t="s">
        <v>739</v>
      </c>
      <c r="L20" s="15" t="s">
        <v>755</v>
      </c>
      <c r="M20" s="15" t="s">
        <v>762</v>
      </c>
      <c r="N20" s="15" t="s">
        <v>842</v>
      </c>
      <c r="O20" s="15" t="s">
        <v>840</v>
      </c>
      <c r="P20" s="15" t="s">
        <v>845</v>
      </c>
      <c r="Q20" s="15" t="s">
        <v>848</v>
      </c>
      <c r="R20" s="15"/>
      <c r="S20" s="15"/>
      <c r="T20" s="51"/>
      <c r="U20" s="80"/>
    </row>
    <row r="21" spans="1:21" s="47" customFormat="1" ht="25.5" x14ac:dyDescent="0.2">
      <c r="A21" s="44">
        <v>20</v>
      </c>
      <c r="B21" s="15" t="s">
        <v>111</v>
      </c>
      <c r="C21" s="13" t="s">
        <v>130</v>
      </c>
      <c r="D21" s="13"/>
      <c r="E21" s="15" t="s">
        <v>585</v>
      </c>
      <c r="F21" s="15"/>
      <c r="G21" s="13">
        <v>3</v>
      </c>
      <c r="H21" s="13" t="s">
        <v>61</v>
      </c>
      <c r="I21" s="13" t="s">
        <v>134</v>
      </c>
      <c r="J21" s="15"/>
      <c r="K21" s="72" t="s">
        <v>739</v>
      </c>
      <c r="L21" s="15" t="s">
        <v>755</v>
      </c>
      <c r="M21" s="15" t="s">
        <v>763</v>
      </c>
      <c r="N21" s="15" t="s">
        <v>842</v>
      </c>
      <c r="O21" s="15" t="s">
        <v>840</v>
      </c>
      <c r="P21" s="15" t="s">
        <v>844</v>
      </c>
      <c r="Q21" s="15" t="s">
        <v>847</v>
      </c>
      <c r="R21" s="15"/>
      <c r="S21" s="15"/>
      <c r="T21" s="51"/>
      <c r="U21" s="80"/>
    </row>
    <row r="22" spans="1:21" s="47" customFormat="1" ht="25.5" x14ac:dyDescent="0.2">
      <c r="A22" s="44">
        <v>21</v>
      </c>
      <c r="B22" s="15" t="s">
        <v>111</v>
      </c>
      <c r="C22" s="13" t="s">
        <v>130</v>
      </c>
      <c r="D22" s="13"/>
      <c r="E22" s="15" t="s">
        <v>585</v>
      </c>
      <c r="F22" s="15"/>
      <c r="G22" s="13">
        <v>4</v>
      </c>
      <c r="H22" s="13" t="s">
        <v>135</v>
      </c>
      <c r="I22" s="13" t="s">
        <v>136</v>
      </c>
      <c r="J22" s="15"/>
      <c r="K22" s="72" t="s">
        <v>739</v>
      </c>
      <c r="L22" s="15" t="s">
        <v>755</v>
      </c>
      <c r="M22" s="15" t="s">
        <v>764</v>
      </c>
      <c r="N22" s="15" t="s">
        <v>841</v>
      </c>
      <c r="O22" s="15" t="s">
        <v>840</v>
      </c>
      <c r="P22" s="15" t="s">
        <v>849</v>
      </c>
      <c r="Q22" s="15"/>
      <c r="R22" s="15"/>
      <c r="S22" s="15"/>
      <c r="T22" s="51"/>
      <c r="U22" s="80"/>
    </row>
    <row r="23" spans="1:21" s="47" customFormat="1" ht="25.5" x14ac:dyDescent="0.2">
      <c r="A23" s="44">
        <v>22</v>
      </c>
      <c r="B23" s="15" t="s">
        <v>111</v>
      </c>
      <c r="C23" s="13" t="s">
        <v>130</v>
      </c>
      <c r="D23" s="13"/>
      <c r="E23" s="15" t="s">
        <v>585</v>
      </c>
      <c r="F23" s="15"/>
      <c r="G23" s="13">
        <v>5</v>
      </c>
      <c r="H23" s="13" t="s">
        <v>137</v>
      </c>
      <c r="I23" s="13" t="s">
        <v>90</v>
      </c>
      <c r="J23" s="15"/>
      <c r="K23" s="72" t="s">
        <v>739</v>
      </c>
      <c r="L23" s="15" t="s">
        <v>755</v>
      </c>
      <c r="M23" s="15" t="s">
        <v>765</v>
      </c>
      <c r="N23" s="15" t="s">
        <v>841</v>
      </c>
      <c r="O23" s="15" t="s">
        <v>840</v>
      </c>
      <c r="P23" s="15" t="s">
        <v>850</v>
      </c>
      <c r="Q23" s="15"/>
      <c r="R23" s="15"/>
      <c r="S23" s="15"/>
      <c r="T23" s="51"/>
      <c r="U23" s="80"/>
    </row>
    <row r="24" spans="1:21" s="47" customFormat="1" ht="25.5" x14ac:dyDescent="0.2">
      <c r="A24" s="44">
        <v>23</v>
      </c>
      <c r="B24" s="15" t="s">
        <v>111</v>
      </c>
      <c r="C24" s="13" t="s">
        <v>130</v>
      </c>
      <c r="D24" s="13"/>
      <c r="E24" s="15" t="s">
        <v>585</v>
      </c>
      <c r="F24" s="15"/>
      <c r="G24" s="13">
        <v>6</v>
      </c>
      <c r="H24" s="13" t="s">
        <v>138</v>
      </c>
      <c r="I24" s="13" t="s">
        <v>139</v>
      </c>
      <c r="J24" s="15"/>
      <c r="K24" s="72" t="s">
        <v>739</v>
      </c>
      <c r="L24" s="15" t="s">
        <v>755</v>
      </c>
      <c r="M24" s="15" t="s">
        <v>688</v>
      </c>
      <c r="N24" s="15" t="s">
        <v>841</v>
      </c>
      <c r="O24" s="15" t="s">
        <v>840</v>
      </c>
      <c r="P24" s="15" t="s">
        <v>851</v>
      </c>
      <c r="Q24" s="15"/>
      <c r="R24" s="15"/>
      <c r="S24" s="15"/>
      <c r="T24" s="51"/>
      <c r="U24" s="80"/>
    </row>
    <row r="25" spans="1:21" s="47" customFormat="1" ht="25.5" x14ac:dyDescent="0.2">
      <c r="A25" s="44">
        <v>24</v>
      </c>
      <c r="B25" s="15" t="s">
        <v>111</v>
      </c>
      <c r="C25" s="13" t="s">
        <v>140</v>
      </c>
      <c r="D25" s="13"/>
      <c r="E25" s="15" t="s">
        <v>585</v>
      </c>
      <c r="F25" s="15"/>
      <c r="G25" s="13">
        <v>1</v>
      </c>
      <c r="H25" s="13" t="s">
        <v>131</v>
      </c>
      <c r="I25" s="13" t="s">
        <v>88</v>
      </c>
      <c r="J25" s="15"/>
      <c r="K25" s="72" t="s">
        <v>739</v>
      </c>
      <c r="L25" s="15" t="s">
        <v>755</v>
      </c>
      <c r="M25" s="15" t="s">
        <v>689</v>
      </c>
      <c r="N25" s="15" t="s">
        <v>853</v>
      </c>
      <c r="O25" s="15" t="s">
        <v>840</v>
      </c>
      <c r="P25" s="15" t="s">
        <v>852</v>
      </c>
      <c r="Q25" s="15"/>
      <c r="R25" s="15"/>
      <c r="S25" s="15"/>
      <c r="T25" s="51"/>
      <c r="U25" s="80"/>
    </row>
    <row r="26" spans="1:21" s="47" customFormat="1" ht="25.5" x14ac:dyDescent="0.2">
      <c r="A26" s="44">
        <v>25</v>
      </c>
      <c r="B26" s="15" t="s">
        <v>111</v>
      </c>
      <c r="C26" s="13" t="s">
        <v>140</v>
      </c>
      <c r="D26" s="13"/>
      <c r="E26" s="15" t="s">
        <v>585</v>
      </c>
      <c r="F26" s="15"/>
      <c r="G26" s="13">
        <v>2</v>
      </c>
      <c r="H26" s="13" t="s">
        <v>141</v>
      </c>
      <c r="I26" s="13" t="s">
        <v>89</v>
      </c>
      <c r="J26" s="15"/>
      <c r="K26" s="72" t="s">
        <v>739</v>
      </c>
      <c r="L26" s="15" t="s">
        <v>755</v>
      </c>
      <c r="M26" s="15" t="s">
        <v>690</v>
      </c>
      <c r="N26" s="15" t="s">
        <v>853</v>
      </c>
      <c r="O26" s="15" t="s">
        <v>840</v>
      </c>
      <c r="P26" s="15" t="s">
        <v>854</v>
      </c>
      <c r="Q26" s="15"/>
      <c r="R26" s="15"/>
      <c r="S26" s="15"/>
      <c r="T26" s="51"/>
      <c r="U26" s="80"/>
    </row>
    <row r="27" spans="1:21" s="47" customFormat="1" ht="25.5" x14ac:dyDescent="0.2">
      <c r="A27" s="44">
        <v>26</v>
      </c>
      <c r="B27" s="15" t="s">
        <v>111</v>
      </c>
      <c r="C27" s="13" t="s">
        <v>140</v>
      </c>
      <c r="D27" s="13"/>
      <c r="E27" s="15" t="s">
        <v>585</v>
      </c>
      <c r="F27" s="15"/>
      <c r="G27" s="13">
        <v>3</v>
      </c>
      <c r="H27" s="13" t="s">
        <v>142</v>
      </c>
      <c r="I27" s="13" t="s">
        <v>90</v>
      </c>
      <c r="J27" s="15"/>
      <c r="K27" s="72" t="s">
        <v>739</v>
      </c>
      <c r="L27" s="15" t="s">
        <v>755</v>
      </c>
      <c r="M27" s="15" t="s">
        <v>766</v>
      </c>
      <c r="N27" s="15" t="s">
        <v>853</v>
      </c>
      <c r="O27" s="15" t="s">
        <v>840</v>
      </c>
      <c r="P27" s="15" t="s">
        <v>855</v>
      </c>
      <c r="Q27" s="15"/>
      <c r="R27" s="15"/>
      <c r="S27" s="15"/>
      <c r="T27" s="51"/>
      <c r="U27" s="80"/>
    </row>
    <row r="28" spans="1:21" s="47" customFormat="1" ht="25.5" x14ac:dyDescent="0.2">
      <c r="A28" s="44">
        <v>27</v>
      </c>
      <c r="B28" s="15" t="s">
        <v>111</v>
      </c>
      <c r="C28" s="13" t="s">
        <v>140</v>
      </c>
      <c r="D28" s="13"/>
      <c r="E28" s="15" t="s">
        <v>585</v>
      </c>
      <c r="F28" s="15"/>
      <c r="G28" s="13">
        <v>4</v>
      </c>
      <c r="H28" s="13" t="s">
        <v>143</v>
      </c>
      <c r="I28" s="13" t="s">
        <v>91</v>
      </c>
      <c r="J28" s="15"/>
      <c r="K28" s="72" t="s">
        <v>739</v>
      </c>
      <c r="L28" s="15" t="s">
        <v>755</v>
      </c>
      <c r="M28" s="15" t="s">
        <v>691</v>
      </c>
      <c r="N28" s="15" t="s">
        <v>853</v>
      </c>
      <c r="O28" s="15" t="s">
        <v>840</v>
      </c>
      <c r="P28" s="15" t="s">
        <v>856</v>
      </c>
      <c r="Q28" s="15"/>
      <c r="R28" s="15"/>
      <c r="S28" s="15"/>
      <c r="T28" s="51"/>
      <c r="U28" s="80"/>
    </row>
    <row r="29" spans="1:21" s="47" customFormat="1" ht="25.5" x14ac:dyDescent="0.2">
      <c r="A29" s="44">
        <v>28</v>
      </c>
      <c r="B29" s="15" t="s">
        <v>111</v>
      </c>
      <c r="C29" s="13" t="s">
        <v>144</v>
      </c>
      <c r="D29" s="13"/>
      <c r="E29" s="15" t="s">
        <v>585</v>
      </c>
      <c r="F29" s="15"/>
      <c r="G29" s="13">
        <v>1</v>
      </c>
      <c r="H29" s="13" t="s">
        <v>74</v>
      </c>
      <c r="I29" s="13" t="s">
        <v>88</v>
      </c>
      <c r="J29" s="13" t="s">
        <v>60</v>
      </c>
      <c r="K29" s="72" t="s">
        <v>739</v>
      </c>
      <c r="L29" s="15" t="s">
        <v>755</v>
      </c>
      <c r="M29" s="13" t="s">
        <v>692</v>
      </c>
      <c r="N29" s="15"/>
      <c r="O29" s="15"/>
      <c r="P29" s="15"/>
      <c r="Q29" s="15"/>
      <c r="R29" s="15"/>
      <c r="S29" s="15"/>
      <c r="T29" s="51"/>
      <c r="U29" s="80"/>
    </row>
    <row r="30" spans="1:21" s="47" customFormat="1" ht="25.5" x14ac:dyDescent="0.2">
      <c r="A30" s="44">
        <v>29</v>
      </c>
      <c r="B30" s="15" t="s">
        <v>111</v>
      </c>
      <c r="C30" s="13" t="s">
        <v>144</v>
      </c>
      <c r="D30" s="13"/>
      <c r="E30" s="15" t="s">
        <v>585</v>
      </c>
      <c r="F30" s="15"/>
      <c r="G30" s="13">
        <v>2</v>
      </c>
      <c r="H30" s="13" t="s">
        <v>145</v>
      </c>
      <c r="I30" s="13" t="s">
        <v>146</v>
      </c>
      <c r="J30" s="13" t="s">
        <v>63</v>
      </c>
      <c r="K30" s="73" t="s">
        <v>739</v>
      </c>
      <c r="L30" s="15" t="s">
        <v>755</v>
      </c>
      <c r="M30" s="20"/>
      <c r="N30" s="15"/>
      <c r="O30" s="15"/>
      <c r="P30" s="15"/>
      <c r="Q30" s="15"/>
      <c r="R30" s="15"/>
      <c r="S30" s="15"/>
      <c r="T30" s="51" t="s">
        <v>767</v>
      </c>
      <c r="U30" s="80"/>
    </row>
    <row r="31" spans="1:21" s="47" customFormat="1" ht="25.5" x14ac:dyDescent="0.2">
      <c r="A31" s="44">
        <v>30</v>
      </c>
      <c r="B31" s="15" t="s">
        <v>111</v>
      </c>
      <c r="C31" s="13" t="s">
        <v>144</v>
      </c>
      <c r="D31" s="13"/>
      <c r="E31" s="15" t="s">
        <v>585</v>
      </c>
      <c r="F31" s="15"/>
      <c r="G31" s="13">
        <v>3</v>
      </c>
      <c r="H31" s="13" t="s">
        <v>147</v>
      </c>
      <c r="I31" s="13" t="s">
        <v>148</v>
      </c>
      <c r="J31" s="15"/>
      <c r="K31" s="72" t="s">
        <v>739</v>
      </c>
      <c r="L31" s="15" t="s">
        <v>755</v>
      </c>
      <c r="M31" s="21"/>
      <c r="N31" s="15"/>
      <c r="O31" s="15"/>
      <c r="P31" s="15"/>
      <c r="Q31" s="15"/>
      <c r="R31" s="15"/>
      <c r="S31" s="15"/>
      <c r="T31" s="51"/>
      <c r="U31" s="80"/>
    </row>
    <row r="32" spans="1:21" s="47" customFormat="1" ht="25.5" x14ac:dyDescent="0.2">
      <c r="A32" s="44">
        <v>31</v>
      </c>
      <c r="B32" s="15" t="s">
        <v>111</v>
      </c>
      <c r="C32" s="13" t="s">
        <v>144</v>
      </c>
      <c r="D32" s="13"/>
      <c r="E32" s="15" t="s">
        <v>585</v>
      </c>
      <c r="F32" s="15"/>
      <c r="G32" s="13">
        <v>4</v>
      </c>
      <c r="H32" s="13" t="s">
        <v>149</v>
      </c>
      <c r="I32" s="13" t="s">
        <v>150</v>
      </c>
      <c r="J32" s="15"/>
      <c r="K32" s="72" t="s">
        <v>739</v>
      </c>
      <c r="L32" s="15" t="s">
        <v>755</v>
      </c>
      <c r="M32" s="13" t="s">
        <v>740</v>
      </c>
      <c r="N32" s="15"/>
      <c r="O32" s="15"/>
      <c r="P32" s="15"/>
      <c r="Q32" s="15"/>
      <c r="R32" s="15"/>
      <c r="S32" s="15"/>
      <c r="T32" s="51"/>
      <c r="U32" s="80"/>
    </row>
    <row r="33" spans="1:21" s="47" customFormat="1" ht="25.5" x14ac:dyDescent="0.2">
      <c r="A33" s="44">
        <v>32</v>
      </c>
      <c r="B33" s="15" t="s">
        <v>111</v>
      </c>
      <c r="C33" s="13" t="s">
        <v>144</v>
      </c>
      <c r="D33" s="13"/>
      <c r="E33" s="15" t="s">
        <v>585</v>
      </c>
      <c r="F33" s="15"/>
      <c r="G33" s="13">
        <v>5</v>
      </c>
      <c r="H33" s="13" t="s">
        <v>141</v>
      </c>
      <c r="I33" s="13" t="s">
        <v>151</v>
      </c>
      <c r="J33" s="15"/>
      <c r="K33" s="72" t="s">
        <v>739</v>
      </c>
      <c r="L33" s="15" t="s">
        <v>755</v>
      </c>
      <c r="M33" s="13" t="s">
        <v>706</v>
      </c>
      <c r="N33" s="15"/>
      <c r="O33" s="15"/>
      <c r="P33" s="15"/>
      <c r="Q33" s="15"/>
      <c r="R33" s="15"/>
      <c r="S33" s="15"/>
      <c r="T33" s="51"/>
      <c r="U33" s="80"/>
    </row>
    <row r="34" spans="1:21" s="47" customFormat="1" ht="25.5" x14ac:dyDescent="0.2">
      <c r="A34" s="44">
        <v>33</v>
      </c>
      <c r="B34" s="15" t="s">
        <v>111</v>
      </c>
      <c r="C34" s="13" t="s">
        <v>144</v>
      </c>
      <c r="D34" s="13"/>
      <c r="E34" s="15" t="s">
        <v>585</v>
      </c>
      <c r="F34" s="15"/>
      <c r="G34" s="13">
        <v>6</v>
      </c>
      <c r="H34" s="13" t="s">
        <v>142</v>
      </c>
      <c r="I34" s="13" t="s">
        <v>583</v>
      </c>
      <c r="J34" s="15"/>
      <c r="K34" s="72" t="s">
        <v>739</v>
      </c>
      <c r="L34" s="15" t="s">
        <v>755</v>
      </c>
      <c r="M34" s="21"/>
      <c r="N34" s="15"/>
      <c r="O34" s="15"/>
      <c r="P34" s="15"/>
      <c r="Q34" s="15"/>
      <c r="R34" s="15"/>
      <c r="S34" s="15"/>
      <c r="T34" s="51" t="s">
        <v>767</v>
      </c>
      <c r="U34" s="80"/>
    </row>
    <row r="35" spans="1:21" s="47" customFormat="1" ht="25.5" x14ac:dyDescent="0.2">
      <c r="A35" s="44">
        <v>34</v>
      </c>
      <c r="B35" s="15" t="s">
        <v>111</v>
      </c>
      <c r="C35" s="13" t="s">
        <v>144</v>
      </c>
      <c r="D35" s="13"/>
      <c r="E35" s="15" t="s">
        <v>585</v>
      </c>
      <c r="F35" s="15"/>
      <c r="G35" s="13">
        <v>7</v>
      </c>
      <c r="H35" s="13" t="s">
        <v>143</v>
      </c>
      <c r="I35" s="13" t="s">
        <v>152</v>
      </c>
      <c r="J35" s="15"/>
      <c r="K35" s="72" t="s">
        <v>739</v>
      </c>
      <c r="L35" s="15" t="s">
        <v>755</v>
      </c>
      <c r="M35" s="21"/>
      <c r="N35" s="15"/>
      <c r="O35" s="15"/>
      <c r="P35" s="15"/>
      <c r="Q35" s="15"/>
      <c r="R35" s="15"/>
      <c r="S35" s="15"/>
      <c r="T35" s="51"/>
      <c r="U35" s="80"/>
    </row>
    <row r="36" spans="1:21" s="47" customFormat="1" ht="25.5" x14ac:dyDescent="0.2">
      <c r="A36" s="44">
        <v>35</v>
      </c>
      <c r="B36" s="15" t="s">
        <v>111</v>
      </c>
      <c r="C36" s="13" t="s">
        <v>153</v>
      </c>
      <c r="D36" s="13"/>
      <c r="E36" s="15" t="s">
        <v>585</v>
      </c>
      <c r="F36" s="15"/>
      <c r="G36" s="13">
        <v>1</v>
      </c>
      <c r="H36" s="13" t="s">
        <v>131</v>
      </c>
      <c r="I36" s="13" t="s">
        <v>88</v>
      </c>
      <c r="J36" s="15"/>
      <c r="K36" s="72" t="s">
        <v>739</v>
      </c>
      <c r="L36" s="15" t="s">
        <v>755</v>
      </c>
      <c r="M36" s="21" t="s">
        <v>786</v>
      </c>
      <c r="N36" s="15"/>
      <c r="O36" s="15"/>
      <c r="P36" s="15"/>
      <c r="Q36" s="15"/>
      <c r="R36" s="15"/>
      <c r="S36" s="15"/>
      <c r="T36" s="51" t="s">
        <v>768</v>
      </c>
      <c r="U36" s="80"/>
    </row>
    <row r="37" spans="1:21" s="47" customFormat="1" ht="25.5" x14ac:dyDescent="0.2">
      <c r="A37" s="44">
        <v>36</v>
      </c>
      <c r="B37" s="15" t="s">
        <v>111</v>
      </c>
      <c r="C37" s="13" t="s">
        <v>153</v>
      </c>
      <c r="D37" s="13"/>
      <c r="E37" s="15" t="s">
        <v>585</v>
      </c>
      <c r="F37" s="15"/>
      <c r="G37" s="13">
        <v>2</v>
      </c>
      <c r="H37" s="13" t="s">
        <v>74</v>
      </c>
      <c r="I37" s="14">
        <v>1234567</v>
      </c>
      <c r="J37" s="13" t="s">
        <v>60</v>
      </c>
      <c r="K37" s="72" t="s">
        <v>739</v>
      </c>
      <c r="L37" s="15" t="s">
        <v>755</v>
      </c>
      <c r="M37" s="55" t="s">
        <v>707</v>
      </c>
      <c r="N37" s="15"/>
      <c r="O37" s="15"/>
      <c r="P37" s="15"/>
      <c r="Q37" s="15"/>
      <c r="R37" s="15"/>
      <c r="S37" s="15"/>
      <c r="T37" s="51"/>
      <c r="U37" s="80"/>
    </row>
    <row r="38" spans="1:21" s="47" customFormat="1" ht="25.5" x14ac:dyDescent="0.2">
      <c r="A38" s="44">
        <v>37</v>
      </c>
      <c r="B38" s="15" t="s">
        <v>111</v>
      </c>
      <c r="C38" s="13" t="s">
        <v>153</v>
      </c>
      <c r="D38" s="13"/>
      <c r="E38" s="15" t="s">
        <v>585</v>
      </c>
      <c r="F38" s="15"/>
      <c r="G38" s="13">
        <v>3</v>
      </c>
      <c r="H38" s="13" t="s">
        <v>58</v>
      </c>
      <c r="I38" s="13" t="s">
        <v>59</v>
      </c>
      <c r="J38" s="13" t="s">
        <v>661</v>
      </c>
      <c r="K38" s="72" t="s">
        <v>739</v>
      </c>
      <c r="L38" s="15" t="s">
        <v>755</v>
      </c>
      <c r="M38" s="55" t="s">
        <v>769</v>
      </c>
      <c r="N38" s="15"/>
      <c r="O38" s="15"/>
      <c r="P38" s="15"/>
      <c r="Q38" s="15"/>
      <c r="R38" s="15"/>
      <c r="S38" s="15"/>
      <c r="T38" s="51"/>
      <c r="U38" s="80"/>
    </row>
    <row r="39" spans="1:21" s="47" customFormat="1" ht="25.5" x14ac:dyDescent="0.2">
      <c r="A39" s="44">
        <v>38</v>
      </c>
      <c r="B39" s="15" t="s">
        <v>111</v>
      </c>
      <c r="C39" s="13" t="s">
        <v>153</v>
      </c>
      <c r="D39" s="13"/>
      <c r="E39" s="15" t="s">
        <v>585</v>
      </c>
      <c r="F39" s="15"/>
      <c r="G39" s="13">
        <v>4</v>
      </c>
      <c r="H39" s="13" t="s">
        <v>61</v>
      </c>
      <c r="I39" s="13" t="s">
        <v>62</v>
      </c>
      <c r="J39" s="15"/>
      <c r="K39" s="72" t="s">
        <v>739</v>
      </c>
      <c r="L39" s="15" t="s">
        <v>755</v>
      </c>
      <c r="M39" s="55" t="s">
        <v>770</v>
      </c>
      <c r="N39" s="15"/>
      <c r="O39" s="15"/>
      <c r="P39" s="15"/>
      <c r="Q39" s="15"/>
      <c r="R39" s="15"/>
      <c r="S39" s="15"/>
      <c r="T39" s="51"/>
      <c r="U39" s="80"/>
    </row>
    <row r="40" spans="1:21" s="47" customFormat="1" ht="25.5" x14ac:dyDescent="0.2">
      <c r="A40" s="44">
        <v>39</v>
      </c>
      <c r="B40" s="15" t="s">
        <v>111</v>
      </c>
      <c r="C40" s="13" t="s">
        <v>153</v>
      </c>
      <c r="D40" s="13"/>
      <c r="E40" s="15" t="s">
        <v>585</v>
      </c>
      <c r="F40" s="15"/>
      <c r="G40" s="13">
        <v>5</v>
      </c>
      <c r="H40" s="13" t="s">
        <v>154</v>
      </c>
      <c r="I40" s="13" t="s">
        <v>67</v>
      </c>
      <c r="J40" s="15"/>
      <c r="K40" s="72" t="s">
        <v>739</v>
      </c>
      <c r="L40" s="15" t="s">
        <v>755</v>
      </c>
      <c r="M40" s="13" t="s">
        <v>708</v>
      </c>
      <c r="N40" s="15"/>
      <c r="O40" s="15"/>
      <c r="P40" s="15"/>
      <c r="Q40" s="15"/>
      <c r="R40" s="15"/>
      <c r="S40" s="15"/>
      <c r="T40" s="51"/>
      <c r="U40" s="80"/>
    </row>
    <row r="41" spans="1:21" s="47" customFormat="1" ht="25.5" x14ac:dyDescent="0.2">
      <c r="A41" s="44">
        <v>40</v>
      </c>
      <c r="B41" s="15" t="s">
        <v>111</v>
      </c>
      <c r="C41" s="13" t="s">
        <v>153</v>
      </c>
      <c r="D41" s="13"/>
      <c r="E41" s="15" t="s">
        <v>585</v>
      </c>
      <c r="F41" s="15"/>
      <c r="G41" s="13">
        <v>6</v>
      </c>
      <c r="H41" s="13" t="s">
        <v>155</v>
      </c>
      <c r="I41" s="13" t="s">
        <v>90</v>
      </c>
      <c r="J41" s="15"/>
      <c r="K41" s="72" t="s">
        <v>739</v>
      </c>
      <c r="L41" s="15" t="s">
        <v>755</v>
      </c>
      <c r="M41" s="55" t="s">
        <v>771</v>
      </c>
      <c r="N41" s="15"/>
      <c r="O41" s="15"/>
      <c r="P41" s="15"/>
      <c r="Q41" s="15"/>
      <c r="R41" s="15"/>
      <c r="S41" s="15"/>
      <c r="T41" s="51"/>
      <c r="U41" s="80"/>
    </row>
    <row r="42" spans="1:21" s="47" customFormat="1" ht="25.5" x14ac:dyDescent="0.2">
      <c r="A42" s="44">
        <v>41</v>
      </c>
      <c r="B42" s="15" t="s">
        <v>111</v>
      </c>
      <c r="C42" s="13" t="s">
        <v>153</v>
      </c>
      <c r="D42" s="13"/>
      <c r="E42" s="15" t="s">
        <v>585</v>
      </c>
      <c r="F42" s="15"/>
      <c r="G42" s="13">
        <v>7</v>
      </c>
      <c r="H42" s="13" t="s">
        <v>156</v>
      </c>
      <c r="I42" s="13" t="s">
        <v>129</v>
      </c>
      <c r="J42" s="15"/>
      <c r="K42" s="72" t="s">
        <v>739</v>
      </c>
      <c r="L42" s="15" t="s">
        <v>755</v>
      </c>
      <c r="M42" s="55" t="s">
        <v>772</v>
      </c>
      <c r="N42" s="15"/>
      <c r="O42" s="15"/>
      <c r="P42" s="15"/>
      <c r="Q42" s="15"/>
      <c r="R42" s="15"/>
      <c r="S42" s="15"/>
      <c r="T42" s="51"/>
      <c r="U42" s="80"/>
    </row>
    <row r="43" spans="1:21" s="47" customFormat="1" ht="25.5" x14ac:dyDescent="0.2">
      <c r="A43" s="44">
        <v>42</v>
      </c>
      <c r="B43" s="15" t="s">
        <v>111</v>
      </c>
      <c r="C43" s="13" t="s">
        <v>157</v>
      </c>
      <c r="D43" s="13"/>
      <c r="E43" s="15" t="s">
        <v>585</v>
      </c>
      <c r="F43" s="15"/>
      <c r="G43" s="13">
        <v>1</v>
      </c>
      <c r="H43" s="13" t="s">
        <v>158</v>
      </c>
      <c r="I43" s="13" t="s">
        <v>159</v>
      </c>
      <c r="J43" s="13" t="s">
        <v>662</v>
      </c>
      <c r="K43" s="72" t="s">
        <v>739</v>
      </c>
      <c r="L43" s="15" t="s">
        <v>755</v>
      </c>
      <c r="M43" s="20"/>
      <c r="N43" s="15"/>
      <c r="O43" s="15"/>
      <c r="P43" s="15"/>
      <c r="Q43" s="15"/>
      <c r="R43" s="15"/>
      <c r="S43" s="15"/>
      <c r="T43" s="51" t="s">
        <v>790</v>
      </c>
      <c r="U43" s="80"/>
    </row>
    <row r="44" spans="1:21" s="47" customFormat="1" ht="25.5" x14ac:dyDescent="0.2">
      <c r="A44" s="44">
        <v>43</v>
      </c>
      <c r="B44" s="15" t="s">
        <v>111</v>
      </c>
      <c r="C44" s="13" t="s">
        <v>157</v>
      </c>
      <c r="D44" s="13"/>
      <c r="E44" s="15" t="s">
        <v>585</v>
      </c>
      <c r="F44" s="15"/>
      <c r="G44" s="13">
        <v>2</v>
      </c>
      <c r="H44" s="13" t="s">
        <v>160</v>
      </c>
      <c r="I44" s="13" t="s">
        <v>161</v>
      </c>
      <c r="J44" s="15"/>
      <c r="K44" s="72" t="s">
        <v>739</v>
      </c>
      <c r="L44" s="15" t="s">
        <v>755</v>
      </c>
      <c r="M44" s="20"/>
      <c r="N44" s="15"/>
      <c r="O44" s="15"/>
      <c r="P44" s="15"/>
      <c r="Q44" s="15"/>
      <c r="R44" s="15"/>
      <c r="S44" s="15"/>
      <c r="T44" s="51"/>
      <c r="U44" s="80"/>
    </row>
    <row r="45" spans="1:21" s="47" customFormat="1" ht="25.5" x14ac:dyDescent="0.2">
      <c r="A45" s="44">
        <v>44</v>
      </c>
      <c r="B45" s="15" t="s">
        <v>111</v>
      </c>
      <c r="C45" s="13" t="s">
        <v>157</v>
      </c>
      <c r="D45" s="13"/>
      <c r="E45" s="15" t="s">
        <v>585</v>
      </c>
      <c r="F45" s="15"/>
      <c r="G45" s="13">
        <v>3</v>
      </c>
      <c r="H45" s="13" t="s">
        <v>162</v>
      </c>
      <c r="I45" s="13" t="s">
        <v>582</v>
      </c>
      <c r="J45" s="15"/>
      <c r="K45" s="72" t="s">
        <v>739</v>
      </c>
      <c r="L45" s="15" t="s">
        <v>755</v>
      </c>
      <c r="M45" s="20"/>
      <c r="N45" s="15"/>
      <c r="O45" s="15"/>
      <c r="P45" s="15"/>
      <c r="Q45" s="15"/>
      <c r="R45" s="15"/>
      <c r="S45" s="15"/>
      <c r="T45" s="51"/>
      <c r="U45" s="80"/>
    </row>
    <row r="46" spans="1:21" s="47" customFormat="1" ht="25.5" x14ac:dyDescent="0.2">
      <c r="A46" s="44">
        <v>45</v>
      </c>
      <c r="B46" s="15" t="s">
        <v>111</v>
      </c>
      <c r="C46" s="13" t="s">
        <v>157</v>
      </c>
      <c r="D46" s="13"/>
      <c r="E46" s="15" t="s">
        <v>585</v>
      </c>
      <c r="F46" s="15"/>
      <c r="G46" s="13">
        <v>4</v>
      </c>
      <c r="H46" s="13" t="s">
        <v>163</v>
      </c>
      <c r="I46" s="13" t="s">
        <v>164</v>
      </c>
      <c r="J46" s="15"/>
      <c r="K46" s="72" t="s">
        <v>739</v>
      </c>
      <c r="L46" s="15" t="s">
        <v>755</v>
      </c>
      <c r="M46" s="20"/>
      <c r="N46" s="15"/>
      <c r="O46" s="15"/>
      <c r="P46" s="15"/>
      <c r="Q46" s="15"/>
      <c r="R46" s="15"/>
      <c r="S46" s="15"/>
      <c r="T46" s="51"/>
      <c r="U46" s="80"/>
    </row>
    <row r="47" spans="1:21" s="47" customFormat="1" ht="25.5" x14ac:dyDescent="0.2">
      <c r="A47" s="44">
        <v>46</v>
      </c>
      <c r="B47" s="15" t="s">
        <v>111</v>
      </c>
      <c r="C47" s="13" t="s">
        <v>165</v>
      </c>
      <c r="D47" s="13"/>
      <c r="E47" s="15" t="s">
        <v>585</v>
      </c>
      <c r="F47" s="15"/>
      <c r="G47" s="13">
        <v>1</v>
      </c>
      <c r="H47" s="13" t="s">
        <v>166</v>
      </c>
      <c r="I47" s="13" t="s">
        <v>167</v>
      </c>
      <c r="J47" s="15"/>
      <c r="K47" s="72" t="s">
        <v>739</v>
      </c>
      <c r="L47" s="15" t="s">
        <v>755</v>
      </c>
      <c r="M47" s="15" t="s">
        <v>695</v>
      </c>
      <c r="N47" s="15" t="s">
        <v>857</v>
      </c>
      <c r="O47" s="15" t="s">
        <v>840</v>
      </c>
      <c r="P47" s="15" t="s">
        <v>858</v>
      </c>
      <c r="Q47" s="15"/>
      <c r="R47" s="15"/>
      <c r="S47" s="15"/>
      <c r="T47" s="51"/>
      <c r="U47" s="80"/>
    </row>
    <row r="48" spans="1:21" s="47" customFormat="1" ht="25.5" x14ac:dyDescent="0.2">
      <c r="A48" s="44">
        <v>47</v>
      </c>
      <c r="B48" s="15" t="s">
        <v>111</v>
      </c>
      <c r="C48" s="13" t="s">
        <v>165</v>
      </c>
      <c r="D48" s="13"/>
      <c r="E48" s="15" t="s">
        <v>585</v>
      </c>
      <c r="F48" s="15"/>
      <c r="G48" s="13">
        <v>2</v>
      </c>
      <c r="H48" s="13" t="s">
        <v>566</v>
      </c>
      <c r="I48" s="14">
        <v>324567</v>
      </c>
      <c r="J48" s="13" t="s">
        <v>60</v>
      </c>
      <c r="K48" s="72" t="s">
        <v>739</v>
      </c>
      <c r="L48" s="15" t="s">
        <v>755</v>
      </c>
      <c r="M48" s="15" t="s">
        <v>773</v>
      </c>
      <c r="N48" s="15" t="s">
        <v>841</v>
      </c>
      <c r="O48" s="15" t="s">
        <v>840</v>
      </c>
      <c r="P48" s="15" t="s">
        <v>843</v>
      </c>
      <c r="Q48" s="79"/>
      <c r="R48" s="79"/>
      <c r="S48" s="79"/>
    </row>
    <row r="49" spans="1:21" s="47" customFormat="1" ht="51" x14ac:dyDescent="0.2">
      <c r="A49" s="44">
        <v>48</v>
      </c>
      <c r="B49" s="15" t="s">
        <v>111</v>
      </c>
      <c r="C49" s="13" t="s">
        <v>165</v>
      </c>
      <c r="D49" s="13"/>
      <c r="E49" s="15" t="s">
        <v>585</v>
      </c>
      <c r="F49" s="15"/>
      <c r="G49" s="13">
        <v>3</v>
      </c>
      <c r="H49" s="13" t="s">
        <v>567</v>
      </c>
      <c r="I49" s="13" t="s">
        <v>168</v>
      </c>
      <c r="J49" s="13" t="s">
        <v>661</v>
      </c>
      <c r="K49" s="72" t="s">
        <v>739</v>
      </c>
      <c r="L49" s="15" t="s">
        <v>755</v>
      </c>
      <c r="M49" s="15" t="s">
        <v>787</v>
      </c>
      <c r="N49" s="15" t="s">
        <v>842</v>
      </c>
      <c r="O49" s="15" t="s">
        <v>840</v>
      </c>
      <c r="P49" s="15" t="s">
        <v>845</v>
      </c>
      <c r="Q49" s="15" t="s">
        <v>848</v>
      </c>
      <c r="R49" s="15"/>
      <c r="S49" s="15"/>
      <c r="T49" s="51" t="s">
        <v>791</v>
      </c>
      <c r="U49" s="80"/>
    </row>
    <row r="50" spans="1:21" s="47" customFormat="1" ht="25.5" x14ac:dyDescent="0.2">
      <c r="A50" s="44">
        <v>49</v>
      </c>
      <c r="B50" s="15" t="s">
        <v>111</v>
      </c>
      <c r="C50" s="13" t="s">
        <v>165</v>
      </c>
      <c r="D50" s="13"/>
      <c r="E50" s="15" t="s">
        <v>585</v>
      </c>
      <c r="F50" s="15"/>
      <c r="G50" s="13">
        <v>4</v>
      </c>
      <c r="H50" s="13" t="s">
        <v>568</v>
      </c>
      <c r="I50" s="13" t="s">
        <v>169</v>
      </c>
      <c r="J50" s="15"/>
      <c r="K50" s="72" t="s">
        <v>739</v>
      </c>
      <c r="L50" s="15" t="s">
        <v>755</v>
      </c>
      <c r="M50" s="15" t="s">
        <v>788</v>
      </c>
      <c r="N50" s="15" t="s">
        <v>842</v>
      </c>
      <c r="O50" s="15" t="s">
        <v>840</v>
      </c>
      <c r="P50" s="15" t="s">
        <v>844</v>
      </c>
      <c r="Q50" s="15" t="s">
        <v>847</v>
      </c>
      <c r="R50" s="15"/>
      <c r="S50" s="15"/>
      <c r="T50" s="51"/>
      <c r="U50" s="80"/>
    </row>
    <row r="51" spans="1:21" s="47" customFormat="1" ht="25.5" x14ac:dyDescent="0.2">
      <c r="A51" s="44">
        <v>50</v>
      </c>
      <c r="B51" s="15" t="s">
        <v>111</v>
      </c>
      <c r="C51" s="13" t="s">
        <v>165</v>
      </c>
      <c r="D51" s="13"/>
      <c r="E51" s="15" t="s">
        <v>585</v>
      </c>
      <c r="F51" s="15"/>
      <c r="G51" s="13">
        <v>5</v>
      </c>
      <c r="H51" s="13" t="s">
        <v>569</v>
      </c>
      <c r="I51" s="13" t="s">
        <v>170</v>
      </c>
      <c r="J51" s="15"/>
      <c r="K51" s="72" t="s">
        <v>739</v>
      </c>
      <c r="L51" s="15" t="s">
        <v>755</v>
      </c>
      <c r="M51" s="15" t="s">
        <v>776</v>
      </c>
      <c r="N51" s="15" t="s">
        <v>841</v>
      </c>
      <c r="O51" s="15" t="s">
        <v>840</v>
      </c>
      <c r="P51" s="15" t="s">
        <v>849</v>
      </c>
      <c r="Q51" s="15"/>
      <c r="R51" s="15"/>
      <c r="S51" s="15"/>
      <c r="T51" s="51" t="s">
        <v>767</v>
      </c>
      <c r="U51" s="80"/>
    </row>
    <row r="52" spans="1:21" s="47" customFormat="1" ht="25.5" x14ac:dyDescent="0.2">
      <c r="A52" s="44">
        <v>51</v>
      </c>
      <c r="B52" s="15" t="s">
        <v>111</v>
      </c>
      <c r="C52" s="13" t="s">
        <v>165</v>
      </c>
      <c r="D52" s="13"/>
      <c r="E52" s="15" t="s">
        <v>585</v>
      </c>
      <c r="F52" s="15"/>
      <c r="G52" s="13">
        <v>6</v>
      </c>
      <c r="H52" s="13" t="s">
        <v>570</v>
      </c>
      <c r="I52" s="13" t="s">
        <v>581</v>
      </c>
      <c r="J52" s="15"/>
      <c r="K52" s="72" t="s">
        <v>739</v>
      </c>
      <c r="L52" s="15" t="s">
        <v>755</v>
      </c>
      <c r="M52" s="15" t="s">
        <v>777</v>
      </c>
      <c r="N52" s="15" t="s">
        <v>841</v>
      </c>
      <c r="O52" s="15" t="s">
        <v>840</v>
      </c>
      <c r="P52" s="15" t="s">
        <v>850</v>
      </c>
      <c r="Q52" s="15"/>
      <c r="R52" s="15"/>
      <c r="S52" s="15"/>
      <c r="T52" s="51" t="s">
        <v>767</v>
      </c>
      <c r="U52" s="80"/>
    </row>
    <row r="53" spans="1:21" s="47" customFormat="1" ht="25.5" x14ac:dyDescent="0.2">
      <c r="A53" s="44">
        <v>52</v>
      </c>
      <c r="B53" s="15" t="s">
        <v>111</v>
      </c>
      <c r="C53" s="13" t="s">
        <v>165</v>
      </c>
      <c r="D53" s="13"/>
      <c r="E53" s="15" t="s">
        <v>585</v>
      </c>
      <c r="F53" s="15"/>
      <c r="G53" s="13">
        <v>7</v>
      </c>
      <c r="H53" s="13" t="s">
        <v>571</v>
      </c>
      <c r="I53" s="13" t="s">
        <v>171</v>
      </c>
      <c r="J53" s="15"/>
      <c r="K53" s="72" t="s">
        <v>739</v>
      </c>
      <c r="L53" s="15" t="s">
        <v>755</v>
      </c>
      <c r="M53" s="15" t="s">
        <v>778</v>
      </c>
      <c r="N53" s="15" t="s">
        <v>841</v>
      </c>
      <c r="O53" s="15" t="s">
        <v>840</v>
      </c>
      <c r="P53" s="15" t="s">
        <v>851</v>
      </c>
      <c r="Q53" s="15"/>
      <c r="R53" s="15"/>
      <c r="S53" s="15"/>
      <c r="T53" s="51" t="s">
        <v>767</v>
      </c>
      <c r="U53" s="80"/>
    </row>
    <row r="54" spans="1:21" s="47" customFormat="1" ht="25.5" x14ac:dyDescent="0.2">
      <c r="A54" s="44">
        <v>53</v>
      </c>
      <c r="B54" s="15" t="s">
        <v>111</v>
      </c>
      <c r="C54" s="13" t="s">
        <v>165</v>
      </c>
      <c r="D54" s="13"/>
      <c r="E54" s="15" t="s">
        <v>585</v>
      </c>
      <c r="F54" s="15"/>
      <c r="G54" s="13">
        <v>8</v>
      </c>
      <c r="H54" s="13" t="s">
        <v>572</v>
      </c>
      <c r="I54" s="14">
        <v>1234567</v>
      </c>
      <c r="J54" s="13" t="s">
        <v>60</v>
      </c>
      <c r="K54" s="72" t="s">
        <v>739</v>
      </c>
      <c r="L54" s="15" t="s">
        <v>755</v>
      </c>
      <c r="M54" s="15" t="s">
        <v>773</v>
      </c>
      <c r="N54" s="15" t="s">
        <v>841</v>
      </c>
      <c r="O54" s="15" t="s">
        <v>840</v>
      </c>
      <c r="P54" s="15" t="s">
        <v>843</v>
      </c>
      <c r="Q54" s="79"/>
      <c r="R54" s="79"/>
      <c r="S54" s="79"/>
    </row>
    <row r="55" spans="1:21" s="47" customFormat="1" ht="25.5" x14ac:dyDescent="0.2">
      <c r="A55" s="44">
        <v>54</v>
      </c>
      <c r="B55" s="15" t="s">
        <v>111</v>
      </c>
      <c r="C55" s="13" t="s">
        <v>165</v>
      </c>
      <c r="D55" s="13"/>
      <c r="E55" s="15" t="s">
        <v>585</v>
      </c>
      <c r="F55" s="15"/>
      <c r="G55" s="13">
        <v>9</v>
      </c>
      <c r="H55" s="13" t="s">
        <v>573</v>
      </c>
      <c r="I55" s="13" t="s">
        <v>59</v>
      </c>
      <c r="J55" s="15" t="s">
        <v>133</v>
      </c>
      <c r="K55" s="72" t="s">
        <v>739</v>
      </c>
      <c r="L55" s="15" t="s">
        <v>755</v>
      </c>
      <c r="M55" s="15" t="s">
        <v>774</v>
      </c>
      <c r="N55" s="15" t="s">
        <v>842</v>
      </c>
      <c r="O55" s="15" t="s">
        <v>840</v>
      </c>
      <c r="P55" s="15" t="s">
        <v>845</v>
      </c>
      <c r="Q55" s="15" t="s">
        <v>848</v>
      </c>
      <c r="R55" s="15"/>
      <c r="S55" s="15"/>
      <c r="T55" s="51" t="s">
        <v>789</v>
      </c>
      <c r="U55" s="80"/>
    </row>
    <row r="56" spans="1:21" s="47" customFormat="1" ht="25.5" x14ac:dyDescent="0.2">
      <c r="A56" s="44">
        <v>55</v>
      </c>
      <c r="B56" s="15" t="s">
        <v>111</v>
      </c>
      <c r="C56" s="13" t="s">
        <v>165</v>
      </c>
      <c r="D56" s="13"/>
      <c r="E56" s="15" t="s">
        <v>585</v>
      </c>
      <c r="F56" s="15"/>
      <c r="G56" s="13">
        <v>10</v>
      </c>
      <c r="H56" s="13" t="s">
        <v>574</v>
      </c>
      <c r="I56" s="13" t="s">
        <v>62</v>
      </c>
      <c r="J56" s="15"/>
      <c r="K56" s="72" t="s">
        <v>739</v>
      </c>
      <c r="L56" s="15" t="s">
        <v>755</v>
      </c>
      <c r="M56" s="15" t="s">
        <v>775</v>
      </c>
      <c r="N56" s="15" t="s">
        <v>842</v>
      </c>
      <c r="O56" s="15" t="s">
        <v>840</v>
      </c>
      <c r="P56" s="15" t="s">
        <v>844</v>
      </c>
      <c r="Q56" s="15" t="s">
        <v>847</v>
      </c>
      <c r="R56" s="15"/>
      <c r="S56" s="15"/>
      <c r="T56" s="51" t="s">
        <v>789</v>
      </c>
      <c r="U56" s="80"/>
    </row>
    <row r="57" spans="1:21" s="47" customFormat="1" ht="25.5" x14ac:dyDescent="0.2">
      <c r="A57" s="44">
        <v>56</v>
      </c>
      <c r="B57" s="15" t="s">
        <v>111</v>
      </c>
      <c r="C57" s="13" t="s">
        <v>165</v>
      </c>
      <c r="D57" s="13"/>
      <c r="E57" s="15" t="s">
        <v>585</v>
      </c>
      <c r="F57" s="15"/>
      <c r="G57" s="13">
        <v>11</v>
      </c>
      <c r="H57" s="13" t="s">
        <v>575</v>
      </c>
      <c r="I57" s="13" t="s">
        <v>67</v>
      </c>
      <c r="J57" s="15"/>
      <c r="K57" s="72" t="s">
        <v>739</v>
      </c>
      <c r="L57" s="15" t="s">
        <v>755</v>
      </c>
      <c r="M57" s="15" t="s">
        <v>776</v>
      </c>
      <c r="N57" s="15" t="s">
        <v>841</v>
      </c>
      <c r="O57" s="15" t="s">
        <v>840</v>
      </c>
      <c r="P57" s="15" t="s">
        <v>849</v>
      </c>
      <c r="Q57" s="15"/>
      <c r="R57" s="15"/>
      <c r="S57" s="15"/>
      <c r="T57" s="51" t="s">
        <v>767</v>
      </c>
      <c r="U57" s="80"/>
    </row>
    <row r="58" spans="1:21" s="47" customFormat="1" ht="25.5" x14ac:dyDescent="0.2">
      <c r="A58" s="44">
        <v>57</v>
      </c>
      <c r="B58" s="15" t="s">
        <v>111</v>
      </c>
      <c r="C58" s="13" t="s">
        <v>165</v>
      </c>
      <c r="D58" s="13"/>
      <c r="E58" s="15" t="s">
        <v>585</v>
      </c>
      <c r="F58" s="15"/>
      <c r="G58" s="13">
        <v>12</v>
      </c>
      <c r="H58" s="13" t="s">
        <v>576</v>
      </c>
      <c r="I58" s="13" t="s">
        <v>90</v>
      </c>
      <c r="J58" s="15"/>
      <c r="K58" s="72" t="s">
        <v>739</v>
      </c>
      <c r="L58" s="15" t="s">
        <v>755</v>
      </c>
      <c r="M58" s="15" t="s">
        <v>777</v>
      </c>
      <c r="N58" s="15" t="s">
        <v>841</v>
      </c>
      <c r="O58" s="15" t="s">
        <v>840</v>
      </c>
      <c r="P58" s="15" t="s">
        <v>850</v>
      </c>
      <c r="Q58" s="15"/>
      <c r="R58" s="15"/>
      <c r="S58" s="15"/>
      <c r="T58" s="51" t="s">
        <v>767</v>
      </c>
      <c r="U58" s="80"/>
    </row>
    <row r="59" spans="1:21" s="47" customFormat="1" ht="25.5" x14ac:dyDescent="0.2">
      <c r="A59" s="44">
        <v>58</v>
      </c>
      <c r="B59" s="15" t="s">
        <v>111</v>
      </c>
      <c r="C59" s="13" t="s">
        <v>165</v>
      </c>
      <c r="D59" s="13"/>
      <c r="E59" s="15" t="s">
        <v>585</v>
      </c>
      <c r="F59" s="15"/>
      <c r="G59" s="13">
        <v>13</v>
      </c>
      <c r="H59" s="13" t="s">
        <v>577</v>
      </c>
      <c r="I59" s="13" t="s">
        <v>129</v>
      </c>
      <c r="J59" s="15"/>
      <c r="K59" s="72" t="s">
        <v>739</v>
      </c>
      <c r="L59" s="15" t="s">
        <v>755</v>
      </c>
      <c r="M59" s="15" t="s">
        <v>778</v>
      </c>
      <c r="N59" s="15" t="s">
        <v>841</v>
      </c>
      <c r="O59" s="15" t="s">
        <v>840</v>
      </c>
      <c r="P59" s="15" t="s">
        <v>851</v>
      </c>
      <c r="Q59" s="15"/>
      <c r="R59" s="15"/>
      <c r="S59" s="15"/>
      <c r="T59" s="51" t="s">
        <v>767</v>
      </c>
      <c r="U59" s="80"/>
    </row>
    <row r="60" spans="1:21" s="47" customFormat="1" ht="89.25" x14ac:dyDescent="0.2">
      <c r="A60" s="44">
        <v>59</v>
      </c>
      <c r="B60" s="15" t="s">
        <v>111</v>
      </c>
      <c r="C60" s="13" t="s">
        <v>172</v>
      </c>
      <c r="D60" s="13"/>
      <c r="E60" s="15" t="s">
        <v>585</v>
      </c>
      <c r="F60" s="15"/>
      <c r="G60" s="13">
        <v>1</v>
      </c>
      <c r="H60" s="13" t="s">
        <v>173</v>
      </c>
      <c r="I60" s="17">
        <v>42150</v>
      </c>
      <c r="J60" s="15"/>
      <c r="K60" s="72" t="s">
        <v>739</v>
      </c>
      <c r="L60" s="15" t="s">
        <v>821</v>
      </c>
      <c r="M60" s="21" t="s">
        <v>792</v>
      </c>
      <c r="N60" s="15" t="s">
        <v>857</v>
      </c>
      <c r="O60" s="15" t="s">
        <v>840</v>
      </c>
      <c r="P60" s="15" t="s">
        <v>858</v>
      </c>
      <c r="Q60" s="15"/>
      <c r="R60" s="15"/>
      <c r="S60" s="15"/>
      <c r="T60" s="51" t="s">
        <v>820</v>
      </c>
      <c r="U60" s="80"/>
    </row>
    <row r="61" spans="1:21" s="47" customFormat="1" ht="25.5" x14ac:dyDescent="0.2">
      <c r="A61" s="44">
        <v>60</v>
      </c>
      <c r="B61" s="15" t="s">
        <v>111</v>
      </c>
      <c r="C61" s="13" t="s">
        <v>172</v>
      </c>
      <c r="D61" s="13"/>
      <c r="E61" s="15" t="s">
        <v>585</v>
      </c>
      <c r="F61" s="15"/>
      <c r="G61" s="13">
        <v>2</v>
      </c>
      <c r="H61" s="13" t="s">
        <v>174</v>
      </c>
      <c r="I61" s="13" t="s">
        <v>175</v>
      </c>
      <c r="J61" s="13" t="s">
        <v>176</v>
      </c>
      <c r="K61" s="72" t="s">
        <v>739</v>
      </c>
      <c r="L61" s="15" t="s">
        <v>821</v>
      </c>
      <c r="M61" s="21" t="s">
        <v>792</v>
      </c>
      <c r="N61" s="15" t="s">
        <v>857</v>
      </c>
      <c r="O61" s="15" t="s">
        <v>840</v>
      </c>
      <c r="P61" s="15" t="s">
        <v>858</v>
      </c>
      <c r="Q61" s="15"/>
      <c r="R61" s="15"/>
      <c r="S61" s="15"/>
      <c r="T61" s="51"/>
      <c r="U61" s="80"/>
    </row>
    <row r="62" spans="1:21" s="47" customFormat="1" ht="25.5" x14ac:dyDescent="0.2">
      <c r="A62" s="44">
        <v>61</v>
      </c>
      <c r="B62" s="15" t="s">
        <v>111</v>
      </c>
      <c r="C62" s="13" t="s">
        <v>172</v>
      </c>
      <c r="D62" s="13"/>
      <c r="E62" s="15" t="s">
        <v>585</v>
      </c>
      <c r="F62" s="15"/>
      <c r="G62" s="13">
        <v>3</v>
      </c>
      <c r="H62" s="13" t="s">
        <v>177</v>
      </c>
      <c r="I62" s="14">
        <v>90</v>
      </c>
      <c r="J62" s="13" t="s">
        <v>178</v>
      </c>
      <c r="K62" s="72" t="s">
        <v>739</v>
      </c>
      <c r="L62" s="15" t="s">
        <v>821</v>
      </c>
      <c r="M62" s="21" t="s">
        <v>792</v>
      </c>
      <c r="N62" s="15" t="s">
        <v>857</v>
      </c>
      <c r="O62" s="15" t="s">
        <v>840</v>
      </c>
      <c r="P62" s="15" t="s">
        <v>859</v>
      </c>
      <c r="Q62" s="15"/>
      <c r="R62" s="15"/>
      <c r="S62" s="15"/>
      <c r="T62" s="51"/>
      <c r="U62" s="80"/>
    </row>
    <row r="63" spans="1:21" s="47" customFormat="1" ht="25.5" x14ac:dyDescent="0.2">
      <c r="A63" s="44">
        <v>62</v>
      </c>
      <c r="B63" s="15" t="s">
        <v>111</v>
      </c>
      <c r="C63" s="13" t="s">
        <v>172</v>
      </c>
      <c r="D63" s="13"/>
      <c r="E63" s="15" t="s">
        <v>585</v>
      </c>
      <c r="F63" s="15"/>
      <c r="G63" s="13">
        <v>4</v>
      </c>
      <c r="H63" s="13" t="s">
        <v>179</v>
      </c>
      <c r="I63" s="14">
        <v>11111222333</v>
      </c>
      <c r="J63" s="15"/>
      <c r="K63" s="72" t="s">
        <v>739</v>
      </c>
      <c r="L63" s="15" t="s">
        <v>814</v>
      </c>
      <c r="M63" s="21" t="s">
        <v>794</v>
      </c>
      <c r="N63" s="15" t="s">
        <v>860</v>
      </c>
      <c r="O63" s="15" t="s">
        <v>840</v>
      </c>
      <c r="P63" s="15" t="s">
        <v>861</v>
      </c>
      <c r="Q63" s="15"/>
      <c r="R63" s="15"/>
      <c r="S63" s="15"/>
      <c r="T63" s="84" t="s">
        <v>793</v>
      </c>
      <c r="U63" s="80"/>
    </row>
    <row r="64" spans="1:21" s="47" customFormat="1" ht="25.5" x14ac:dyDescent="0.2">
      <c r="A64" s="44">
        <v>63</v>
      </c>
      <c r="B64" s="15" t="s">
        <v>111</v>
      </c>
      <c r="C64" s="13" t="s">
        <v>172</v>
      </c>
      <c r="D64" s="13"/>
      <c r="E64" s="15" t="s">
        <v>585</v>
      </c>
      <c r="F64" s="15"/>
      <c r="G64" s="13">
        <v>5</v>
      </c>
      <c r="H64" s="15" t="s">
        <v>180</v>
      </c>
      <c r="I64" s="13" t="s">
        <v>181</v>
      </c>
      <c r="J64" s="15" t="s">
        <v>133</v>
      </c>
      <c r="K64" s="72" t="s">
        <v>739</v>
      </c>
      <c r="L64" s="15" t="s">
        <v>814</v>
      </c>
      <c r="M64" s="21" t="s">
        <v>795</v>
      </c>
      <c r="N64" s="15" t="s">
        <v>860</v>
      </c>
      <c r="O64" s="15" t="s">
        <v>840</v>
      </c>
      <c r="P64" s="15" t="s">
        <v>863</v>
      </c>
      <c r="Q64" s="15"/>
      <c r="R64" s="15"/>
      <c r="S64" s="15"/>
      <c r="T64" s="85" t="s">
        <v>822</v>
      </c>
      <c r="U64" s="80"/>
    </row>
    <row r="65" spans="1:21" s="47" customFormat="1" ht="25.5" x14ac:dyDescent="0.2">
      <c r="A65" s="44">
        <v>64</v>
      </c>
      <c r="B65" s="15" t="s">
        <v>111</v>
      </c>
      <c r="C65" s="13" t="s">
        <v>172</v>
      </c>
      <c r="D65" s="13"/>
      <c r="E65" s="15" t="s">
        <v>585</v>
      </c>
      <c r="F65" s="15"/>
      <c r="G65" s="13">
        <v>6</v>
      </c>
      <c r="H65" s="13" t="s">
        <v>701</v>
      </c>
      <c r="I65" s="15" t="s">
        <v>182</v>
      </c>
      <c r="J65" s="15"/>
      <c r="K65" s="72" t="s">
        <v>739</v>
      </c>
      <c r="L65" s="15" t="s">
        <v>814</v>
      </c>
      <c r="M65" s="21" t="s">
        <v>796</v>
      </c>
      <c r="N65" s="15" t="s">
        <v>860</v>
      </c>
      <c r="O65" s="15" t="s">
        <v>840</v>
      </c>
      <c r="P65" s="15" t="s">
        <v>863</v>
      </c>
      <c r="Q65" s="15"/>
      <c r="R65" s="15"/>
      <c r="S65" s="15"/>
      <c r="T65" s="85" t="s">
        <v>822</v>
      </c>
      <c r="U65" s="80"/>
    </row>
    <row r="66" spans="1:21" s="47" customFormat="1" ht="25.5" x14ac:dyDescent="0.2">
      <c r="A66" s="44">
        <v>65</v>
      </c>
      <c r="B66" s="15" t="s">
        <v>111</v>
      </c>
      <c r="C66" s="13" t="s">
        <v>172</v>
      </c>
      <c r="D66" s="13"/>
      <c r="E66" s="15" t="s">
        <v>585</v>
      </c>
      <c r="F66" s="15"/>
      <c r="G66" s="13">
        <v>7</v>
      </c>
      <c r="H66" s="13" t="s">
        <v>183</v>
      </c>
      <c r="I66" s="13" t="s">
        <v>89</v>
      </c>
      <c r="J66" s="15"/>
      <c r="K66" s="72" t="s">
        <v>739</v>
      </c>
      <c r="L66" s="15" t="s">
        <v>814</v>
      </c>
      <c r="M66" s="21" t="s">
        <v>798</v>
      </c>
      <c r="N66" s="15" t="s">
        <v>860</v>
      </c>
      <c r="O66" s="15" t="s">
        <v>840</v>
      </c>
      <c r="P66" s="15" t="s">
        <v>862</v>
      </c>
      <c r="Q66" s="15"/>
      <c r="R66" s="15"/>
      <c r="S66" s="15"/>
      <c r="T66" s="85" t="s">
        <v>822</v>
      </c>
      <c r="U66" s="80"/>
    </row>
    <row r="67" spans="1:21" s="47" customFormat="1" ht="25.5" x14ac:dyDescent="0.2">
      <c r="A67" s="44">
        <v>66</v>
      </c>
      <c r="B67" s="15" t="s">
        <v>111</v>
      </c>
      <c r="C67" s="13" t="s">
        <v>172</v>
      </c>
      <c r="D67" s="13"/>
      <c r="E67" s="15" t="s">
        <v>585</v>
      </c>
      <c r="F67" s="15"/>
      <c r="G67" s="13">
        <v>8</v>
      </c>
      <c r="H67" s="13" t="s">
        <v>184</v>
      </c>
      <c r="I67" s="13" t="s">
        <v>90</v>
      </c>
      <c r="J67" s="15"/>
      <c r="K67" s="72" t="s">
        <v>739</v>
      </c>
      <c r="L67" s="15" t="s">
        <v>814</v>
      </c>
      <c r="M67" s="21" t="s">
        <v>797</v>
      </c>
      <c r="N67" s="15" t="s">
        <v>860</v>
      </c>
      <c r="O67" s="15" t="s">
        <v>840</v>
      </c>
      <c r="P67" s="15" t="s">
        <v>864</v>
      </c>
      <c r="Q67" s="15"/>
      <c r="R67" s="15"/>
      <c r="S67" s="15"/>
      <c r="T67" s="85" t="s">
        <v>822</v>
      </c>
      <c r="U67" s="80"/>
    </row>
    <row r="68" spans="1:21" s="47" customFormat="1" ht="25.5" x14ac:dyDescent="0.2">
      <c r="A68" s="44">
        <v>67</v>
      </c>
      <c r="B68" s="15" t="s">
        <v>111</v>
      </c>
      <c r="C68" s="13" t="s">
        <v>172</v>
      </c>
      <c r="D68" s="13"/>
      <c r="E68" s="15" t="s">
        <v>585</v>
      </c>
      <c r="F68" s="15"/>
      <c r="G68" s="13">
        <v>9</v>
      </c>
      <c r="H68" s="13" t="s">
        <v>185</v>
      </c>
      <c r="I68" s="13" t="s">
        <v>91</v>
      </c>
      <c r="J68" s="15"/>
      <c r="K68" s="72" t="s">
        <v>739</v>
      </c>
      <c r="L68" s="15" t="s">
        <v>814</v>
      </c>
      <c r="M68" s="21" t="s">
        <v>799</v>
      </c>
      <c r="N68" s="15" t="s">
        <v>860</v>
      </c>
      <c r="O68" s="15" t="s">
        <v>840</v>
      </c>
      <c r="P68" s="15" t="s">
        <v>865</v>
      </c>
      <c r="Q68" s="15"/>
      <c r="R68" s="15"/>
      <c r="S68" s="15"/>
      <c r="T68" s="85" t="s">
        <v>822</v>
      </c>
      <c r="U68" s="80"/>
    </row>
    <row r="69" spans="1:21" s="47" customFormat="1" ht="38.25" x14ac:dyDescent="0.2">
      <c r="A69" s="44">
        <v>68</v>
      </c>
      <c r="B69" s="15" t="s">
        <v>111</v>
      </c>
      <c r="C69" s="13" t="s">
        <v>172</v>
      </c>
      <c r="D69" s="13"/>
      <c r="E69" s="15" t="s">
        <v>585</v>
      </c>
      <c r="F69" s="15"/>
      <c r="G69" s="13">
        <v>10</v>
      </c>
      <c r="H69" s="13" t="s">
        <v>699</v>
      </c>
      <c r="I69" s="14">
        <v>1234567</v>
      </c>
      <c r="J69" s="13" t="s">
        <v>60</v>
      </c>
      <c r="K69" s="72" t="s">
        <v>739</v>
      </c>
      <c r="L69" s="15"/>
      <c r="M69" s="20"/>
      <c r="N69" s="15"/>
      <c r="O69" s="15"/>
      <c r="P69" s="15"/>
      <c r="Q69" s="15"/>
      <c r="R69" s="15"/>
      <c r="S69" s="15"/>
      <c r="T69" s="51" t="s">
        <v>800</v>
      </c>
      <c r="U69" s="80"/>
    </row>
    <row r="70" spans="1:21" s="47" customFormat="1" ht="38.25" x14ac:dyDescent="0.2">
      <c r="A70" s="44">
        <v>69</v>
      </c>
      <c r="B70" s="15" t="s">
        <v>111</v>
      </c>
      <c r="C70" s="13" t="s">
        <v>172</v>
      </c>
      <c r="D70" s="13"/>
      <c r="E70" s="15" t="s">
        <v>585</v>
      </c>
      <c r="F70" s="15"/>
      <c r="G70" s="13">
        <v>11</v>
      </c>
      <c r="H70" s="13" t="s">
        <v>697</v>
      </c>
      <c r="I70" s="13" t="s">
        <v>59</v>
      </c>
      <c r="J70" s="13" t="s">
        <v>63</v>
      </c>
      <c r="K70" s="72" t="s">
        <v>739</v>
      </c>
      <c r="L70" s="15"/>
      <c r="M70" s="20"/>
      <c r="N70" s="15"/>
      <c r="O70" s="15"/>
      <c r="P70" s="15"/>
      <c r="Q70" s="15"/>
      <c r="R70" s="15"/>
      <c r="S70" s="15"/>
      <c r="T70" s="51" t="s">
        <v>800</v>
      </c>
      <c r="U70" s="80"/>
    </row>
    <row r="71" spans="1:21" s="47" customFormat="1" ht="38.25" x14ac:dyDescent="0.2">
      <c r="A71" s="44">
        <v>70</v>
      </c>
      <c r="B71" s="15" t="s">
        <v>111</v>
      </c>
      <c r="C71" s="13" t="s">
        <v>172</v>
      </c>
      <c r="D71" s="13"/>
      <c r="E71" s="15" t="s">
        <v>585</v>
      </c>
      <c r="F71" s="15"/>
      <c r="G71" s="13">
        <v>12</v>
      </c>
      <c r="H71" s="15" t="s">
        <v>186</v>
      </c>
      <c r="I71" s="13" t="s">
        <v>62</v>
      </c>
      <c r="J71" s="15"/>
      <c r="K71" s="72" t="s">
        <v>739</v>
      </c>
      <c r="L71" s="15"/>
      <c r="M71" s="21"/>
      <c r="N71" s="15"/>
      <c r="O71" s="15"/>
      <c r="P71" s="15"/>
      <c r="Q71" s="15"/>
      <c r="R71" s="15"/>
      <c r="S71" s="15"/>
      <c r="T71" s="51" t="s">
        <v>800</v>
      </c>
      <c r="U71" s="80"/>
    </row>
    <row r="72" spans="1:21" s="47" customFormat="1" ht="38.25" x14ac:dyDescent="0.2">
      <c r="A72" s="44">
        <v>71</v>
      </c>
      <c r="B72" s="15" t="s">
        <v>111</v>
      </c>
      <c r="C72" s="13" t="s">
        <v>172</v>
      </c>
      <c r="D72" s="13"/>
      <c r="E72" s="15" t="s">
        <v>585</v>
      </c>
      <c r="F72" s="15"/>
      <c r="G72" s="13">
        <v>13</v>
      </c>
      <c r="H72" s="13" t="s">
        <v>696</v>
      </c>
      <c r="I72" s="13" t="s">
        <v>67</v>
      </c>
      <c r="J72" s="15"/>
      <c r="K72" s="72" t="s">
        <v>739</v>
      </c>
      <c r="L72" s="15"/>
      <c r="M72" s="21"/>
      <c r="N72" s="15"/>
      <c r="O72" s="15"/>
      <c r="P72" s="15"/>
      <c r="Q72" s="15"/>
      <c r="R72" s="15"/>
      <c r="S72" s="15"/>
      <c r="T72" s="51" t="s">
        <v>800</v>
      </c>
      <c r="U72" s="80"/>
    </row>
    <row r="73" spans="1:21" s="47" customFormat="1" ht="38.25" x14ac:dyDescent="0.2">
      <c r="A73" s="44">
        <v>72</v>
      </c>
      <c r="B73" s="15" t="s">
        <v>111</v>
      </c>
      <c r="C73" s="13" t="s">
        <v>172</v>
      </c>
      <c r="D73" s="13"/>
      <c r="E73" s="15" t="s">
        <v>585</v>
      </c>
      <c r="F73" s="15"/>
      <c r="G73" s="13">
        <v>14</v>
      </c>
      <c r="H73" s="15" t="s">
        <v>187</v>
      </c>
      <c r="I73" s="13" t="s">
        <v>90</v>
      </c>
      <c r="J73" s="15"/>
      <c r="K73" s="72" t="s">
        <v>739</v>
      </c>
      <c r="L73" s="15"/>
      <c r="M73" s="21"/>
      <c r="N73" s="15"/>
      <c r="O73" s="15"/>
      <c r="P73" s="15"/>
      <c r="Q73" s="15"/>
      <c r="R73" s="15"/>
      <c r="S73" s="15"/>
      <c r="T73" s="51" t="s">
        <v>800</v>
      </c>
      <c r="U73" s="80"/>
    </row>
    <row r="74" spans="1:21" s="47" customFormat="1" ht="38.25" x14ac:dyDescent="0.2">
      <c r="A74" s="44">
        <v>73</v>
      </c>
      <c r="B74" s="15" t="s">
        <v>111</v>
      </c>
      <c r="C74" s="13" t="s">
        <v>172</v>
      </c>
      <c r="D74" s="13"/>
      <c r="E74" s="15" t="s">
        <v>585</v>
      </c>
      <c r="F74" s="15"/>
      <c r="G74" s="13">
        <v>15</v>
      </c>
      <c r="H74" s="13" t="s">
        <v>698</v>
      </c>
      <c r="I74" s="13" t="s">
        <v>129</v>
      </c>
      <c r="J74" s="15"/>
      <c r="K74" s="72" t="s">
        <v>739</v>
      </c>
      <c r="L74" s="15"/>
      <c r="M74" s="21"/>
      <c r="N74" s="15"/>
      <c r="O74" s="15"/>
      <c r="P74" s="15"/>
      <c r="Q74" s="15"/>
      <c r="R74" s="15"/>
      <c r="S74" s="15"/>
      <c r="T74" s="51" t="s">
        <v>800</v>
      </c>
      <c r="U74" s="80"/>
    </row>
    <row r="75" spans="1:21" s="64" customFormat="1" ht="76.5" x14ac:dyDescent="0.2">
      <c r="A75" s="60">
        <v>74</v>
      </c>
      <c r="B75" s="62" t="s">
        <v>536</v>
      </c>
      <c r="C75" s="61"/>
      <c r="D75" s="61"/>
      <c r="E75" s="61" t="s">
        <v>586</v>
      </c>
      <c r="F75" s="61"/>
      <c r="G75" s="61">
        <v>1</v>
      </c>
      <c r="H75" s="62" t="s">
        <v>27</v>
      </c>
      <c r="I75" s="62" t="s">
        <v>28</v>
      </c>
      <c r="J75" s="61"/>
      <c r="K75" s="74"/>
      <c r="L75" s="61" t="s">
        <v>741</v>
      </c>
      <c r="M75" s="21"/>
      <c r="N75" s="15" t="s">
        <v>857</v>
      </c>
      <c r="O75" s="15" t="s">
        <v>840</v>
      </c>
      <c r="P75" s="15" t="s">
        <v>867</v>
      </c>
      <c r="Q75" s="15"/>
      <c r="R75" s="15"/>
      <c r="S75" s="15"/>
      <c r="T75" s="84" t="s">
        <v>801</v>
      </c>
      <c r="U75" s="81"/>
    </row>
    <row r="76" spans="1:21" s="47" customFormat="1" x14ac:dyDescent="0.2">
      <c r="A76" s="44">
        <v>75</v>
      </c>
      <c r="B76" s="15" t="s">
        <v>537</v>
      </c>
      <c r="C76" s="15"/>
      <c r="D76" s="15"/>
      <c r="E76" s="15" t="s">
        <v>587</v>
      </c>
      <c r="F76" s="15"/>
      <c r="G76" s="15">
        <v>1</v>
      </c>
      <c r="H76" s="13" t="s">
        <v>31</v>
      </c>
      <c r="I76" s="13" t="s">
        <v>32</v>
      </c>
      <c r="J76" s="15"/>
      <c r="K76" s="72" t="s">
        <v>739</v>
      </c>
      <c r="L76" s="15" t="s">
        <v>782</v>
      </c>
      <c r="M76" s="15" t="s">
        <v>713</v>
      </c>
      <c r="N76" s="15" t="s">
        <v>866</v>
      </c>
      <c r="O76" s="15" t="s">
        <v>840</v>
      </c>
      <c r="P76" s="15" t="s">
        <v>868</v>
      </c>
      <c r="Q76" s="15"/>
      <c r="R76" s="15"/>
      <c r="S76" s="15"/>
      <c r="T76" s="51"/>
      <c r="U76" s="80"/>
    </row>
    <row r="77" spans="1:21" s="47" customFormat="1" x14ac:dyDescent="0.2">
      <c r="A77" s="44">
        <v>76</v>
      </c>
      <c r="B77" s="15" t="s">
        <v>537</v>
      </c>
      <c r="C77" s="15"/>
      <c r="D77" s="15"/>
      <c r="E77" s="15" t="s">
        <v>587</v>
      </c>
      <c r="F77" s="15"/>
      <c r="G77" s="15">
        <v>2</v>
      </c>
      <c r="H77" s="13" t="s">
        <v>33</v>
      </c>
      <c r="I77" s="13" t="s">
        <v>34</v>
      </c>
      <c r="J77" s="15"/>
      <c r="K77" s="72" t="s">
        <v>739</v>
      </c>
      <c r="L77" s="15" t="s">
        <v>782</v>
      </c>
      <c r="M77" s="15" t="s">
        <v>784</v>
      </c>
      <c r="N77" s="15"/>
      <c r="O77" s="15"/>
      <c r="P77" s="15" t="s">
        <v>869</v>
      </c>
      <c r="Q77" s="15"/>
      <c r="R77" s="15"/>
      <c r="S77" s="15"/>
      <c r="T77" s="51"/>
      <c r="U77" s="80"/>
    </row>
    <row r="78" spans="1:21" s="47" customFormat="1" ht="38.25" x14ac:dyDescent="0.2">
      <c r="A78" s="44">
        <v>77</v>
      </c>
      <c r="B78" s="15" t="s">
        <v>537</v>
      </c>
      <c r="C78" s="15"/>
      <c r="D78" s="15"/>
      <c r="E78" s="15" t="s">
        <v>587</v>
      </c>
      <c r="F78" s="15"/>
      <c r="G78" s="15">
        <v>3</v>
      </c>
      <c r="H78" s="13" t="s">
        <v>35</v>
      </c>
      <c r="I78" s="14">
        <v>80967001</v>
      </c>
      <c r="J78" s="15" t="s">
        <v>188</v>
      </c>
      <c r="K78" s="72" t="s">
        <v>739</v>
      </c>
      <c r="L78" s="15" t="s">
        <v>782</v>
      </c>
      <c r="M78" s="15" t="s">
        <v>785</v>
      </c>
      <c r="N78" s="15"/>
      <c r="O78" s="15"/>
      <c r="P78" s="21" t="s">
        <v>870</v>
      </c>
      <c r="Q78" s="15"/>
      <c r="R78" s="15"/>
      <c r="S78" s="15"/>
      <c r="T78" s="84" t="s">
        <v>802</v>
      </c>
      <c r="U78" s="80"/>
    </row>
    <row r="79" spans="1:21" s="47" customFormat="1" ht="38.25" x14ac:dyDescent="0.2">
      <c r="A79" s="44">
        <v>78</v>
      </c>
      <c r="B79" s="15" t="s">
        <v>537</v>
      </c>
      <c r="C79" s="15"/>
      <c r="D79" s="15"/>
      <c r="E79" s="15" t="s">
        <v>587</v>
      </c>
      <c r="F79" s="15"/>
      <c r="G79" s="15">
        <v>4</v>
      </c>
      <c r="H79" s="13" t="s">
        <v>36</v>
      </c>
      <c r="I79" s="13" t="s">
        <v>41</v>
      </c>
      <c r="J79" s="13" t="s">
        <v>37</v>
      </c>
      <c r="K79" s="88" t="s">
        <v>744</v>
      </c>
      <c r="L79" s="15" t="s">
        <v>782</v>
      </c>
      <c r="M79" s="15" t="s">
        <v>785</v>
      </c>
      <c r="N79" s="15"/>
      <c r="O79" s="15"/>
      <c r="P79" s="21" t="s">
        <v>870</v>
      </c>
      <c r="Q79" s="15"/>
      <c r="R79" s="15"/>
      <c r="S79" s="15"/>
      <c r="T79" s="84" t="s">
        <v>802</v>
      </c>
      <c r="U79" s="80"/>
    </row>
    <row r="80" spans="1:21" s="47" customFormat="1" ht="38.25" x14ac:dyDescent="0.2">
      <c r="A80" s="44">
        <v>79</v>
      </c>
      <c r="B80" s="15" t="s">
        <v>537</v>
      </c>
      <c r="C80" s="15"/>
      <c r="D80" s="15"/>
      <c r="E80" s="15" t="s">
        <v>587</v>
      </c>
      <c r="F80" s="15"/>
      <c r="G80" s="15">
        <v>5</v>
      </c>
      <c r="H80" s="13" t="s">
        <v>38</v>
      </c>
      <c r="I80" s="13" t="s">
        <v>42</v>
      </c>
      <c r="J80" s="13" t="s">
        <v>43</v>
      </c>
      <c r="K80" s="72" t="s">
        <v>739</v>
      </c>
      <c r="L80" s="15" t="s">
        <v>782</v>
      </c>
      <c r="M80" s="15" t="s">
        <v>785</v>
      </c>
      <c r="N80" s="15"/>
      <c r="O80" s="15"/>
      <c r="P80" s="21" t="s">
        <v>870</v>
      </c>
      <c r="Q80" s="15"/>
      <c r="R80" s="15"/>
      <c r="S80" s="15"/>
      <c r="T80" s="84" t="s">
        <v>802</v>
      </c>
      <c r="U80" s="80"/>
    </row>
    <row r="81" spans="1:21" s="47" customFormat="1" x14ac:dyDescent="0.2">
      <c r="A81" s="44">
        <v>80</v>
      </c>
      <c r="B81" s="15" t="s">
        <v>537</v>
      </c>
      <c r="C81" s="15"/>
      <c r="D81" s="15"/>
      <c r="E81" s="15" t="s">
        <v>587</v>
      </c>
      <c r="F81" s="15"/>
      <c r="G81" s="15">
        <v>6</v>
      </c>
      <c r="H81" s="13" t="s">
        <v>44</v>
      </c>
      <c r="I81" s="13" t="s">
        <v>45</v>
      </c>
      <c r="J81" s="15"/>
      <c r="K81" s="72" t="s">
        <v>739</v>
      </c>
      <c r="L81" s="15" t="s">
        <v>782</v>
      </c>
      <c r="M81" s="15" t="s">
        <v>714</v>
      </c>
      <c r="N81" s="15"/>
      <c r="O81" s="15"/>
      <c r="P81" s="15" t="s">
        <v>871</v>
      </c>
      <c r="Q81" s="15"/>
      <c r="R81" s="15"/>
      <c r="S81" s="15"/>
      <c r="T81" s="51"/>
      <c r="U81" s="80"/>
    </row>
    <row r="82" spans="1:21" s="47" customFormat="1" ht="25.5" x14ac:dyDescent="0.2">
      <c r="A82" s="44">
        <v>81</v>
      </c>
      <c r="B82" s="15" t="s">
        <v>537</v>
      </c>
      <c r="C82" s="15"/>
      <c r="D82" s="15"/>
      <c r="E82" s="15" t="s">
        <v>587</v>
      </c>
      <c r="F82" s="15"/>
      <c r="G82" s="15">
        <v>7</v>
      </c>
      <c r="H82" s="13" t="s">
        <v>46</v>
      </c>
      <c r="I82" s="17">
        <v>42150</v>
      </c>
      <c r="J82" s="15"/>
      <c r="K82" s="72" t="s">
        <v>739</v>
      </c>
      <c r="L82" s="15" t="s">
        <v>782</v>
      </c>
      <c r="M82" s="15" t="s">
        <v>715</v>
      </c>
      <c r="N82" s="15"/>
      <c r="O82" s="15"/>
      <c r="P82" s="15" t="s">
        <v>872</v>
      </c>
      <c r="Q82" s="15"/>
      <c r="R82" s="15"/>
      <c r="S82" s="15"/>
      <c r="T82" s="51" t="s">
        <v>873</v>
      </c>
      <c r="U82" s="80"/>
    </row>
    <row r="83" spans="1:21" s="47" customFormat="1" ht="38.25" x14ac:dyDescent="0.2">
      <c r="A83" s="44">
        <v>82</v>
      </c>
      <c r="B83" s="15" t="s">
        <v>537</v>
      </c>
      <c r="C83" s="15"/>
      <c r="D83" s="15"/>
      <c r="E83" s="15" t="s">
        <v>587</v>
      </c>
      <c r="F83" s="15"/>
      <c r="G83" s="15">
        <v>8</v>
      </c>
      <c r="H83" s="50" t="s">
        <v>47</v>
      </c>
      <c r="I83" s="15"/>
      <c r="J83" s="15" t="s">
        <v>189</v>
      </c>
      <c r="K83" s="72" t="s">
        <v>744</v>
      </c>
      <c r="L83" s="15"/>
      <c r="M83" s="21"/>
      <c r="N83" s="15"/>
      <c r="O83" s="15"/>
      <c r="P83" s="21" t="s">
        <v>874</v>
      </c>
      <c r="Q83" s="15"/>
      <c r="R83" s="15"/>
      <c r="S83" s="15"/>
      <c r="T83" s="84" t="s">
        <v>779</v>
      </c>
      <c r="U83" s="80"/>
    </row>
    <row r="84" spans="1:21" s="47" customFormat="1" x14ac:dyDescent="0.2">
      <c r="A84" s="44">
        <v>83</v>
      </c>
      <c r="B84" s="15" t="s">
        <v>537</v>
      </c>
      <c r="C84" s="15"/>
      <c r="D84" s="15"/>
      <c r="E84" s="15" t="s">
        <v>587</v>
      </c>
      <c r="F84" s="15"/>
      <c r="G84" s="15">
        <v>9</v>
      </c>
      <c r="H84" s="50" t="s">
        <v>48</v>
      </c>
      <c r="I84" s="14">
        <v>2</v>
      </c>
      <c r="J84" s="13" t="s">
        <v>49</v>
      </c>
      <c r="K84" s="72" t="s">
        <v>744</v>
      </c>
      <c r="L84" s="13"/>
      <c r="M84" s="20"/>
      <c r="N84" s="15"/>
      <c r="O84" s="15"/>
      <c r="P84" s="21" t="s">
        <v>874</v>
      </c>
      <c r="Q84" s="15"/>
      <c r="R84" s="15"/>
      <c r="S84" s="15"/>
      <c r="T84" s="51"/>
      <c r="U84" s="80"/>
    </row>
    <row r="85" spans="1:21" s="47" customFormat="1" ht="25.5" x14ac:dyDescent="0.2">
      <c r="A85" s="44">
        <v>84</v>
      </c>
      <c r="B85" s="15" t="s">
        <v>537</v>
      </c>
      <c r="C85" s="15"/>
      <c r="D85" s="15"/>
      <c r="E85" s="15" t="s">
        <v>587</v>
      </c>
      <c r="F85" s="15"/>
      <c r="G85" s="15">
        <v>10</v>
      </c>
      <c r="H85" s="50" t="s">
        <v>50</v>
      </c>
      <c r="I85" s="13" t="s">
        <v>711</v>
      </c>
      <c r="J85" s="13" t="s">
        <v>37</v>
      </c>
      <c r="K85" s="72" t="s">
        <v>744</v>
      </c>
      <c r="L85" s="13"/>
      <c r="M85" s="20"/>
      <c r="N85" s="15"/>
      <c r="O85" s="15"/>
      <c r="P85" s="21" t="s">
        <v>874</v>
      </c>
      <c r="Q85" s="15"/>
      <c r="R85" s="15"/>
      <c r="S85" s="15"/>
      <c r="T85" s="51"/>
      <c r="U85" s="80"/>
    </row>
    <row r="86" spans="1:21" s="47" customFormat="1" ht="25.5" x14ac:dyDescent="0.2">
      <c r="A86" s="44">
        <v>85</v>
      </c>
      <c r="B86" s="15" t="s">
        <v>537</v>
      </c>
      <c r="C86" s="15"/>
      <c r="D86" s="15"/>
      <c r="E86" s="15" t="s">
        <v>587</v>
      </c>
      <c r="F86" s="15"/>
      <c r="G86" s="15">
        <v>11</v>
      </c>
      <c r="H86" s="50" t="s">
        <v>51</v>
      </c>
      <c r="I86" s="13" t="s">
        <v>52</v>
      </c>
      <c r="J86" s="15" t="s">
        <v>190</v>
      </c>
      <c r="K86" s="72" t="s">
        <v>744</v>
      </c>
      <c r="L86" s="15"/>
      <c r="M86" s="21"/>
      <c r="N86" s="15"/>
      <c r="O86" s="15"/>
      <c r="P86" s="21" t="s">
        <v>874</v>
      </c>
      <c r="Q86" s="15"/>
      <c r="R86" s="15"/>
      <c r="S86" s="15"/>
      <c r="T86" s="51"/>
      <c r="U86" s="80"/>
    </row>
    <row r="87" spans="1:21" s="47" customFormat="1" x14ac:dyDescent="0.2">
      <c r="A87" s="44">
        <v>86</v>
      </c>
      <c r="B87" s="15" t="s">
        <v>537</v>
      </c>
      <c r="C87" s="15"/>
      <c r="D87" s="15"/>
      <c r="E87" s="15" t="s">
        <v>587</v>
      </c>
      <c r="F87" s="15"/>
      <c r="G87" s="15">
        <v>12</v>
      </c>
      <c r="H87" s="50" t="s">
        <v>54</v>
      </c>
      <c r="I87" s="13" t="s">
        <v>55</v>
      </c>
      <c r="J87" s="13" t="s">
        <v>37</v>
      </c>
      <c r="K87" s="72" t="s">
        <v>744</v>
      </c>
      <c r="L87" s="13"/>
      <c r="M87" s="20"/>
      <c r="N87" s="15"/>
      <c r="O87" s="15"/>
      <c r="P87" s="21" t="s">
        <v>874</v>
      </c>
      <c r="Q87" s="15"/>
      <c r="R87" s="15"/>
      <c r="S87" s="15"/>
      <c r="T87" s="51"/>
      <c r="U87" s="80"/>
    </row>
    <row r="88" spans="1:21" s="47" customFormat="1" ht="89.25" x14ac:dyDescent="0.2">
      <c r="A88" s="44">
        <v>87</v>
      </c>
      <c r="B88" s="15" t="s">
        <v>537</v>
      </c>
      <c r="C88" s="15"/>
      <c r="D88" s="15"/>
      <c r="E88" s="15" t="s">
        <v>587</v>
      </c>
      <c r="F88" s="15"/>
      <c r="G88" s="15">
        <v>13</v>
      </c>
      <c r="H88" s="13" t="s">
        <v>56</v>
      </c>
      <c r="I88" s="13" t="s">
        <v>57</v>
      </c>
      <c r="J88" s="15" t="s">
        <v>192</v>
      </c>
      <c r="K88" s="72" t="s">
        <v>739</v>
      </c>
      <c r="L88" s="15"/>
      <c r="M88" s="21"/>
      <c r="N88" s="15"/>
      <c r="O88" s="15"/>
      <c r="P88" s="15" t="s">
        <v>875</v>
      </c>
      <c r="Q88" s="15"/>
      <c r="R88" s="15"/>
      <c r="S88" s="15"/>
      <c r="T88" s="84" t="s">
        <v>780</v>
      </c>
      <c r="U88" s="80"/>
    </row>
    <row r="89" spans="1:21" s="47" customFormat="1" ht="25.5" x14ac:dyDescent="0.2">
      <c r="A89" s="44">
        <v>88</v>
      </c>
      <c r="B89" s="15" t="s">
        <v>537</v>
      </c>
      <c r="C89" s="15"/>
      <c r="D89" s="15"/>
      <c r="E89" s="15" t="s">
        <v>587</v>
      </c>
      <c r="F89" s="15"/>
      <c r="G89" s="15">
        <v>14</v>
      </c>
      <c r="H89" s="13" t="s">
        <v>58</v>
      </c>
      <c r="I89" s="13" t="s">
        <v>59</v>
      </c>
      <c r="J89" s="13" t="s">
        <v>60</v>
      </c>
      <c r="K89" s="72" t="s">
        <v>739</v>
      </c>
      <c r="L89" s="13" t="s">
        <v>781</v>
      </c>
      <c r="M89" s="13" t="s">
        <v>758</v>
      </c>
      <c r="N89" s="15"/>
      <c r="O89" s="15"/>
      <c r="P89" s="15" t="s">
        <v>876</v>
      </c>
      <c r="Q89" s="15"/>
      <c r="R89" s="15"/>
      <c r="S89" s="15"/>
      <c r="T89" s="84" t="s">
        <v>803</v>
      </c>
      <c r="U89" s="80"/>
    </row>
    <row r="90" spans="1:21" s="47" customFormat="1" ht="25.5" x14ac:dyDescent="0.2">
      <c r="A90" s="44">
        <v>89</v>
      </c>
      <c r="B90" s="15" t="s">
        <v>537</v>
      </c>
      <c r="C90" s="15"/>
      <c r="D90" s="15"/>
      <c r="E90" s="15" t="s">
        <v>587</v>
      </c>
      <c r="F90" s="15"/>
      <c r="G90" s="15">
        <v>15</v>
      </c>
      <c r="H90" s="13" t="s">
        <v>61</v>
      </c>
      <c r="I90" s="13" t="s">
        <v>62</v>
      </c>
      <c r="J90" s="15" t="s">
        <v>133</v>
      </c>
      <c r="K90" s="72" t="s">
        <v>739</v>
      </c>
      <c r="L90" s="13" t="s">
        <v>781</v>
      </c>
      <c r="M90" s="13" t="s">
        <v>759</v>
      </c>
      <c r="N90" s="15"/>
      <c r="O90" s="15"/>
      <c r="P90" s="15" t="s">
        <v>876</v>
      </c>
      <c r="Q90" s="15"/>
      <c r="R90" s="15"/>
      <c r="S90" s="15"/>
      <c r="T90" s="51"/>
      <c r="U90" s="80"/>
    </row>
    <row r="91" spans="1:21" s="47" customFormat="1" ht="25.5" x14ac:dyDescent="0.2">
      <c r="A91" s="44">
        <v>90</v>
      </c>
      <c r="B91" s="15" t="s">
        <v>537</v>
      </c>
      <c r="C91" s="15"/>
      <c r="D91" s="15"/>
      <c r="E91" s="15" t="s">
        <v>587</v>
      </c>
      <c r="F91" s="15"/>
      <c r="G91" s="15">
        <v>16</v>
      </c>
      <c r="H91" s="13" t="s">
        <v>66</v>
      </c>
      <c r="I91" s="13" t="s">
        <v>67</v>
      </c>
      <c r="J91" s="15"/>
      <c r="K91" s="72" t="s">
        <v>739</v>
      </c>
      <c r="L91" s="13" t="s">
        <v>781</v>
      </c>
      <c r="M91" s="13" t="s">
        <v>760</v>
      </c>
      <c r="N91" s="15"/>
      <c r="O91" s="15"/>
      <c r="P91" s="15" t="s">
        <v>876</v>
      </c>
      <c r="Q91" s="15"/>
      <c r="R91" s="15"/>
      <c r="S91" s="15"/>
      <c r="T91" s="51"/>
      <c r="U91" s="80"/>
    </row>
    <row r="92" spans="1:21" s="47" customFormat="1" ht="114.75" x14ac:dyDescent="0.2">
      <c r="A92" s="44">
        <v>91</v>
      </c>
      <c r="B92" s="15" t="s">
        <v>538</v>
      </c>
      <c r="C92" s="15"/>
      <c r="D92" s="15"/>
      <c r="E92" s="15" t="s">
        <v>588</v>
      </c>
      <c r="F92" s="15"/>
      <c r="G92" s="15">
        <v>1</v>
      </c>
      <c r="H92" s="13" t="s">
        <v>69</v>
      </c>
      <c r="I92" s="18">
        <v>101010</v>
      </c>
      <c r="J92" s="15"/>
      <c r="K92" s="72" t="s">
        <v>739</v>
      </c>
      <c r="L92" s="15" t="s">
        <v>804</v>
      </c>
      <c r="M92" s="15" t="s">
        <v>716</v>
      </c>
      <c r="N92" s="15" t="s">
        <v>878</v>
      </c>
      <c r="O92" s="15" t="s">
        <v>840</v>
      </c>
      <c r="P92" s="15" t="s">
        <v>877</v>
      </c>
      <c r="Q92" s="15"/>
      <c r="R92" s="15"/>
      <c r="S92" s="15"/>
      <c r="T92" s="84" t="s">
        <v>807</v>
      </c>
      <c r="U92" s="80"/>
    </row>
    <row r="93" spans="1:21" s="47" customFormat="1" ht="25.5" x14ac:dyDescent="0.2">
      <c r="A93" s="44">
        <v>92</v>
      </c>
      <c r="B93" s="15" t="s">
        <v>538</v>
      </c>
      <c r="C93" s="15"/>
      <c r="D93" s="15"/>
      <c r="E93" s="15" t="s">
        <v>588</v>
      </c>
      <c r="F93" s="15"/>
      <c r="G93" s="15">
        <v>2</v>
      </c>
      <c r="H93" s="13" t="s">
        <v>70</v>
      </c>
      <c r="I93" s="17">
        <v>42150</v>
      </c>
      <c r="J93" s="15"/>
      <c r="K93" s="72" t="s">
        <v>739</v>
      </c>
      <c r="L93" s="15" t="s">
        <v>804</v>
      </c>
      <c r="M93" s="15" t="s">
        <v>717</v>
      </c>
      <c r="N93" s="15"/>
      <c r="O93" s="15"/>
      <c r="P93" s="15" t="s">
        <v>879</v>
      </c>
      <c r="Q93" s="15"/>
      <c r="R93" s="15"/>
      <c r="S93" s="15"/>
      <c r="T93" s="51"/>
      <c r="U93" s="80"/>
    </row>
    <row r="94" spans="1:21" s="47" customFormat="1" ht="16.149999999999999" customHeight="1" x14ac:dyDescent="0.2">
      <c r="A94" s="44">
        <v>93</v>
      </c>
      <c r="B94" s="15" t="s">
        <v>538</v>
      </c>
      <c r="C94" s="15"/>
      <c r="D94" s="15"/>
      <c r="E94" s="15" t="s">
        <v>588</v>
      </c>
      <c r="F94" s="15"/>
      <c r="G94" s="15">
        <v>3</v>
      </c>
      <c r="H94" s="13" t="s">
        <v>71</v>
      </c>
      <c r="I94" s="15" t="s">
        <v>193</v>
      </c>
      <c r="J94" s="13" t="s">
        <v>194</v>
      </c>
      <c r="K94" s="72" t="s">
        <v>739</v>
      </c>
      <c r="L94" s="15" t="s">
        <v>804</v>
      </c>
      <c r="M94" s="13" t="s">
        <v>806</v>
      </c>
      <c r="N94" s="15"/>
      <c r="O94" s="15"/>
      <c r="P94" s="15" t="s">
        <v>880</v>
      </c>
      <c r="Q94" s="15"/>
      <c r="R94" s="15"/>
      <c r="S94" s="15"/>
      <c r="T94" s="84" t="s">
        <v>805</v>
      </c>
      <c r="U94" s="80"/>
    </row>
    <row r="95" spans="1:21" s="47" customFormat="1" x14ac:dyDescent="0.2">
      <c r="A95" s="44">
        <v>94</v>
      </c>
      <c r="B95" s="15" t="s">
        <v>538</v>
      </c>
      <c r="C95" s="15"/>
      <c r="D95" s="15"/>
      <c r="E95" s="15" t="s">
        <v>588</v>
      </c>
      <c r="F95" s="15"/>
      <c r="G95" s="15">
        <v>4</v>
      </c>
      <c r="H95" s="13" t="s">
        <v>72</v>
      </c>
      <c r="I95" s="13" t="s">
        <v>84</v>
      </c>
      <c r="J95" s="13" t="s">
        <v>87</v>
      </c>
      <c r="K95" s="72" t="s">
        <v>739</v>
      </c>
      <c r="L95" s="15" t="s">
        <v>804</v>
      </c>
      <c r="M95" s="15" t="s">
        <v>808</v>
      </c>
      <c r="N95" s="15"/>
      <c r="O95" s="15"/>
      <c r="P95" s="15" t="s">
        <v>880</v>
      </c>
      <c r="Q95" s="15"/>
      <c r="R95" s="15"/>
      <c r="S95" s="15"/>
      <c r="T95" s="51"/>
      <c r="U95" s="80"/>
    </row>
    <row r="96" spans="1:21" s="47" customFormat="1" x14ac:dyDescent="0.2">
      <c r="A96" s="44">
        <v>95</v>
      </c>
      <c r="B96" s="15" t="s">
        <v>538</v>
      </c>
      <c r="C96" s="15"/>
      <c r="D96" s="15"/>
      <c r="E96" s="15" t="s">
        <v>588</v>
      </c>
      <c r="F96" s="15"/>
      <c r="G96" s="15">
        <v>5</v>
      </c>
      <c r="H96" s="13" t="s">
        <v>73</v>
      </c>
      <c r="I96" s="13" t="s">
        <v>85</v>
      </c>
      <c r="J96" s="15"/>
      <c r="K96" s="72" t="s">
        <v>739</v>
      </c>
      <c r="L96" s="15" t="s">
        <v>804</v>
      </c>
      <c r="M96" s="15" t="s">
        <v>718</v>
      </c>
      <c r="N96" s="15"/>
      <c r="O96" s="15"/>
      <c r="P96" s="15" t="s">
        <v>881</v>
      </c>
      <c r="Q96" s="15"/>
      <c r="R96" s="15"/>
      <c r="S96" s="15"/>
      <c r="T96" s="51"/>
      <c r="U96" s="80"/>
    </row>
    <row r="97" spans="1:21" s="47" customFormat="1" ht="63.75" x14ac:dyDescent="0.2">
      <c r="A97" s="44">
        <v>96</v>
      </c>
      <c r="B97" s="15" t="s">
        <v>538</v>
      </c>
      <c r="C97" s="15"/>
      <c r="D97" s="15"/>
      <c r="E97" s="15" t="s">
        <v>588</v>
      </c>
      <c r="F97" s="15"/>
      <c r="G97" s="15">
        <v>6</v>
      </c>
      <c r="H97" s="50" t="s">
        <v>47</v>
      </c>
      <c r="I97" s="15"/>
      <c r="J97" s="15" t="s">
        <v>189</v>
      </c>
      <c r="K97" s="72" t="s">
        <v>744</v>
      </c>
      <c r="L97" s="15"/>
      <c r="M97" s="15"/>
      <c r="N97" s="15"/>
      <c r="O97" s="15"/>
      <c r="P97" s="21" t="s">
        <v>874</v>
      </c>
      <c r="Q97" s="15"/>
      <c r="R97" s="15"/>
      <c r="S97" s="15"/>
      <c r="T97" s="84" t="s">
        <v>809</v>
      </c>
      <c r="U97" s="80"/>
    </row>
    <row r="98" spans="1:21" s="47" customFormat="1" x14ac:dyDescent="0.2">
      <c r="A98" s="44">
        <v>97</v>
      </c>
      <c r="B98" s="15" t="s">
        <v>538</v>
      </c>
      <c r="C98" s="15"/>
      <c r="D98" s="15"/>
      <c r="E98" s="15" t="s">
        <v>588</v>
      </c>
      <c r="F98" s="15"/>
      <c r="G98" s="15">
        <v>7</v>
      </c>
      <c r="H98" s="50" t="s">
        <v>48</v>
      </c>
      <c r="I98" s="14">
        <v>30</v>
      </c>
      <c r="J98" s="13" t="s">
        <v>663</v>
      </c>
      <c r="K98" s="72" t="s">
        <v>744</v>
      </c>
      <c r="L98" s="13"/>
      <c r="M98" s="13"/>
      <c r="N98" s="15"/>
      <c r="O98" s="15"/>
      <c r="P98" s="21" t="s">
        <v>874</v>
      </c>
      <c r="Q98" s="15"/>
      <c r="R98" s="15"/>
      <c r="S98" s="15"/>
      <c r="T98" s="51"/>
      <c r="U98" s="80"/>
    </row>
    <row r="99" spans="1:21" s="47" customFormat="1" ht="38.25" x14ac:dyDescent="0.2">
      <c r="A99" s="44">
        <v>98</v>
      </c>
      <c r="B99" s="15" t="s">
        <v>538</v>
      </c>
      <c r="C99" s="15"/>
      <c r="D99" s="15"/>
      <c r="E99" s="15" t="s">
        <v>588</v>
      </c>
      <c r="F99" s="15"/>
      <c r="G99" s="15">
        <v>8</v>
      </c>
      <c r="H99" s="50" t="s">
        <v>50</v>
      </c>
      <c r="I99" s="15" t="s">
        <v>195</v>
      </c>
      <c r="J99" s="13" t="s">
        <v>37</v>
      </c>
      <c r="K99" s="72" t="s">
        <v>744</v>
      </c>
      <c r="L99" s="13"/>
      <c r="M99" s="13"/>
      <c r="N99" s="15"/>
      <c r="O99" s="15"/>
      <c r="P99" s="21" t="s">
        <v>874</v>
      </c>
      <c r="Q99" s="15"/>
      <c r="R99" s="15"/>
      <c r="S99" s="15"/>
      <c r="T99" s="51"/>
      <c r="U99" s="80"/>
    </row>
    <row r="100" spans="1:21" s="47" customFormat="1" ht="25.5" x14ac:dyDescent="0.2">
      <c r="A100" s="44">
        <v>99</v>
      </c>
      <c r="B100" s="15" t="s">
        <v>538</v>
      </c>
      <c r="C100" s="15"/>
      <c r="D100" s="15"/>
      <c r="E100" s="15" t="s">
        <v>588</v>
      </c>
      <c r="F100" s="15"/>
      <c r="G100" s="15">
        <v>9</v>
      </c>
      <c r="H100" s="50" t="s">
        <v>51</v>
      </c>
      <c r="I100" s="13" t="s">
        <v>52</v>
      </c>
      <c r="J100" s="15" t="s">
        <v>190</v>
      </c>
      <c r="K100" s="72" t="s">
        <v>744</v>
      </c>
      <c r="L100" s="15"/>
      <c r="M100" s="15"/>
      <c r="N100" s="15"/>
      <c r="O100" s="15"/>
      <c r="P100" s="21" t="s">
        <v>874</v>
      </c>
      <c r="Q100" s="15"/>
      <c r="R100" s="15"/>
      <c r="S100" s="15"/>
      <c r="T100" s="51"/>
      <c r="U100" s="80"/>
    </row>
    <row r="101" spans="1:21" s="47" customFormat="1" ht="25.5" x14ac:dyDescent="0.2">
      <c r="A101" s="44">
        <v>100</v>
      </c>
      <c r="B101" s="15" t="s">
        <v>538</v>
      </c>
      <c r="C101" s="15"/>
      <c r="D101" s="15"/>
      <c r="E101" s="15" t="s">
        <v>588</v>
      </c>
      <c r="F101" s="15"/>
      <c r="G101" s="15">
        <v>10</v>
      </c>
      <c r="H101" s="50" t="s">
        <v>54</v>
      </c>
      <c r="I101" s="15" t="s">
        <v>191</v>
      </c>
      <c r="J101" s="13" t="s">
        <v>37</v>
      </c>
      <c r="K101" s="72" t="s">
        <v>744</v>
      </c>
      <c r="L101" s="13"/>
      <c r="M101" s="13"/>
      <c r="N101" s="15"/>
      <c r="O101" s="15"/>
      <c r="P101" s="21" t="s">
        <v>874</v>
      </c>
      <c r="Q101" s="15"/>
      <c r="R101" s="15"/>
      <c r="S101" s="15"/>
      <c r="T101" s="51"/>
      <c r="U101" s="80"/>
    </row>
    <row r="102" spans="1:21" s="47" customFormat="1" x14ac:dyDescent="0.2">
      <c r="A102" s="44">
        <v>101</v>
      </c>
      <c r="B102" s="15" t="s">
        <v>538</v>
      </c>
      <c r="C102" s="15"/>
      <c r="D102" s="15"/>
      <c r="E102" s="15" t="s">
        <v>588</v>
      </c>
      <c r="F102" s="15"/>
      <c r="G102" s="15">
        <v>11</v>
      </c>
      <c r="H102" s="13" t="s">
        <v>74</v>
      </c>
      <c r="I102" s="14">
        <v>1234567</v>
      </c>
      <c r="J102" s="13" t="s">
        <v>60</v>
      </c>
      <c r="K102" s="72" t="s">
        <v>739</v>
      </c>
      <c r="L102" s="13"/>
      <c r="M102" s="15" t="s">
        <v>719</v>
      </c>
      <c r="N102" s="15"/>
      <c r="O102" s="15"/>
      <c r="P102" s="15" t="s">
        <v>882</v>
      </c>
      <c r="Q102" s="15"/>
      <c r="R102" s="15"/>
      <c r="S102" s="15"/>
      <c r="T102" s="51"/>
      <c r="U102" s="80"/>
    </row>
    <row r="103" spans="1:21" s="47" customFormat="1" ht="25.5" x14ac:dyDescent="0.2">
      <c r="A103" s="44">
        <v>102</v>
      </c>
      <c r="B103" s="15" t="s">
        <v>538</v>
      </c>
      <c r="C103" s="15"/>
      <c r="D103" s="15"/>
      <c r="E103" s="15" t="s">
        <v>588</v>
      </c>
      <c r="F103" s="15"/>
      <c r="G103" s="15">
        <v>12</v>
      </c>
      <c r="H103" s="13" t="s">
        <v>58</v>
      </c>
      <c r="I103" s="13" t="s">
        <v>59</v>
      </c>
      <c r="J103" s="15" t="s">
        <v>133</v>
      </c>
      <c r="K103" s="72" t="s">
        <v>739</v>
      </c>
      <c r="L103" s="15"/>
      <c r="M103" s="15" t="s">
        <v>810</v>
      </c>
      <c r="N103" s="15"/>
      <c r="O103" s="15"/>
      <c r="P103" s="15" t="s">
        <v>882</v>
      </c>
      <c r="Q103" s="15"/>
      <c r="R103" s="15"/>
      <c r="S103" s="15"/>
      <c r="T103" s="51"/>
      <c r="U103" s="80"/>
    </row>
    <row r="104" spans="1:21" s="47" customFormat="1" x14ac:dyDescent="0.2">
      <c r="A104" s="44">
        <v>103</v>
      </c>
      <c r="B104" s="15" t="s">
        <v>538</v>
      </c>
      <c r="C104" s="15"/>
      <c r="D104" s="15"/>
      <c r="E104" s="15" t="s">
        <v>588</v>
      </c>
      <c r="F104" s="15"/>
      <c r="G104" s="15">
        <v>13</v>
      </c>
      <c r="H104" s="13" t="s">
        <v>61</v>
      </c>
      <c r="I104" s="13" t="s">
        <v>62</v>
      </c>
      <c r="J104" s="15"/>
      <c r="K104" s="72" t="s">
        <v>739</v>
      </c>
      <c r="L104" s="15"/>
      <c r="M104" s="15" t="s">
        <v>811</v>
      </c>
      <c r="N104" s="15"/>
      <c r="O104" s="15"/>
      <c r="P104" s="15" t="s">
        <v>882</v>
      </c>
      <c r="Q104" s="15"/>
      <c r="R104" s="15"/>
      <c r="S104" s="15"/>
      <c r="T104" s="51"/>
      <c r="U104" s="80"/>
    </row>
    <row r="105" spans="1:21" s="47" customFormat="1" ht="25.5" x14ac:dyDescent="0.2">
      <c r="A105" s="44">
        <v>104</v>
      </c>
      <c r="B105" s="15" t="s">
        <v>538</v>
      </c>
      <c r="C105" s="15"/>
      <c r="D105" s="15"/>
      <c r="E105" s="15" t="s">
        <v>588</v>
      </c>
      <c r="F105" s="15"/>
      <c r="G105" s="15">
        <v>14</v>
      </c>
      <c r="H105" s="13" t="s">
        <v>66</v>
      </c>
      <c r="I105" s="13" t="s">
        <v>67</v>
      </c>
      <c r="J105" s="15"/>
      <c r="K105" s="72" t="s">
        <v>739</v>
      </c>
      <c r="L105" s="15"/>
      <c r="M105" s="15" t="s">
        <v>812</v>
      </c>
      <c r="N105" s="15"/>
      <c r="O105" s="15"/>
      <c r="P105" s="15" t="s">
        <v>882</v>
      </c>
      <c r="Q105" s="15"/>
      <c r="R105" s="15"/>
      <c r="S105" s="15"/>
      <c r="T105" s="51"/>
      <c r="U105" s="80"/>
    </row>
    <row r="106" spans="1:21" s="47" customFormat="1" ht="25.5" x14ac:dyDescent="0.2">
      <c r="A106" s="44">
        <v>105</v>
      </c>
      <c r="B106" s="15" t="s">
        <v>538</v>
      </c>
      <c r="C106" s="15"/>
      <c r="D106" s="15"/>
      <c r="E106" s="15" t="s">
        <v>588</v>
      </c>
      <c r="F106" s="15"/>
      <c r="G106" s="15">
        <v>15</v>
      </c>
      <c r="H106" s="13" t="s">
        <v>75</v>
      </c>
      <c r="I106" s="13" t="s">
        <v>88</v>
      </c>
      <c r="J106" s="15"/>
      <c r="K106" s="72" t="s">
        <v>739</v>
      </c>
      <c r="L106" s="15" t="s">
        <v>814</v>
      </c>
      <c r="M106" s="15" t="s">
        <v>813</v>
      </c>
      <c r="N106" s="15"/>
      <c r="O106" s="15"/>
      <c r="P106" s="15" t="s">
        <v>883</v>
      </c>
      <c r="Q106" s="15"/>
      <c r="R106" s="15"/>
      <c r="S106" s="15"/>
      <c r="T106" s="51"/>
      <c r="U106" s="80"/>
    </row>
    <row r="107" spans="1:21" s="47" customFormat="1" ht="38.25" x14ac:dyDescent="0.2">
      <c r="A107" s="44">
        <v>106</v>
      </c>
      <c r="B107" s="15" t="s">
        <v>538</v>
      </c>
      <c r="C107" s="15"/>
      <c r="D107" s="15"/>
      <c r="E107" s="15" t="s">
        <v>588</v>
      </c>
      <c r="F107" s="15"/>
      <c r="G107" s="15">
        <v>16</v>
      </c>
      <c r="H107" s="13" t="s">
        <v>76</v>
      </c>
      <c r="I107" s="13" t="s">
        <v>89</v>
      </c>
      <c r="J107" s="15"/>
      <c r="K107" s="72" t="s">
        <v>739</v>
      </c>
      <c r="L107" s="15" t="s">
        <v>814</v>
      </c>
      <c r="M107" s="15" t="s">
        <v>815</v>
      </c>
      <c r="N107" s="15"/>
      <c r="O107" s="15"/>
      <c r="P107" s="15" t="s">
        <v>883</v>
      </c>
      <c r="Q107" s="15"/>
      <c r="R107" s="15"/>
      <c r="S107" s="15"/>
      <c r="T107" s="51"/>
      <c r="U107" s="80"/>
    </row>
    <row r="108" spans="1:21" s="47" customFormat="1" ht="25.5" x14ac:dyDescent="0.2">
      <c r="A108" s="44">
        <v>107</v>
      </c>
      <c r="B108" s="15" t="s">
        <v>538</v>
      </c>
      <c r="C108" s="15"/>
      <c r="D108" s="15"/>
      <c r="E108" s="15" t="s">
        <v>588</v>
      </c>
      <c r="F108" s="15"/>
      <c r="G108" s="15">
        <v>17</v>
      </c>
      <c r="H108" s="13" t="s">
        <v>77</v>
      </c>
      <c r="I108" s="13" t="s">
        <v>90</v>
      </c>
      <c r="J108" s="15"/>
      <c r="K108" s="72" t="s">
        <v>739</v>
      </c>
      <c r="L108" s="15" t="s">
        <v>814</v>
      </c>
      <c r="M108" s="15" t="s">
        <v>816</v>
      </c>
      <c r="N108" s="15"/>
      <c r="O108" s="15"/>
      <c r="P108" s="15" t="s">
        <v>883</v>
      </c>
      <c r="Q108" s="15"/>
      <c r="R108" s="15"/>
      <c r="S108" s="15"/>
      <c r="T108" s="51"/>
      <c r="U108" s="80"/>
    </row>
    <row r="109" spans="1:21" s="47" customFormat="1" ht="25.5" x14ac:dyDescent="0.2">
      <c r="A109" s="44">
        <v>108</v>
      </c>
      <c r="B109" s="15" t="s">
        <v>538</v>
      </c>
      <c r="C109" s="15"/>
      <c r="D109" s="15"/>
      <c r="E109" s="15" t="s">
        <v>588</v>
      </c>
      <c r="F109" s="15"/>
      <c r="G109" s="15">
        <v>18</v>
      </c>
      <c r="H109" s="13" t="s">
        <v>78</v>
      </c>
      <c r="I109" s="13" t="s">
        <v>91</v>
      </c>
      <c r="J109" s="15"/>
      <c r="K109" s="72" t="s">
        <v>739</v>
      </c>
      <c r="L109" s="15" t="s">
        <v>814</v>
      </c>
      <c r="M109" s="15" t="s">
        <v>817</v>
      </c>
      <c r="N109" s="15"/>
      <c r="O109" s="15"/>
      <c r="P109" s="15" t="s">
        <v>883</v>
      </c>
      <c r="Q109" s="15"/>
      <c r="R109" s="15"/>
      <c r="S109" s="15"/>
      <c r="T109" s="51"/>
      <c r="U109" s="80"/>
    </row>
    <row r="110" spans="1:21" s="47" customFormat="1" ht="38.25" x14ac:dyDescent="0.2">
      <c r="A110" s="44">
        <v>109</v>
      </c>
      <c r="B110" s="15" t="s">
        <v>538</v>
      </c>
      <c r="C110" s="15" t="s">
        <v>539</v>
      </c>
      <c r="D110" s="15"/>
      <c r="E110" s="15" t="s">
        <v>588</v>
      </c>
      <c r="F110" s="15"/>
      <c r="G110" s="15">
        <v>1</v>
      </c>
      <c r="H110" s="13" t="s">
        <v>69</v>
      </c>
      <c r="I110" s="18">
        <v>101010</v>
      </c>
      <c r="J110" s="15"/>
      <c r="K110" s="72" t="s">
        <v>739</v>
      </c>
      <c r="L110" s="15"/>
      <c r="M110" s="15"/>
      <c r="N110" s="15"/>
      <c r="O110" s="15"/>
      <c r="P110" s="15"/>
      <c r="Q110" s="15"/>
      <c r="R110" s="15"/>
      <c r="S110" s="15"/>
      <c r="T110" s="84" t="s">
        <v>818</v>
      </c>
      <c r="U110" s="80"/>
    </row>
    <row r="111" spans="1:21" ht="38.25" x14ac:dyDescent="0.2">
      <c r="A111" s="44">
        <v>110</v>
      </c>
      <c r="B111" s="22" t="s">
        <v>538</v>
      </c>
      <c r="C111" s="22" t="s">
        <v>539</v>
      </c>
      <c r="D111" s="22"/>
      <c r="E111" s="22" t="s">
        <v>588</v>
      </c>
      <c r="F111" s="22"/>
      <c r="G111" s="22">
        <v>2</v>
      </c>
      <c r="H111" s="13" t="s">
        <v>80</v>
      </c>
      <c r="I111" s="14">
        <v>80967001</v>
      </c>
      <c r="J111" s="15" t="s">
        <v>188</v>
      </c>
      <c r="K111" s="72" t="s">
        <v>744</v>
      </c>
      <c r="L111" s="15" t="s">
        <v>746</v>
      </c>
      <c r="M111" s="15"/>
      <c r="O111" s="15"/>
      <c r="P111" s="15"/>
      <c r="Q111" s="15"/>
      <c r="R111" s="15"/>
      <c r="S111" s="15"/>
      <c r="T111" s="84" t="s">
        <v>819</v>
      </c>
      <c r="U111" s="82"/>
    </row>
    <row r="112" spans="1:21" ht="38.25" x14ac:dyDescent="0.2">
      <c r="A112" s="44">
        <v>111</v>
      </c>
      <c r="B112" s="22" t="s">
        <v>538</v>
      </c>
      <c r="C112" s="22" t="s">
        <v>539</v>
      </c>
      <c r="D112" s="22"/>
      <c r="E112" s="22" t="s">
        <v>588</v>
      </c>
      <c r="F112" s="22"/>
      <c r="G112" s="22">
        <v>3</v>
      </c>
      <c r="H112" s="13" t="s">
        <v>81</v>
      </c>
      <c r="I112" s="13" t="s">
        <v>41</v>
      </c>
      <c r="J112" s="13" t="s">
        <v>37</v>
      </c>
      <c r="K112" s="72" t="s">
        <v>744</v>
      </c>
      <c r="L112" s="13"/>
      <c r="M112" s="13"/>
      <c r="O112" s="15"/>
      <c r="P112" s="15"/>
      <c r="Q112" s="15"/>
      <c r="R112" s="15"/>
      <c r="S112" s="15"/>
      <c r="T112" s="52"/>
      <c r="U112" s="82"/>
    </row>
    <row r="113" spans="1:21" ht="38.25" x14ac:dyDescent="0.2">
      <c r="A113" s="44">
        <v>112</v>
      </c>
      <c r="B113" s="22" t="s">
        <v>538</v>
      </c>
      <c r="C113" s="22" t="s">
        <v>539</v>
      </c>
      <c r="D113" s="22"/>
      <c r="E113" s="22" t="s">
        <v>588</v>
      </c>
      <c r="F113" s="22"/>
      <c r="G113" s="22">
        <v>4</v>
      </c>
      <c r="H113" s="13" t="s">
        <v>82</v>
      </c>
      <c r="I113" s="13" t="s">
        <v>42</v>
      </c>
      <c r="J113" s="13" t="s">
        <v>43</v>
      </c>
      <c r="K113" s="72" t="s">
        <v>744</v>
      </c>
      <c r="L113" s="13"/>
      <c r="M113" s="13"/>
      <c r="O113" s="15"/>
      <c r="P113" s="15"/>
      <c r="Q113" s="15"/>
      <c r="R113" s="15"/>
      <c r="S113" s="15"/>
      <c r="T113" s="52"/>
      <c r="U113" s="82"/>
    </row>
    <row r="114" spans="1:21" s="47" customFormat="1" x14ac:dyDescent="0.2">
      <c r="A114" s="44">
        <v>113</v>
      </c>
      <c r="B114" s="15" t="s">
        <v>540</v>
      </c>
      <c r="C114" s="15"/>
      <c r="D114" s="15"/>
      <c r="E114" s="15" t="s">
        <v>589</v>
      </c>
      <c r="F114" s="15"/>
      <c r="G114" s="15">
        <v>1</v>
      </c>
      <c r="H114" s="13" t="s">
        <v>94</v>
      </c>
      <c r="I114" s="14">
        <v>121212</v>
      </c>
      <c r="J114" s="15"/>
      <c r="K114" s="72" t="s">
        <v>739</v>
      </c>
      <c r="L114" s="15"/>
      <c r="M114" s="15" t="s">
        <v>713</v>
      </c>
      <c r="N114" s="15"/>
      <c r="O114" s="15"/>
      <c r="P114" s="15"/>
      <c r="Q114" s="15"/>
      <c r="R114" s="15"/>
      <c r="S114" s="15"/>
      <c r="T114" s="51"/>
      <c r="U114" s="80"/>
    </row>
    <row r="115" spans="1:21" s="47" customFormat="1" x14ac:dyDescent="0.2">
      <c r="A115" s="44">
        <v>114</v>
      </c>
      <c r="B115" s="15" t="s">
        <v>540</v>
      </c>
      <c r="C115" s="15"/>
      <c r="D115" s="15"/>
      <c r="E115" s="15" t="s">
        <v>589</v>
      </c>
      <c r="F115" s="15"/>
      <c r="G115" s="15">
        <v>2</v>
      </c>
      <c r="H115" s="13" t="s">
        <v>95</v>
      </c>
      <c r="I115" s="17">
        <v>42150</v>
      </c>
      <c r="J115" s="15"/>
      <c r="K115" s="72" t="s">
        <v>739</v>
      </c>
      <c r="L115" s="15"/>
      <c r="M115" s="15" t="s">
        <v>715</v>
      </c>
      <c r="N115" s="15"/>
      <c r="O115" s="15"/>
      <c r="P115" s="15"/>
      <c r="Q115" s="15"/>
      <c r="R115" s="15"/>
      <c r="S115" s="15"/>
      <c r="T115" s="51"/>
      <c r="U115" s="80"/>
    </row>
    <row r="116" spans="1:21" s="47" customFormat="1" x14ac:dyDescent="0.2">
      <c r="A116" s="44">
        <v>115</v>
      </c>
      <c r="B116" s="15" t="s">
        <v>540</v>
      </c>
      <c r="C116" s="15"/>
      <c r="D116" s="15"/>
      <c r="E116" s="15" t="s">
        <v>589</v>
      </c>
      <c r="F116" s="15"/>
      <c r="G116" s="15">
        <v>3</v>
      </c>
      <c r="H116" s="13" t="s">
        <v>96</v>
      </c>
      <c r="I116" s="13" t="s">
        <v>97</v>
      </c>
      <c r="J116" s="15"/>
      <c r="K116" s="72" t="s">
        <v>739</v>
      </c>
      <c r="L116" s="15"/>
      <c r="M116" s="15" t="s">
        <v>721</v>
      </c>
      <c r="N116" s="15"/>
      <c r="O116" s="15"/>
      <c r="P116" s="15"/>
      <c r="Q116" s="15"/>
      <c r="R116" s="15"/>
      <c r="S116" s="15"/>
      <c r="T116" s="51"/>
      <c r="U116" s="80"/>
    </row>
    <row r="117" spans="1:21" s="47" customFormat="1" ht="25.5" x14ac:dyDescent="0.2">
      <c r="A117" s="44">
        <v>116</v>
      </c>
      <c r="B117" s="15" t="s">
        <v>540</v>
      </c>
      <c r="C117" s="15"/>
      <c r="D117" s="15"/>
      <c r="E117" s="15" t="s">
        <v>589</v>
      </c>
      <c r="F117" s="15"/>
      <c r="G117" s="15">
        <v>4</v>
      </c>
      <c r="H117" s="13" t="s">
        <v>98</v>
      </c>
      <c r="I117" s="14">
        <v>73211009</v>
      </c>
      <c r="J117" s="13" t="s">
        <v>700</v>
      </c>
      <c r="K117" s="72" t="s">
        <v>739</v>
      </c>
      <c r="L117" s="13"/>
      <c r="M117" s="15" t="s">
        <v>721</v>
      </c>
      <c r="N117" s="15"/>
      <c r="O117" s="15"/>
      <c r="P117" s="15"/>
      <c r="Q117" s="15"/>
      <c r="R117" s="15"/>
      <c r="S117" s="15"/>
      <c r="T117" s="51"/>
      <c r="U117" s="80"/>
    </row>
    <row r="118" spans="1:21" s="47" customFormat="1" ht="25.5" x14ac:dyDescent="0.2">
      <c r="A118" s="44">
        <v>117</v>
      </c>
      <c r="B118" s="15" t="s">
        <v>540</v>
      </c>
      <c r="C118" s="15"/>
      <c r="D118" s="15"/>
      <c r="E118" s="15" t="s">
        <v>589</v>
      </c>
      <c r="F118" s="15"/>
      <c r="G118" s="15">
        <v>5</v>
      </c>
      <c r="H118" s="13" t="s">
        <v>99</v>
      </c>
      <c r="I118" s="13" t="s">
        <v>100</v>
      </c>
      <c r="J118" s="15"/>
      <c r="K118" s="72" t="s">
        <v>739</v>
      </c>
      <c r="L118" s="15"/>
      <c r="M118" s="15" t="s">
        <v>722</v>
      </c>
      <c r="N118" s="15"/>
      <c r="O118" s="15"/>
      <c r="P118" s="15"/>
      <c r="Q118" s="15"/>
      <c r="R118" s="15"/>
      <c r="S118" s="15"/>
      <c r="T118" s="51" t="s">
        <v>723</v>
      </c>
      <c r="U118" s="80"/>
    </row>
    <row r="119" spans="1:21" s="47" customFormat="1" x14ac:dyDescent="0.2">
      <c r="A119" s="44">
        <v>118</v>
      </c>
      <c r="B119" s="15" t="s">
        <v>540</v>
      </c>
      <c r="C119" s="15"/>
      <c r="D119" s="15"/>
      <c r="E119" s="15" t="s">
        <v>589</v>
      </c>
      <c r="F119" s="15"/>
      <c r="G119" s="15">
        <v>6</v>
      </c>
      <c r="H119" s="13" t="s">
        <v>101</v>
      </c>
      <c r="I119" s="13" t="s">
        <v>102</v>
      </c>
      <c r="J119" s="15"/>
      <c r="K119" s="72" t="s">
        <v>739</v>
      </c>
      <c r="L119" s="15"/>
      <c r="M119" s="15" t="s">
        <v>724</v>
      </c>
      <c r="N119" s="15"/>
      <c r="O119" s="15"/>
      <c r="P119" s="15"/>
      <c r="Q119" s="15"/>
      <c r="R119" s="15"/>
      <c r="S119" s="15"/>
      <c r="T119" s="51"/>
      <c r="U119" s="80"/>
    </row>
    <row r="120" spans="1:21" s="47" customFormat="1" ht="25.5" x14ac:dyDescent="0.2">
      <c r="A120" s="44">
        <v>119</v>
      </c>
      <c r="B120" s="15" t="s">
        <v>540</v>
      </c>
      <c r="C120" s="15"/>
      <c r="D120" s="15"/>
      <c r="E120" s="15" t="s">
        <v>589</v>
      </c>
      <c r="F120" s="15"/>
      <c r="G120" s="15">
        <v>7</v>
      </c>
      <c r="H120" s="13" t="s">
        <v>103</v>
      </c>
      <c r="I120" s="13" t="s">
        <v>104</v>
      </c>
      <c r="J120" s="15"/>
      <c r="K120" s="72" t="s">
        <v>739</v>
      </c>
      <c r="L120" s="15"/>
      <c r="M120" s="15" t="s">
        <v>725</v>
      </c>
      <c r="N120" s="15"/>
      <c r="O120" s="15"/>
      <c r="P120" s="15"/>
      <c r="Q120" s="15"/>
      <c r="R120" s="15"/>
      <c r="S120" s="15"/>
      <c r="T120" s="51" t="s">
        <v>726</v>
      </c>
      <c r="U120" s="80"/>
    </row>
    <row r="121" spans="1:21" s="47" customFormat="1" x14ac:dyDescent="0.2">
      <c r="A121" s="44">
        <v>120</v>
      </c>
      <c r="B121" s="15" t="s">
        <v>540</v>
      </c>
      <c r="C121" s="15"/>
      <c r="D121" s="15"/>
      <c r="E121" s="15" t="s">
        <v>589</v>
      </c>
      <c r="F121" s="15"/>
      <c r="G121" s="15">
        <v>8</v>
      </c>
      <c r="H121" s="13" t="s">
        <v>105</v>
      </c>
      <c r="I121" s="14">
        <v>1234567</v>
      </c>
      <c r="J121" s="13" t="s">
        <v>60</v>
      </c>
      <c r="K121" s="72" t="s">
        <v>739</v>
      </c>
      <c r="L121" s="13"/>
      <c r="M121" s="13"/>
      <c r="N121" s="15"/>
      <c r="O121" s="15"/>
      <c r="P121" s="15"/>
      <c r="Q121" s="15"/>
      <c r="R121" s="15"/>
      <c r="S121" s="15"/>
      <c r="T121" s="51"/>
      <c r="U121" s="80"/>
    </row>
    <row r="122" spans="1:21" s="47" customFormat="1" x14ac:dyDescent="0.2">
      <c r="A122" s="44">
        <v>121</v>
      </c>
      <c r="B122" s="15" t="s">
        <v>540</v>
      </c>
      <c r="C122" s="15"/>
      <c r="D122" s="15"/>
      <c r="E122" s="15" t="s">
        <v>589</v>
      </c>
      <c r="F122" s="15"/>
      <c r="G122" s="15">
        <v>9</v>
      </c>
      <c r="H122" s="13" t="s">
        <v>106</v>
      </c>
      <c r="I122" s="13" t="s">
        <v>59</v>
      </c>
      <c r="J122" s="13" t="s">
        <v>63</v>
      </c>
      <c r="K122" s="72" t="s">
        <v>739</v>
      </c>
      <c r="L122" s="13"/>
      <c r="M122" s="13"/>
      <c r="N122" s="15"/>
      <c r="O122" s="15"/>
      <c r="P122" s="15"/>
      <c r="Q122" s="15"/>
      <c r="R122" s="15"/>
      <c r="S122" s="15"/>
      <c r="T122" s="51"/>
      <c r="U122" s="80"/>
    </row>
    <row r="123" spans="1:21" s="47" customFormat="1" x14ac:dyDescent="0.2">
      <c r="A123" s="44">
        <v>122</v>
      </c>
      <c r="B123" s="15" t="s">
        <v>540</v>
      </c>
      <c r="C123" s="15"/>
      <c r="D123" s="15"/>
      <c r="E123" s="15" t="s">
        <v>589</v>
      </c>
      <c r="F123" s="15"/>
      <c r="G123" s="15">
        <v>10</v>
      </c>
      <c r="H123" s="13" t="s">
        <v>107</v>
      </c>
      <c r="I123" s="13" t="s">
        <v>62</v>
      </c>
      <c r="J123" s="15"/>
      <c r="K123" s="72" t="s">
        <v>739</v>
      </c>
      <c r="L123" s="15"/>
      <c r="M123" s="15"/>
      <c r="N123" s="15"/>
      <c r="O123" s="15"/>
      <c r="P123" s="15"/>
      <c r="Q123" s="15"/>
      <c r="R123" s="15"/>
      <c r="S123" s="15"/>
      <c r="T123" s="51"/>
      <c r="U123" s="80"/>
    </row>
    <row r="124" spans="1:21" s="47" customFormat="1" x14ac:dyDescent="0.2">
      <c r="A124" s="44">
        <v>123</v>
      </c>
      <c r="B124" s="15" t="s">
        <v>540</v>
      </c>
      <c r="C124" s="15"/>
      <c r="D124" s="15"/>
      <c r="E124" s="15" t="s">
        <v>589</v>
      </c>
      <c r="F124" s="15"/>
      <c r="G124" s="15">
        <v>11</v>
      </c>
      <c r="H124" s="13" t="s">
        <v>108</v>
      </c>
      <c r="I124" s="13" t="s">
        <v>67</v>
      </c>
      <c r="J124" s="15"/>
      <c r="K124" s="72" t="s">
        <v>739</v>
      </c>
      <c r="L124" s="15"/>
      <c r="M124" s="15"/>
      <c r="N124" s="15"/>
      <c r="O124" s="15"/>
      <c r="P124" s="15"/>
      <c r="Q124" s="15"/>
      <c r="R124" s="15"/>
      <c r="S124" s="15"/>
      <c r="T124" s="51"/>
      <c r="U124" s="80"/>
    </row>
    <row r="125" spans="1:21" s="47" customFormat="1" x14ac:dyDescent="0.2">
      <c r="A125" s="44">
        <v>124</v>
      </c>
      <c r="B125" s="15" t="s">
        <v>540</v>
      </c>
      <c r="C125" s="15"/>
      <c r="D125" s="15"/>
      <c r="E125" s="15" t="s">
        <v>589</v>
      </c>
      <c r="F125" s="15"/>
      <c r="G125" s="15">
        <v>12</v>
      </c>
      <c r="H125" s="13" t="s">
        <v>109</v>
      </c>
      <c r="I125" s="17">
        <v>42531</v>
      </c>
      <c r="J125" s="15"/>
      <c r="K125" s="72" t="s">
        <v>739</v>
      </c>
      <c r="L125" s="15"/>
      <c r="M125" s="15"/>
      <c r="N125" s="15"/>
      <c r="O125" s="15"/>
      <c r="P125" s="15"/>
      <c r="Q125" s="15"/>
      <c r="R125" s="15"/>
      <c r="S125" s="15"/>
      <c r="T125" s="51"/>
      <c r="U125" s="80"/>
    </row>
    <row r="126" spans="1:21" s="47" customFormat="1" x14ac:dyDescent="0.2">
      <c r="A126" s="44">
        <v>125</v>
      </c>
      <c r="B126" s="15" t="s">
        <v>541</v>
      </c>
      <c r="C126" s="15"/>
      <c r="D126" s="15"/>
      <c r="E126" s="15" t="s">
        <v>590</v>
      </c>
      <c r="F126" s="15"/>
      <c r="G126" s="15">
        <v>1</v>
      </c>
      <c r="H126" s="13" t="s">
        <v>196</v>
      </c>
      <c r="I126" s="14">
        <v>121212</v>
      </c>
      <c r="J126" s="15"/>
      <c r="K126" s="72" t="s">
        <v>739</v>
      </c>
      <c r="L126" s="15"/>
      <c r="M126" s="15"/>
      <c r="N126" s="15"/>
      <c r="O126" s="15"/>
      <c r="P126" s="15"/>
      <c r="Q126" s="15"/>
      <c r="R126" s="15"/>
      <c r="S126" s="15"/>
      <c r="T126" s="51"/>
      <c r="U126" s="80"/>
    </row>
    <row r="127" spans="1:21" s="47" customFormat="1" x14ac:dyDescent="0.2">
      <c r="A127" s="44">
        <v>126</v>
      </c>
      <c r="B127" s="15" t="s">
        <v>541</v>
      </c>
      <c r="C127" s="15"/>
      <c r="D127" s="15"/>
      <c r="E127" s="15" t="s">
        <v>590</v>
      </c>
      <c r="F127" s="15"/>
      <c r="G127" s="15">
        <v>2</v>
      </c>
      <c r="H127" s="13" t="s">
        <v>197</v>
      </c>
      <c r="I127" s="17">
        <v>42150</v>
      </c>
      <c r="J127" s="15"/>
      <c r="K127" s="72" t="s">
        <v>739</v>
      </c>
      <c r="L127" s="15"/>
      <c r="M127" s="15"/>
      <c r="N127" s="15"/>
      <c r="O127" s="15"/>
      <c r="P127" s="15"/>
      <c r="Q127" s="15"/>
      <c r="R127" s="15"/>
      <c r="S127" s="15"/>
      <c r="T127" s="51"/>
      <c r="U127" s="80"/>
    </row>
    <row r="128" spans="1:21" s="47" customFormat="1" x14ac:dyDescent="0.2">
      <c r="A128" s="44">
        <v>127</v>
      </c>
      <c r="B128" s="15" t="s">
        <v>541</v>
      </c>
      <c r="C128" s="15"/>
      <c r="D128" s="15"/>
      <c r="E128" s="15" t="s">
        <v>590</v>
      </c>
      <c r="F128" s="15"/>
      <c r="G128" s="15">
        <v>3</v>
      </c>
      <c r="H128" s="13" t="s">
        <v>114</v>
      </c>
      <c r="I128" s="13" t="s">
        <v>115</v>
      </c>
      <c r="J128" s="13" t="s">
        <v>198</v>
      </c>
      <c r="K128" s="72" t="s">
        <v>739</v>
      </c>
      <c r="L128" s="13"/>
      <c r="M128" s="15" t="s">
        <v>733</v>
      </c>
      <c r="N128" s="15"/>
      <c r="O128" s="15"/>
      <c r="P128" s="15"/>
      <c r="Q128" s="15"/>
      <c r="R128" s="15"/>
      <c r="S128" s="15"/>
      <c r="T128" s="51"/>
      <c r="U128" s="80"/>
    </row>
    <row r="129" spans="1:21" s="47" customFormat="1" ht="25.5" x14ac:dyDescent="0.2">
      <c r="A129" s="44">
        <v>128</v>
      </c>
      <c r="B129" s="15" t="s">
        <v>541</v>
      </c>
      <c r="C129" s="15"/>
      <c r="D129" s="15"/>
      <c r="E129" s="15" t="s">
        <v>590</v>
      </c>
      <c r="F129" s="15"/>
      <c r="G129" s="15">
        <v>4</v>
      </c>
      <c r="H129" s="13" t="s">
        <v>117</v>
      </c>
      <c r="I129" s="13" t="s">
        <v>118</v>
      </c>
      <c r="J129" s="13" t="s">
        <v>669</v>
      </c>
      <c r="K129" s="72" t="s">
        <v>739</v>
      </c>
      <c r="L129" s="13"/>
      <c r="M129" s="15" t="s">
        <v>733</v>
      </c>
      <c r="N129" s="15"/>
      <c r="O129" s="15"/>
      <c r="P129" s="15"/>
      <c r="Q129" s="15"/>
      <c r="R129" s="15"/>
      <c r="S129" s="15"/>
      <c r="T129" s="51"/>
      <c r="U129" s="80"/>
    </row>
    <row r="130" spans="1:21" s="47" customFormat="1" ht="25.5" x14ac:dyDescent="0.2">
      <c r="A130" s="44">
        <v>129</v>
      </c>
      <c r="B130" s="15" t="s">
        <v>541</v>
      </c>
      <c r="C130" s="15"/>
      <c r="D130" s="15"/>
      <c r="E130" s="15" t="s">
        <v>590</v>
      </c>
      <c r="F130" s="15"/>
      <c r="G130" s="15">
        <v>5</v>
      </c>
      <c r="H130" s="13" t="s">
        <v>120</v>
      </c>
      <c r="I130" s="13" t="s">
        <v>121</v>
      </c>
      <c r="J130" s="13" t="s">
        <v>668</v>
      </c>
      <c r="K130" s="72" t="s">
        <v>739</v>
      </c>
      <c r="L130" s="13"/>
      <c r="M130" s="15" t="s">
        <v>733</v>
      </c>
      <c r="N130" s="15"/>
      <c r="O130" s="15"/>
      <c r="P130" s="15"/>
      <c r="Q130" s="15"/>
      <c r="R130" s="15"/>
      <c r="S130" s="15"/>
      <c r="T130" s="51"/>
      <c r="U130" s="80"/>
    </row>
    <row r="131" spans="1:21" s="47" customFormat="1" x14ac:dyDescent="0.2">
      <c r="A131" s="44">
        <v>130</v>
      </c>
      <c r="B131" s="15" t="s">
        <v>541</v>
      </c>
      <c r="C131" s="15"/>
      <c r="D131" s="15"/>
      <c r="E131" s="15" t="s">
        <v>590</v>
      </c>
      <c r="F131" s="15"/>
      <c r="G131" s="15">
        <v>6</v>
      </c>
      <c r="H131" s="13" t="s">
        <v>199</v>
      </c>
      <c r="I131" s="13" t="s">
        <v>200</v>
      </c>
      <c r="J131" s="15"/>
      <c r="K131" s="72" t="s">
        <v>739</v>
      </c>
      <c r="L131" s="15"/>
      <c r="M131" s="15" t="s">
        <v>733</v>
      </c>
      <c r="N131" s="15"/>
      <c r="O131" s="15"/>
      <c r="P131" s="15"/>
      <c r="Q131" s="15"/>
      <c r="R131" s="15"/>
      <c r="S131" s="15"/>
      <c r="T131" s="51"/>
      <c r="U131" s="80"/>
    </row>
    <row r="132" spans="1:21" s="47" customFormat="1" ht="38.25" x14ac:dyDescent="0.2">
      <c r="A132" s="44">
        <v>131</v>
      </c>
      <c r="B132" s="15" t="s">
        <v>541</v>
      </c>
      <c r="C132" s="15"/>
      <c r="D132" s="15"/>
      <c r="E132" s="15" t="s">
        <v>590</v>
      </c>
      <c r="F132" s="15"/>
      <c r="G132" s="15">
        <v>7</v>
      </c>
      <c r="H132" s="13" t="s">
        <v>578</v>
      </c>
      <c r="I132" s="13" t="s">
        <v>201</v>
      </c>
      <c r="J132" s="15"/>
      <c r="K132" s="72" t="s">
        <v>739</v>
      </c>
      <c r="L132" s="15"/>
      <c r="M132" s="15"/>
      <c r="N132" s="15"/>
      <c r="O132" s="15"/>
      <c r="P132" s="15"/>
      <c r="Q132" s="15"/>
      <c r="R132" s="15"/>
      <c r="S132" s="15"/>
      <c r="T132" s="51" t="s">
        <v>734</v>
      </c>
      <c r="U132" s="80"/>
    </row>
    <row r="133" spans="1:21" s="47" customFormat="1" x14ac:dyDescent="0.2">
      <c r="A133" s="44">
        <v>132</v>
      </c>
      <c r="B133" s="15" t="s">
        <v>541</v>
      </c>
      <c r="C133" s="15"/>
      <c r="D133" s="15"/>
      <c r="E133" s="15" t="s">
        <v>590</v>
      </c>
      <c r="F133" s="15"/>
      <c r="G133" s="15">
        <v>8</v>
      </c>
      <c r="H133" s="13" t="s">
        <v>202</v>
      </c>
      <c r="I133" s="13" t="s">
        <v>203</v>
      </c>
      <c r="J133" s="15"/>
      <c r="K133" s="72" t="s">
        <v>739</v>
      </c>
      <c r="L133" s="15"/>
      <c r="M133" s="13" t="s">
        <v>729</v>
      </c>
      <c r="N133" s="15"/>
      <c r="O133" s="15"/>
      <c r="P133" s="15"/>
      <c r="Q133" s="15"/>
      <c r="R133" s="15"/>
      <c r="S133" s="15"/>
      <c r="T133" s="51" t="s">
        <v>731</v>
      </c>
      <c r="U133" s="80"/>
    </row>
    <row r="134" spans="1:21" s="47" customFormat="1" ht="25.5" x14ac:dyDescent="0.2">
      <c r="A134" s="44">
        <v>133</v>
      </c>
      <c r="B134" s="15" t="s">
        <v>541</v>
      </c>
      <c r="C134" s="15"/>
      <c r="D134" s="15"/>
      <c r="E134" s="15" t="s">
        <v>590</v>
      </c>
      <c r="F134" s="15"/>
      <c r="G134" s="15">
        <v>9</v>
      </c>
      <c r="H134" s="13" t="s">
        <v>204</v>
      </c>
      <c r="I134" s="15" t="s">
        <v>205</v>
      </c>
      <c r="J134" s="15"/>
      <c r="K134" s="72" t="s">
        <v>739</v>
      </c>
      <c r="L134" s="15"/>
      <c r="M134" s="15"/>
      <c r="N134" s="15"/>
      <c r="O134" s="15"/>
      <c r="P134" s="15"/>
      <c r="Q134" s="15"/>
      <c r="R134" s="15"/>
      <c r="S134" s="15"/>
      <c r="T134" s="51"/>
      <c r="U134" s="80"/>
    </row>
    <row r="135" spans="1:21" s="47" customFormat="1" x14ac:dyDescent="0.2">
      <c r="A135" s="44">
        <v>134</v>
      </c>
      <c r="B135" s="15" t="s">
        <v>541</v>
      </c>
      <c r="C135" s="15"/>
      <c r="D135" s="15"/>
      <c r="E135" s="15" t="s">
        <v>590</v>
      </c>
      <c r="F135" s="15"/>
      <c r="G135" s="15">
        <v>10</v>
      </c>
      <c r="H135" s="13" t="s">
        <v>206</v>
      </c>
      <c r="I135" s="13" t="s">
        <v>207</v>
      </c>
      <c r="J135" s="15"/>
      <c r="K135" s="72" t="s">
        <v>739</v>
      </c>
      <c r="L135" s="15"/>
      <c r="M135" s="13" t="s">
        <v>729</v>
      </c>
      <c r="N135" s="15"/>
      <c r="O135" s="15"/>
      <c r="P135" s="15"/>
      <c r="Q135" s="15"/>
      <c r="R135" s="15"/>
      <c r="S135" s="15"/>
      <c r="T135" s="51"/>
      <c r="U135" s="80"/>
    </row>
    <row r="136" spans="1:21" s="47" customFormat="1" x14ac:dyDescent="0.2">
      <c r="A136" s="44">
        <v>135</v>
      </c>
      <c r="B136" s="15" t="s">
        <v>541</v>
      </c>
      <c r="C136" s="15"/>
      <c r="D136" s="15"/>
      <c r="E136" s="15" t="s">
        <v>590</v>
      </c>
      <c r="F136" s="15"/>
      <c r="G136" s="15">
        <v>11</v>
      </c>
      <c r="H136" s="13" t="s">
        <v>208</v>
      </c>
      <c r="I136" s="13" t="s">
        <v>209</v>
      </c>
      <c r="J136" s="13" t="s">
        <v>210</v>
      </c>
      <c r="K136" s="72" t="s">
        <v>739</v>
      </c>
      <c r="L136" s="13"/>
      <c r="M136" s="13" t="s">
        <v>729</v>
      </c>
      <c r="N136" s="15"/>
      <c r="O136" s="15"/>
      <c r="P136" s="15"/>
      <c r="Q136" s="15"/>
      <c r="R136" s="15"/>
      <c r="S136" s="15"/>
      <c r="T136" s="51"/>
      <c r="U136" s="80"/>
    </row>
    <row r="137" spans="1:21" s="47" customFormat="1" x14ac:dyDescent="0.2">
      <c r="A137" s="44">
        <v>136</v>
      </c>
      <c r="B137" s="15" t="s">
        <v>541</v>
      </c>
      <c r="C137" s="15"/>
      <c r="D137" s="15"/>
      <c r="E137" s="15" t="s">
        <v>590</v>
      </c>
      <c r="F137" s="15"/>
      <c r="G137" s="15">
        <v>12</v>
      </c>
      <c r="H137" s="13" t="s">
        <v>211</v>
      </c>
      <c r="I137" s="13" t="s">
        <v>212</v>
      </c>
      <c r="J137" s="15"/>
      <c r="K137" s="72" t="s">
        <v>739</v>
      </c>
      <c r="L137" s="15"/>
      <c r="M137" s="13" t="s">
        <v>729</v>
      </c>
      <c r="N137" s="15"/>
      <c r="O137" s="15"/>
      <c r="P137" s="15"/>
      <c r="Q137" s="15"/>
      <c r="R137" s="15"/>
      <c r="S137" s="15"/>
      <c r="T137" s="51"/>
      <c r="U137" s="80"/>
    </row>
    <row r="138" spans="1:21" s="47" customFormat="1" ht="25.5" x14ac:dyDescent="0.2">
      <c r="A138" s="44">
        <v>137</v>
      </c>
      <c r="B138" s="15" t="s">
        <v>541</v>
      </c>
      <c r="C138" s="15"/>
      <c r="D138" s="15"/>
      <c r="E138" s="15" t="s">
        <v>590</v>
      </c>
      <c r="F138" s="15"/>
      <c r="G138" s="15">
        <v>13</v>
      </c>
      <c r="H138" s="13" t="s">
        <v>213</v>
      </c>
      <c r="I138" s="15" t="s">
        <v>214</v>
      </c>
      <c r="J138" s="15"/>
      <c r="K138" s="72" t="s">
        <v>739</v>
      </c>
      <c r="L138" s="15"/>
      <c r="M138" s="15" t="s">
        <v>721</v>
      </c>
      <c r="N138" s="15"/>
      <c r="O138" s="15"/>
      <c r="P138" s="15"/>
      <c r="Q138" s="15"/>
      <c r="R138" s="15"/>
      <c r="S138" s="15"/>
      <c r="T138" s="51" t="s">
        <v>730</v>
      </c>
      <c r="U138" s="80"/>
    </row>
    <row r="139" spans="1:21" s="47" customFormat="1" ht="25.5" x14ac:dyDescent="0.2">
      <c r="A139" s="44">
        <v>138</v>
      </c>
      <c r="B139" s="15" t="s">
        <v>541</v>
      </c>
      <c r="C139" s="15"/>
      <c r="D139" s="15"/>
      <c r="E139" s="15" t="s">
        <v>590</v>
      </c>
      <c r="F139" s="15"/>
      <c r="G139" s="15">
        <v>14</v>
      </c>
      <c r="H139" s="13" t="s">
        <v>215</v>
      </c>
      <c r="I139" s="13" t="s">
        <v>216</v>
      </c>
      <c r="J139" s="15" t="s">
        <v>217</v>
      </c>
      <c r="K139" s="72" t="s">
        <v>739</v>
      </c>
      <c r="L139" s="15"/>
      <c r="M139" s="15" t="s">
        <v>712</v>
      </c>
      <c r="N139" s="15"/>
      <c r="O139" s="15"/>
      <c r="P139" s="15"/>
      <c r="Q139" s="15"/>
      <c r="R139" s="15"/>
      <c r="S139" s="15"/>
      <c r="T139" s="51"/>
      <c r="U139" s="80"/>
    </row>
    <row r="140" spans="1:21" s="47" customFormat="1" x14ac:dyDescent="0.2">
      <c r="A140" s="44">
        <v>139</v>
      </c>
      <c r="B140" s="15" t="s">
        <v>541</v>
      </c>
      <c r="C140" s="15"/>
      <c r="D140" s="15"/>
      <c r="E140" s="15" t="s">
        <v>590</v>
      </c>
      <c r="F140" s="15"/>
      <c r="G140" s="15">
        <v>15</v>
      </c>
      <c r="H140" s="13" t="s">
        <v>218</v>
      </c>
      <c r="I140" s="13" t="s">
        <v>203</v>
      </c>
      <c r="J140" s="15"/>
      <c r="K140" s="72" t="s">
        <v>739</v>
      </c>
      <c r="L140" s="15"/>
      <c r="M140" s="15"/>
      <c r="N140" s="15"/>
      <c r="O140" s="15"/>
      <c r="P140" s="15"/>
      <c r="Q140" s="15"/>
      <c r="R140" s="15"/>
      <c r="S140" s="15"/>
      <c r="T140" s="51" t="s">
        <v>731</v>
      </c>
      <c r="U140" s="80"/>
    </row>
    <row r="141" spans="1:21" s="47" customFormat="1" ht="25.5" x14ac:dyDescent="0.2">
      <c r="A141" s="44">
        <v>140</v>
      </c>
      <c r="B141" s="15" t="s">
        <v>541</v>
      </c>
      <c r="C141" s="15"/>
      <c r="D141" s="15"/>
      <c r="E141" s="15" t="s">
        <v>590</v>
      </c>
      <c r="F141" s="15"/>
      <c r="G141" s="15">
        <v>16</v>
      </c>
      <c r="H141" s="13" t="s">
        <v>219</v>
      </c>
      <c r="I141" s="15" t="s">
        <v>205</v>
      </c>
      <c r="J141" s="15"/>
      <c r="K141" s="72" t="s">
        <v>739</v>
      </c>
      <c r="L141" s="15"/>
      <c r="M141" s="15" t="s">
        <v>721</v>
      </c>
      <c r="N141" s="15"/>
      <c r="O141" s="15"/>
      <c r="P141" s="15"/>
      <c r="Q141" s="15"/>
      <c r="R141" s="15"/>
      <c r="S141" s="15"/>
      <c r="T141" s="51"/>
      <c r="U141" s="80"/>
    </row>
    <row r="142" spans="1:21" s="47" customFormat="1" x14ac:dyDescent="0.2">
      <c r="A142" s="44">
        <v>141</v>
      </c>
      <c r="B142" s="15" t="s">
        <v>541</v>
      </c>
      <c r="C142" s="15"/>
      <c r="D142" s="15"/>
      <c r="E142" s="15" t="s">
        <v>590</v>
      </c>
      <c r="F142" s="15"/>
      <c r="G142" s="15">
        <v>17</v>
      </c>
      <c r="H142" s="13" t="s">
        <v>220</v>
      </c>
      <c r="I142" s="13" t="s">
        <v>207</v>
      </c>
      <c r="J142" s="15"/>
      <c r="K142" s="72" t="s">
        <v>739</v>
      </c>
      <c r="L142" s="15"/>
      <c r="M142" s="13" t="s">
        <v>729</v>
      </c>
      <c r="N142" s="15"/>
      <c r="O142" s="15"/>
      <c r="P142" s="15"/>
      <c r="Q142" s="15"/>
      <c r="R142" s="15"/>
      <c r="S142" s="15"/>
      <c r="T142" s="51"/>
      <c r="U142" s="80"/>
    </row>
    <row r="143" spans="1:21" s="47" customFormat="1" x14ac:dyDescent="0.2">
      <c r="A143" s="44">
        <v>142</v>
      </c>
      <c r="B143" s="15" t="s">
        <v>541</v>
      </c>
      <c r="C143" s="15"/>
      <c r="D143" s="15"/>
      <c r="E143" s="15" t="s">
        <v>590</v>
      </c>
      <c r="F143" s="15"/>
      <c r="G143" s="15">
        <v>18</v>
      </c>
      <c r="H143" s="13" t="s">
        <v>221</v>
      </c>
      <c r="I143" s="15"/>
      <c r="J143" s="15"/>
      <c r="K143" s="72" t="s">
        <v>739</v>
      </c>
      <c r="L143" s="15"/>
      <c r="M143" s="13" t="s">
        <v>729</v>
      </c>
      <c r="N143" s="15"/>
      <c r="O143" s="15"/>
      <c r="P143" s="15"/>
      <c r="Q143" s="15"/>
      <c r="R143" s="15"/>
      <c r="S143" s="15"/>
      <c r="T143" s="51"/>
      <c r="U143" s="80"/>
    </row>
    <row r="144" spans="1:21" s="47" customFormat="1" x14ac:dyDescent="0.2">
      <c r="A144" s="44">
        <v>143</v>
      </c>
      <c r="B144" s="15" t="s">
        <v>541</v>
      </c>
      <c r="C144" s="15"/>
      <c r="D144" s="15"/>
      <c r="E144" s="15" t="s">
        <v>590</v>
      </c>
      <c r="F144" s="15"/>
      <c r="G144" s="15">
        <v>19</v>
      </c>
      <c r="H144" s="13" t="s">
        <v>222</v>
      </c>
      <c r="I144" s="15"/>
      <c r="J144" s="15"/>
      <c r="K144" s="72" t="s">
        <v>739</v>
      </c>
      <c r="L144" s="15"/>
      <c r="M144" s="13" t="s">
        <v>729</v>
      </c>
      <c r="N144" s="15"/>
      <c r="O144" s="15"/>
      <c r="P144" s="15"/>
      <c r="Q144" s="15"/>
      <c r="R144" s="15"/>
      <c r="S144" s="15"/>
      <c r="T144" s="51"/>
      <c r="U144" s="80"/>
    </row>
    <row r="145" spans="1:21" s="47" customFormat="1" ht="25.5" x14ac:dyDescent="0.2">
      <c r="A145" s="44">
        <v>144</v>
      </c>
      <c r="B145" s="15" t="s">
        <v>541</v>
      </c>
      <c r="C145" s="15"/>
      <c r="D145" s="15"/>
      <c r="E145" s="15" t="s">
        <v>590</v>
      </c>
      <c r="F145" s="15"/>
      <c r="G145" s="15">
        <v>20</v>
      </c>
      <c r="H145" s="13" t="s">
        <v>223</v>
      </c>
      <c r="I145" s="13" t="s">
        <v>224</v>
      </c>
      <c r="J145" s="15" t="s">
        <v>225</v>
      </c>
      <c r="K145" s="72" t="s">
        <v>739</v>
      </c>
      <c r="L145" s="15"/>
      <c r="M145" s="15" t="s">
        <v>712</v>
      </c>
      <c r="N145" s="15"/>
      <c r="O145" s="15"/>
      <c r="P145" s="15"/>
      <c r="Q145" s="15"/>
      <c r="R145" s="15"/>
      <c r="S145" s="15"/>
      <c r="T145" s="51"/>
      <c r="U145" s="80"/>
    </row>
    <row r="146" spans="1:21" s="47" customFormat="1" x14ac:dyDescent="0.2">
      <c r="A146" s="44">
        <v>145</v>
      </c>
      <c r="B146" s="15" t="s">
        <v>541</v>
      </c>
      <c r="C146" s="15"/>
      <c r="D146" s="15"/>
      <c r="E146" s="15" t="s">
        <v>590</v>
      </c>
      <c r="F146" s="15"/>
      <c r="G146" s="15">
        <v>21</v>
      </c>
      <c r="H146" s="13" t="s">
        <v>226</v>
      </c>
      <c r="I146" s="13" t="s">
        <v>203</v>
      </c>
      <c r="J146" s="15"/>
      <c r="K146" s="72" t="s">
        <v>739</v>
      </c>
      <c r="L146" s="15"/>
      <c r="M146" s="15"/>
      <c r="N146" s="15"/>
      <c r="O146" s="15"/>
      <c r="P146" s="15"/>
      <c r="Q146" s="15"/>
      <c r="R146" s="15"/>
      <c r="S146" s="15"/>
      <c r="T146" s="51" t="s">
        <v>731</v>
      </c>
      <c r="U146" s="80"/>
    </row>
    <row r="147" spans="1:21" s="47" customFormat="1" ht="25.5" x14ac:dyDescent="0.2">
      <c r="A147" s="44">
        <v>146</v>
      </c>
      <c r="B147" s="15" t="s">
        <v>541</v>
      </c>
      <c r="C147" s="15"/>
      <c r="D147" s="15"/>
      <c r="E147" s="15" t="s">
        <v>590</v>
      </c>
      <c r="F147" s="15"/>
      <c r="G147" s="15">
        <v>22</v>
      </c>
      <c r="H147" s="15" t="s">
        <v>227</v>
      </c>
      <c r="I147" s="15" t="s">
        <v>205</v>
      </c>
      <c r="J147" s="15"/>
      <c r="K147" s="72" t="s">
        <v>739</v>
      </c>
      <c r="L147" s="15"/>
      <c r="M147" s="15" t="s">
        <v>721</v>
      </c>
      <c r="N147" s="15"/>
      <c r="O147" s="15"/>
      <c r="P147" s="15"/>
      <c r="Q147" s="15"/>
      <c r="R147" s="15"/>
      <c r="S147" s="15"/>
      <c r="T147" s="51"/>
      <c r="U147" s="80"/>
    </row>
    <row r="148" spans="1:21" s="47" customFormat="1" x14ac:dyDescent="0.2">
      <c r="A148" s="44">
        <v>147</v>
      </c>
      <c r="B148" s="15" t="s">
        <v>541</v>
      </c>
      <c r="C148" s="15"/>
      <c r="D148" s="15"/>
      <c r="E148" s="15" t="s">
        <v>590</v>
      </c>
      <c r="F148" s="15"/>
      <c r="G148" s="15">
        <v>23</v>
      </c>
      <c r="H148" s="13" t="s">
        <v>228</v>
      </c>
      <c r="I148" s="13" t="s">
        <v>207</v>
      </c>
      <c r="J148" s="15"/>
      <c r="K148" s="72" t="s">
        <v>739</v>
      </c>
      <c r="L148" s="15"/>
      <c r="M148" s="15" t="s">
        <v>721</v>
      </c>
      <c r="N148" s="15"/>
      <c r="O148" s="15"/>
      <c r="P148" s="15"/>
      <c r="Q148" s="15"/>
      <c r="R148" s="15"/>
      <c r="S148" s="15"/>
      <c r="T148" s="51"/>
      <c r="U148" s="80"/>
    </row>
    <row r="149" spans="1:21" s="47" customFormat="1" ht="25.5" x14ac:dyDescent="0.2">
      <c r="A149" s="44">
        <v>148</v>
      </c>
      <c r="B149" s="15" t="s">
        <v>541</v>
      </c>
      <c r="C149" s="15"/>
      <c r="D149" s="15"/>
      <c r="E149" s="15" t="s">
        <v>590</v>
      </c>
      <c r="F149" s="15"/>
      <c r="G149" s="15">
        <v>24</v>
      </c>
      <c r="H149" s="13" t="s">
        <v>229</v>
      </c>
      <c r="I149" s="15" t="s">
        <v>230</v>
      </c>
      <c r="J149" s="15"/>
      <c r="K149" s="72" t="s">
        <v>739</v>
      </c>
      <c r="L149" s="15"/>
      <c r="M149" s="15" t="s">
        <v>712</v>
      </c>
      <c r="N149" s="15"/>
      <c r="O149" s="15"/>
      <c r="P149" s="15"/>
      <c r="Q149" s="15"/>
      <c r="R149" s="15"/>
      <c r="S149" s="15"/>
      <c r="T149" s="51"/>
      <c r="U149" s="80"/>
    </row>
    <row r="150" spans="1:21" s="47" customFormat="1" ht="25.5" x14ac:dyDescent="0.2">
      <c r="A150" s="44">
        <v>149</v>
      </c>
      <c r="B150" s="15" t="s">
        <v>541</v>
      </c>
      <c r="C150" s="15"/>
      <c r="D150" s="15"/>
      <c r="E150" s="15" t="s">
        <v>590</v>
      </c>
      <c r="F150" s="15"/>
      <c r="G150" s="15">
        <v>25</v>
      </c>
      <c r="H150" s="15" t="s">
        <v>231</v>
      </c>
      <c r="I150" s="13" t="s">
        <v>57</v>
      </c>
      <c r="J150" s="15" t="s">
        <v>192</v>
      </c>
      <c r="K150" s="72" t="s">
        <v>739</v>
      </c>
      <c r="L150" s="15"/>
      <c r="M150" s="13" t="s">
        <v>729</v>
      </c>
      <c r="N150" s="15"/>
      <c r="O150" s="15"/>
      <c r="P150" s="15"/>
      <c r="Q150" s="15"/>
      <c r="R150" s="15"/>
      <c r="S150" s="15"/>
      <c r="T150" s="51"/>
      <c r="U150" s="80"/>
    </row>
    <row r="151" spans="1:21" s="47" customFormat="1" x14ac:dyDescent="0.2">
      <c r="A151" s="44">
        <v>150</v>
      </c>
      <c r="B151" s="15" t="s">
        <v>541</v>
      </c>
      <c r="C151" s="15"/>
      <c r="D151" s="15"/>
      <c r="E151" s="15" t="s">
        <v>590</v>
      </c>
      <c r="F151" s="15"/>
      <c r="G151" s="15">
        <v>26</v>
      </c>
      <c r="H151" s="13" t="s">
        <v>232</v>
      </c>
      <c r="I151" s="13" t="s">
        <v>233</v>
      </c>
      <c r="J151" s="15"/>
      <c r="K151" s="72" t="s">
        <v>739</v>
      </c>
      <c r="L151" s="15"/>
      <c r="M151" s="13" t="s">
        <v>729</v>
      </c>
      <c r="N151" s="15"/>
      <c r="O151" s="15"/>
      <c r="P151" s="15"/>
      <c r="Q151" s="15"/>
      <c r="R151" s="15"/>
      <c r="S151" s="15"/>
      <c r="T151" s="51"/>
      <c r="U151" s="80"/>
    </row>
    <row r="152" spans="1:21" s="47" customFormat="1" ht="25.5" x14ac:dyDescent="0.2">
      <c r="A152" s="44">
        <v>151</v>
      </c>
      <c r="B152" s="15" t="s">
        <v>541</v>
      </c>
      <c r="C152" s="15"/>
      <c r="D152" s="15"/>
      <c r="E152" s="15" t="s">
        <v>590</v>
      </c>
      <c r="F152" s="15"/>
      <c r="G152" s="15">
        <v>27</v>
      </c>
      <c r="H152" s="13" t="s">
        <v>234</v>
      </c>
      <c r="I152" s="13" t="s">
        <v>235</v>
      </c>
      <c r="J152" s="13" t="s">
        <v>749</v>
      </c>
      <c r="K152" s="72" t="s">
        <v>739</v>
      </c>
      <c r="L152" s="15"/>
      <c r="M152" s="15" t="s">
        <v>712</v>
      </c>
      <c r="N152" s="15"/>
      <c r="O152" s="15"/>
      <c r="P152" s="15"/>
      <c r="Q152" s="15"/>
      <c r="R152" s="15"/>
      <c r="S152" s="15"/>
      <c r="T152" s="51"/>
      <c r="U152" s="80"/>
    </row>
    <row r="153" spans="1:21" s="58" customFormat="1" x14ac:dyDescent="0.2">
      <c r="A153" s="54">
        <v>152</v>
      </c>
      <c r="B153" s="55" t="s">
        <v>541</v>
      </c>
      <c r="C153" s="55"/>
      <c r="D153" s="55"/>
      <c r="E153" s="55" t="s">
        <v>590</v>
      </c>
      <c r="F153" s="55"/>
      <c r="G153" s="55">
        <v>28</v>
      </c>
      <c r="H153" s="56" t="s">
        <v>236</v>
      </c>
      <c r="I153" s="56" t="s">
        <v>237</v>
      </c>
      <c r="J153" s="55"/>
      <c r="K153" s="72" t="s">
        <v>739</v>
      </c>
      <c r="L153" s="55"/>
      <c r="M153" s="55"/>
      <c r="N153" s="15"/>
      <c r="O153" s="15"/>
      <c r="P153" s="15"/>
      <c r="Q153" s="15"/>
      <c r="R153" s="15"/>
      <c r="S153" s="15"/>
      <c r="T153" s="57"/>
      <c r="U153" s="83"/>
    </row>
    <row r="154" spans="1:21" s="58" customFormat="1" x14ac:dyDescent="0.2">
      <c r="A154" s="54">
        <v>153</v>
      </c>
      <c r="B154" s="55" t="s">
        <v>541</v>
      </c>
      <c r="C154" s="55"/>
      <c r="D154" s="55"/>
      <c r="E154" s="55" t="s">
        <v>590</v>
      </c>
      <c r="F154" s="55"/>
      <c r="G154" s="55">
        <v>29</v>
      </c>
      <c r="H154" s="56" t="s">
        <v>238</v>
      </c>
      <c r="I154" s="59">
        <v>1234567</v>
      </c>
      <c r="J154" s="56" t="s">
        <v>60</v>
      </c>
      <c r="K154" s="72" t="s">
        <v>739</v>
      </c>
      <c r="L154" s="56"/>
      <c r="M154" s="55" t="s">
        <v>728</v>
      </c>
      <c r="N154" s="15"/>
      <c r="O154" s="15"/>
      <c r="P154" s="15"/>
      <c r="Q154" s="15"/>
      <c r="R154" s="15"/>
      <c r="S154" s="15"/>
      <c r="T154" s="57"/>
      <c r="U154" s="83"/>
    </row>
    <row r="155" spans="1:21" s="58" customFormat="1" x14ac:dyDescent="0.2">
      <c r="A155" s="54">
        <v>154</v>
      </c>
      <c r="B155" s="55" t="s">
        <v>541</v>
      </c>
      <c r="C155" s="55"/>
      <c r="D155" s="55"/>
      <c r="E155" s="55" t="s">
        <v>590</v>
      </c>
      <c r="F155" s="55"/>
      <c r="G155" s="55">
        <v>30</v>
      </c>
      <c r="H155" s="56" t="s">
        <v>239</v>
      </c>
      <c r="I155" s="56" t="s">
        <v>132</v>
      </c>
      <c r="J155" s="56" t="s">
        <v>63</v>
      </c>
      <c r="K155" s="72" t="s">
        <v>739</v>
      </c>
      <c r="L155" s="56"/>
      <c r="M155" s="55" t="s">
        <v>728</v>
      </c>
      <c r="N155" s="15"/>
      <c r="O155" s="15"/>
      <c r="P155" s="15"/>
      <c r="Q155" s="15"/>
      <c r="R155" s="15"/>
      <c r="S155" s="15"/>
      <c r="T155" s="57"/>
      <c r="U155" s="83"/>
    </row>
    <row r="156" spans="1:21" s="58" customFormat="1" x14ac:dyDescent="0.2">
      <c r="A156" s="54">
        <v>155</v>
      </c>
      <c r="B156" s="55" t="s">
        <v>541</v>
      </c>
      <c r="C156" s="55"/>
      <c r="D156" s="55"/>
      <c r="E156" s="55" t="s">
        <v>590</v>
      </c>
      <c r="F156" s="55"/>
      <c r="G156" s="55">
        <v>31</v>
      </c>
      <c r="H156" s="56" t="s">
        <v>240</v>
      </c>
      <c r="I156" s="56" t="s">
        <v>134</v>
      </c>
      <c r="J156" s="55"/>
      <c r="K156" s="72" t="s">
        <v>739</v>
      </c>
      <c r="L156" s="55"/>
      <c r="M156" s="55" t="s">
        <v>728</v>
      </c>
      <c r="N156" s="15"/>
      <c r="O156" s="15"/>
      <c r="P156" s="15"/>
      <c r="Q156" s="15"/>
      <c r="R156" s="15"/>
      <c r="S156" s="15"/>
      <c r="T156" s="57"/>
      <c r="U156" s="83"/>
    </row>
    <row r="157" spans="1:21" s="58" customFormat="1" x14ac:dyDescent="0.2">
      <c r="A157" s="54">
        <v>156</v>
      </c>
      <c r="B157" s="55" t="s">
        <v>541</v>
      </c>
      <c r="C157" s="55"/>
      <c r="D157" s="55"/>
      <c r="E157" s="55" t="s">
        <v>590</v>
      </c>
      <c r="F157" s="55"/>
      <c r="G157" s="55">
        <v>32</v>
      </c>
      <c r="H157" s="56" t="s">
        <v>241</v>
      </c>
      <c r="I157" s="56" t="s">
        <v>136</v>
      </c>
      <c r="J157" s="55"/>
      <c r="K157" s="72" t="s">
        <v>739</v>
      </c>
      <c r="L157" s="55"/>
      <c r="M157" s="55" t="s">
        <v>728</v>
      </c>
      <c r="N157" s="15"/>
      <c r="O157" s="15"/>
      <c r="P157" s="15"/>
      <c r="Q157" s="15"/>
      <c r="R157" s="15"/>
      <c r="S157" s="15"/>
      <c r="T157" s="57"/>
      <c r="U157" s="83"/>
    </row>
    <row r="158" spans="1:21" s="64" customFormat="1" x14ac:dyDescent="0.2">
      <c r="A158" s="60">
        <v>157</v>
      </c>
      <c r="B158" s="61" t="s">
        <v>542</v>
      </c>
      <c r="C158" s="61"/>
      <c r="D158" s="61"/>
      <c r="E158" s="61" t="s">
        <v>591</v>
      </c>
      <c r="F158" s="61"/>
      <c r="G158" s="61">
        <v>1</v>
      </c>
      <c r="H158" s="62"/>
      <c r="I158" s="61"/>
      <c r="J158" s="61"/>
      <c r="K158" s="72" t="s">
        <v>739</v>
      </c>
      <c r="L158" s="61"/>
      <c r="M158" s="61"/>
      <c r="N158" s="15"/>
      <c r="O158" s="15"/>
      <c r="P158" s="15"/>
      <c r="Q158" s="15"/>
      <c r="R158" s="15"/>
      <c r="S158" s="15"/>
      <c r="T158" s="63"/>
      <c r="U158" s="81"/>
    </row>
    <row r="159" spans="1:21" s="64" customFormat="1" ht="25.5" x14ac:dyDescent="0.2">
      <c r="A159" s="60">
        <v>158</v>
      </c>
      <c r="B159" s="61" t="s">
        <v>543</v>
      </c>
      <c r="C159" s="61"/>
      <c r="D159" s="61"/>
      <c r="E159" s="61" t="s">
        <v>592</v>
      </c>
      <c r="F159" s="61"/>
      <c r="G159" s="61">
        <v>1</v>
      </c>
      <c r="H159" s="61"/>
      <c r="I159" s="61"/>
      <c r="J159" s="61"/>
      <c r="K159" s="72" t="s">
        <v>739</v>
      </c>
      <c r="L159" s="61"/>
      <c r="M159" s="61"/>
      <c r="N159" s="15"/>
      <c r="O159" s="15"/>
      <c r="P159" s="15"/>
      <c r="Q159" s="15"/>
      <c r="R159" s="15"/>
      <c r="S159" s="15"/>
      <c r="T159" s="63"/>
      <c r="U159" s="81"/>
    </row>
    <row r="160" spans="1:21" s="47" customFormat="1" ht="25.5" x14ac:dyDescent="0.2">
      <c r="A160" s="44">
        <v>159</v>
      </c>
      <c r="B160" s="15" t="s">
        <v>544</v>
      </c>
      <c r="C160" s="15"/>
      <c r="D160" s="15"/>
      <c r="E160" s="15" t="s">
        <v>593</v>
      </c>
      <c r="F160" s="15"/>
      <c r="G160" s="15">
        <v>1</v>
      </c>
      <c r="H160" s="13" t="s">
        <v>242</v>
      </c>
      <c r="I160" s="18">
        <v>101010</v>
      </c>
      <c r="J160" s="15"/>
      <c r="K160" s="72" t="s">
        <v>739</v>
      </c>
      <c r="L160" s="15"/>
      <c r="M160" s="15"/>
      <c r="N160" s="15"/>
      <c r="O160" s="15"/>
      <c r="P160" s="15"/>
      <c r="Q160" s="15"/>
      <c r="R160" s="15"/>
      <c r="S160" s="15"/>
      <c r="T160" s="51"/>
      <c r="U160" s="80"/>
    </row>
    <row r="161" spans="1:21" s="47" customFormat="1" ht="25.5" x14ac:dyDescent="0.2">
      <c r="A161" s="44">
        <v>160</v>
      </c>
      <c r="B161" s="15" t="s">
        <v>544</v>
      </c>
      <c r="C161" s="15"/>
      <c r="D161" s="15"/>
      <c r="E161" s="15" t="s">
        <v>593</v>
      </c>
      <c r="F161" s="15"/>
      <c r="G161" s="15">
        <v>2</v>
      </c>
      <c r="H161" s="13" t="s">
        <v>243</v>
      </c>
      <c r="I161" s="17">
        <v>42150</v>
      </c>
      <c r="J161" s="15"/>
      <c r="K161" s="72" t="s">
        <v>739</v>
      </c>
      <c r="L161" s="15"/>
      <c r="M161" s="15"/>
      <c r="N161" s="15"/>
      <c r="O161" s="15"/>
      <c r="P161" s="15"/>
      <c r="Q161" s="15"/>
      <c r="R161" s="15"/>
      <c r="S161" s="15"/>
      <c r="T161" s="51"/>
      <c r="U161" s="80"/>
    </row>
    <row r="162" spans="1:21" s="47" customFormat="1" ht="25.5" x14ac:dyDescent="0.2">
      <c r="A162" s="44">
        <v>161</v>
      </c>
      <c r="B162" s="15" t="s">
        <v>544</v>
      </c>
      <c r="C162" s="15"/>
      <c r="D162" s="15"/>
      <c r="E162" s="15" t="s">
        <v>593</v>
      </c>
      <c r="F162" s="15"/>
      <c r="G162" s="15">
        <v>3</v>
      </c>
      <c r="H162" s="13" t="s">
        <v>244</v>
      </c>
      <c r="I162" s="13" t="s">
        <v>245</v>
      </c>
      <c r="J162" s="15"/>
      <c r="K162" s="72" t="s">
        <v>739</v>
      </c>
      <c r="L162" s="15"/>
      <c r="M162" s="15"/>
      <c r="N162" s="15"/>
      <c r="O162" s="15"/>
      <c r="P162" s="15"/>
      <c r="Q162" s="15"/>
      <c r="R162" s="15"/>
      <c r="S162" s="15"/>
      <c r="T162" s="51"/>
      <c r="U162" s="80"/>
    </row>
    <row r="163" spans="1:21" s="47" customFormat="1" ht="25.5" x14ac:dyDescent="0.2">
      <c r="A163" s="44">
        <v>162</v>
      </c>
      <c r="B163" s="15" t="s">
        <v>544</v>
      </c>
      <c r="C163" s="15"/>
      <c r="D163" s="15"/>
      <c r="E163" s="15" t="s">
        <v>593</v>
      </c>
      <c r="F163" s="15"/>
      <c r="G163" s="15">
        <v>4</v>
      </c>
      <c r="H163" s="13" t="s">
        <v>246</v>
      </c>
      <c r="I163" s="14">
        <v>416098002</v>
      </c>
      <c r="J163" s="15" t="s">
        <v>188</v>
      </c>
      <c r="K163" s="72" t="s">
        <v>739</v>
      </c>
      <c r="L163" s="15"/>
      <c r="M163" s="15"/>
      <c r="N163" s="15"/>
      <c r="O163" s="15"/>
      <c r="P163" s="15"/>
      <c r="Q163" s="15"/>
      <c r="R163" s="15"/>
      <c r="S163" s="15"/>
      <c r="T163" s="51"/>
      <c r="U163" s="80"/>
    </row>
    <row r="164" spans="1:21" s="47" customFormat="1" ht="25.5" x14ac:dyDescent="0.2">
      <c r="A164" s="44">
        <v>163</v>
      </c>
      <c r="B164" s="15" t="s">
        <v>544</v>
      </c>
      <c r="C164" s="15"/>
      <c r="D164" s="15"/>
      <c r="E164" s="15" t="s">
        <v>593</v>
      </c>
      <c r="F164" s="15"/>
      <c r="G164" s="15">
        <v>5</v>
      </c>
      <c r="H164" s="13" t="s">
        <v>247</v>
      </c>
      <c r="I164" s="13" t="s">
        <v>248</v>
      </c>
      <c r="J164" s="15"/>
      <c r="K164" s="72" t="s">
        <v>739</v>
      </c>
      <c r="L164" s="15"/>
      <c r="M164" s="15"/>
      <c r="N164" s="15"/>
      <c r="O164" s="15"/>
      <c r="P164" s="15"/>
      <c r="Q164" s="15"/>
      <c r="R164" s="15"/>
      <c r="S164" s="15"/>
      <c r="T164" s="51"/>
      <c r="U164" s="80"/>
    </row>
    <row r="165" spans="1:21" s="47" customFormat="1" ht="25.5" x14ac:dyDescent="0.2">
      <c r="A165" s="44">
        <v>164</v>
      </c>
      <c r="B165" s="15" t="s">
        <v>544</v>
      </c>
      <c r="C165" s="15"/>
      <c r="D165" s="15"/>
      <c r="E165" s="15" t="s">
        <v>593</v>
      </c>
      <c r="F165" s="15"/>
      <c r="G165" s="15">
        <v>6</v>
      </c>
      <c r="H165" s="13" t="s">
        <v>249</v>
      </c>
      <c r="I165" s="14">
        <v>10180</v>
      </c>
      <c r="J165" s="15" t="s">
        <v>250</v>
      </c>
      <c r="K165" s="72" t="s">
        <v>739</v>
      </c>
      <c r="L165" s="15"/>
      <c r="M165" s="15"/>
      <c r="N165" s="15"/>
      <c r="O165" s="15"/>
      <c r="P165" s="15"/>
      <c r="Q165" s="15"/>
      <c r="R165" s="15"/>
      <c r="S165" s="15"/>
      <c r="T165" s="51"/>
      <c r="U165" s="80"/>
    </row>
    <row r="166" spans="1:21" s="47" customFormat="1" ht="25.5" x14ac:dyDescent="0.2">
      <c r="A166" s="44">
        <v>165</v>
      </c>
      <c r="B166" s="15" t="s">
        <v>544</v>
      </c>
      <c r="C166" s="15"/>
      <c r="D166" s="15"/>
      <c r="E166" s="15" t="s">
        <v>593</v>
      </c>
      <c r="F166" s="15"/>
      <c r="G166" s="15">
        <v>7</v>
      </c>
      <c r="H166" s="13" t="s">
        <v>251</v>
      </c>
      <c r="I166" s="13" t="s">
        <v>252</v>
      </c>
      <c r="J166" s="15"/>
      <c r="K166" s="72" t="s">
        <v>739</v>
      </c>
      <c r="L166" s="15"/>
      <c r="M166" s="15"/>
      <c r="N166" s="15"/>
      <c r="O166" s="15"/>
      <c r="P166" s="15"/>
      <c r="Q166" s="15"/>
      <c r="R166" s="15"/>
      <c r="S166" s="15"/>
      <c r="T166" s="51"/>
      <c r="U166" s="80"/>
    </row>
    <row r="167" spans="1:21" s="47" customFormat="1" ht="25.5" x14ac:dyDescent="0.2">
      <c r="A167" s="44">
        <v>166</v>
      </c>
      <c r="B167" s="15" t="s">
        <v>544</v>
      </c>
      <c r="C167" s="15"/>
      <c r="D167" s="15"/>
      <c r="E167" s="15" t="s">
        <v>593</v>
      </c>
      <c r="F167" s="15"/>
      <c r="G167" s="15">
        <v>8</v>
      </c>
      <c r="H167" s="13" t="s">
        <v>253</v>
      </c>
      <c r="I167" s="14">
        <v>444827008</v>
      </c>
      <c r="J167" s="15" t="s">
        <v>188</v>
      </c>
      <c r="K167" s="72" t="s">
        <v>739</v>
      </c>
      <c r="L167" s="15"/>
      <c r="M167" s="15"/>
      <c r="N167" s="15"/>
      <c r="O167" s="15"/>
      <c r="P167" s="15"/>
      <c r="Q167" s="15"/>
      <c r="R167" s="15"/>
      <c r="S167" s="15"/>
      <c r="T167" s="51"/>
      <c r="U167" s="80"/>
    </row>
    <row r="168" spans="1:21" s="47" customFormat="1" ht="25.5" x14ac:dyDescent="0.2">
      <c r="A168" s="44">
        <v>167</v>
      </c>
      <c r="B168" s="15" t="s">
        <v>544</v>
      </c>
      <c r="C168" s="15"/>
      <c r="D168" s="15"/>
      <c r="E168" s="15" t="s">
        <v>593</v>
      </c>
      <c r="F168" s="15"/>
      <c r="G168" s="15">
        <v>9</v>
      </c>
      <c r="H168" s="13" t="s">
        <v>254</v>
      </c>
      <c r="I168" s="13" t="s">
        <v>255</v>
      </c>
      <c r="J168" s="15"/>
      <c r="K168" s="72" t="s">
        <v>739</v>
      </c>
      <c r="L168" s="15"/>
      <c r="M168" s="15"/>
      <c r="N168" s="15"/>
      <c r="O168" s="15"/>
      <c r="P168" s="15"/>
      <c r="Q168" s="15"/>
      <c r="R168" s="15"/>
      <c r="S168" s="15"/>
      <c r="T168" s="51"/>
      <c r="U168" s="80"/>
    </row>
    <row r="169" spans="1:21" s="47" customFormat="1" ht="25.5" x14ac:dyDescent="0.2">
      <c r="A169" s="44">
        <v>168</v>
      </c>
      <c r="B169" s="15" t="s">
        <v>544</v>
      </c>
      <c r="C169" s="15"/>
      <c r="D169" s="15"/>
      <c r="E169" s="15" t="s">
        <v>593</v>
      </c>
      <c r="F169" s="15"/>
      <c r="G169" s="15">
        <v>10</v>
      </c>
      <c r="H169" s="13" t="s">
        <v>256</v>
      </c>
      <c r="I169" s="14">
        <v>371923003</v>
      </c>
      <c r="J169" s="13" t="s">
        <v>40</v>
      </c>
      <c r="K169" s="72" t="s">
        <v>739</v>
      </c>
      <c r="L169" s="13"/>
      <c r="M169" s="13"/>
      <c r="N169" s="15"/>
      <c r="O169" s="15"/>
      <c r="P169" s="15"/>
      <c r="Q169" s="15"/>
      <c r="R169" s="15"/>
      <c r="S169" s="15"/>
      <c r="T169" s="51"/>
      <c r="U169" s="80"/>
    </row>
    <row r="170" spans="1:21" s="47" customFormat="1" ht="25.5" x14ac:dyDescent="0.2">
      <c r="A170" s="44">
        <v>169</v>
      </c>
      <c r="B170" s="15" t="s">
        <v>544</v>
      </c>
      <c r="C170" s="15"/>
      <c r="D170" s="15"/>
      <c r="E170" s="15" t="s">
        <v>593</v>
      </c>
      <c r="F170" s="15"/>
      <c r="G170" s="15">
        <v>11</v>
      </c>
      <c r="H170" s="13" t="s">
        <v>257</v>
      </c>
      <c r="I170" s="13" t="s">
        <v>45</v>
      </c>
      <c r="J170" s="15"/>
      <c r="K170" s="72" t="s">
        <v>739</v>
      </c>
      <c r="L170" s="15"/>
      <c r="M170" s="15"/>
      <c r="N170" s="15"/>
      <c r="O170" s="15"/>
      <c r="P170" s="15"/>
      <c r="Q170" s="15"/>
      <c r="R170" s="15"/>
      <c r="S170" s="15"/>
      <c r="T170" s="51"/>
      <c r="U170" s="80"/>
    </row>
    <row r="171" spans="1:21" s="47" customFormat="1" ht="25.5" x14ac:dyDescent="0.2">
      <c r="A171" s="44">
        <v>170</v>
      </c>
      <c r="B171" s="15" t="s">
        <v>544</v>
      </c>
      <c r="C171" s="15"/>
      <c r="D171" s="15"/>
      <c r="E171" s="15" t="s">
        <v>593</v>
      </c>
      <c r="F171" s="15"/>
      <c r="G171" s="15">
        <v>12</v>
      </c>
      <c r="H171" s="13" t="s">
        <v>74</v>
      </c>
      <c r="I171" s="14">
        <v>1234567</v>
      </c>
      <c r="J171" s="13" t="s">
        <v>60</v>
      </c>
      <c r="K171" s="72" t="s">
        <v>739</v>
      </c>
      <c r="L171" s="13"/>
      <c r="M171" s="13"/>
      <c r="N171" s="15"/>
      <c r="O171" s="15"/>
      <c r="P171" s="15"/>
      <c r="Q171" s="15"/>
      <c r="R171" s="15"/>
      <c r="S171" s="15"/>
      <c r="T171" s="51"/>
      <c r="U171" s="80"/>
    </row>
    <row r="172" spans="1:21" s="47" customFormat="1" ht="25.5" x14ac:dyDescent="0.2">
      <c r="A172" s="44">
        <v>171</v>
      </c>
      <c r="B172" s="15" t="s">
        <v>544</v>
      </c>
      <c r="C172" s="15"/>
      <c r="D172" s="15"/>
      <c r="E172" s="15" t="s">
        <v>593</v>
      </c>
      <c r="F172" s="15"/>
      <c r="G172" s="15">
        <v>13</v>
      </c>
      <c r="H172" s="13" t="s">
        <v>58</v>
      </c>
      <c r="I172" s="13" t="s">
        <v>59</v>
      </c>
      <c r="J172" s="15" t="s">
        <v>133</v>
      </c>
      <c r="K172" s="72" t="s">
        <v>739</v>
      </c>
      <c r="L172" s="15"/>
      <c r="M172" s="15"/>
      <c r="N172" s="15"/>
      <c r="O172" s="15"/>
      <c r="P172" s="15"/>
      <c r="Q172" s="15"/>
      <c r="R172" s="15"/>
      <c r="S172" s="15"/>
      <c r="T172" s="51"/>
      <c r="U172" s="80"/>
    </row>
    <row r="173" spans="1:21" s="47" customFormat="1" ht="25.5" x14ac:dyDescent="0.2">
      <c r="A173" s="44">
        <v>172</v>
      </c>
      <c r="B173" s="15" t="s">
        <v>544</v>
      </c>
      <c r="C173" s="15"/>
      <c r="D173" s="15"/>
      <c r="E173" s="15" t="s">
        <v>593</v>
      </c>
      <c r="F173" s="15"/>
      <c r="G173" s="15">
        <v>14</v>
      </c>
      <c r="H173" s="13" t="s">
        <v>61</v>
      </c>
      <c r="I173" s="13" t="s">
        <v>62</v>
      </c>
      <c r="J173" s="15"/>
      <c r="K173" s="72" t="s">
        <v>739</v>
      </c>
      <c r="L173" s="15"/>
      <c r="M173" s="15"/>
      <c r="N173" s="15"/>
      <c r="O173" s="15"/>
      <c r="P173" s="15"/>
      <c r="Q173" s="15"/>
      <c r="R173" s="15"/>
      <c r="S173" s="15"/>
      <c r="T173" s="51"/>
      <c r="U173" s="80"/>
    </row>
    <row r="174" spans="1:21" s="47" customFormat="1" ht="25.5" x14ac:dyDescent="0.2">
      <c r="A174" s="44">
        <v>173</v>
      </c>
      <c r="B174" s="15" t="s">
        <v>544</v>
      </c>
      <c r="C174" s="15"/>
      <c r="D174" s="15"/>
      <c r="E174" s="15" t="s">
        <v>593</v>
      </c>
      <c r="F174" s="15"/>
      <c r="G174" s="15">
        <v>15</v>
      </c>
      <c r="H174" s="13" t="s">
        <v>66</v>
      </c>
      <c r="I174" s="13" t="s">
        <v>67</v>
      </c>
      <c r="J174" s="15"/>
      <c r="K174" s="72" t="s">
        <v>739</v>
      </c>
      <c r="L174" s="15"/>
      <c r="M174" s="15"/>
      <c r="N174" s="15"/>
      <c r="O174" s="15"/>
      <c r="P174" s="15"/>
      <c r="Q174" s="15"/>
      <c r="R174" s="15"/>
      <c r="S174" s="15"/>
      <c r="T174" s="51"/>
      <c r="U174" s="80"/>
    </row>
    <row r="175" spans="1:21" x14ac:dyDescent="0.2">
      <c r="A175" s="44">
        <v>174</v>
      </c>
      <c r="B175" s="22" t="s">
        <v>545</v>
      </c>
      <c r="C175" s="22"/>
      <c r="D175" s="22"/>
      <c r="E175" s="22" t="s">
        <v>594</v>
      </c>
      <c r="F175" s="22"/>
      <c r="G175" s="22">
        <v>1</v>
      </c>
      <c r="H175" s="13" t="s">
        <v>258</v>
      </c>
      <c r="I175" s="14">
        <v>123456</v>
      </c>
      <c r="J175" s="15"/>
      <c r="K175" s="72" t="s">
        <v>739</v>
      </c>
      <c r="L175" s="15"/>
      <c r="M175" s="15"/>
      <c r="O175" s="15"/>
      <c r="P175" s="15"/>
      <c r="Q175" s="15"/>
      <c r="R175" s="15"/>
      <c r="S175" s="15"/>
      <c r="T175" s="52"/>
      <c r="U175" s="82"/>
    </row>
    <row r="176" spans="1:21" x14ac:dyDescent="0.2">
      <c r="A176" s="44">
        <v>175</v>
      </c>
      <c r="B176" s="22" t="s">
        <v>545</v>
      </c>
      <c r="C176" s="22"/>
      <c r="D176" s="22"/>
      <c r="E176" s="22" t="s">
        <v>594</v>
      </c>
      <c r="F176" s="22"/>
      <c r="G176" s="22">
        <v>2</v>
      </c>
      <c r="H176" s="13" t="s">
        <v>259</v>
      </c>
      <c r="I176" s="13" t="s">
        <v>260</v>
      </c>
      <c r="J176" s="15"/>
      <c r="K176" s="72" t="s">
        <v>739</v>
      </c>
      <c r="L176" s="15"/>
      <c r="M176" s="15"/>
      <c r="O176" s="15"/>
      <c r="P176" s="15"/>
      <c r="Q176" s="15"/>
      <c r="R176" s="15"/>
      <c r="S176" s="15"/>
      <c r="T176" s="52"/>
      <c r="U176" s="82"/>
    </row>
    <row r="177" spans="1:21" ht="25.5" x14ac:dyDescent="0.2">
      <c r="A177" s="44">
        <v>176</v>
      </c>
      <c r="B177" s="22" t="s">
        <v>545</v>
      </c>
      <c r="C177" s="22"/>
      <c r="D177" s="22"/>
      <c r="E177" s="22" t="s">
        <v>594</v>
      </c>
      <c r="F177" s="22"/>
      <c r="G177" s="22">
        <v>3</v>
      </c>
      <c r="H177" s="13" t="s">
        <v>261</v>
      </c>
      <c r="I177" s="14">
        <v>198440</v>
      </c>
      <c r="J177" s="15" t="s">
        <v>250</v>
      </c>
      <c r="K177" s="72" t="s">
        <v>739</v>
      </c>
      <c r="L177" s="15"/>
      <c r="M177" s="15"/>
      <c r="O177" s="15"/>
      <c r="P177" s="15"/>
      <c r="Q177" s="15"/>
      <c r="R177" s="15"/>
      <c r="S177" s="15"/>
      <c r="T177" s="52"/>
      <c r="U177" s="82"/>
    </row>
    <row r="178" spans="1:21" x14ac:dyDescent="0.2">
      <c r="A178" s="44">
        <v>177</v>
      </c>
      <c r="B178" s="22" t="s">
        <v>545</v>
      </c>
      <c r="C178" s="22"/>
      <c r="D178" s="22"/>
      <c r="E178" s="22" t="s">
        <v>594</v>
      </c>
      <c r="F178" s="22"/>
      <c r="G178" s="22">
        <v>4</v>
      </c>
      <c r="H178" s="13" t="s">
        <v>262</v>
      </c>
      <c r="I178" s="13" t="s">
        <v>263</v>
      </c>
      <c r="J178" s="15"/>
      <c r="K178" s="72" t="s">
        <v>739</v>
      </c>
      <c r="L178" s="15"/>
      <c r="M178" s="15"/>
      <c r="O178" s="15"/>
      <c r="P178" s="15"/>
      <c r="Q178" s="15"/>
      <c r="R178" s="15"/>
      <c r="S178" s="15"/>
      <c r="T178" s="52"/>
      <c r="U178" s="82"/>
    </row>
    <row r="179" spans="1:21" ht="25.5" x14ac:dyDescent="0.2">
      <c r="A179" s="44">
        <v>178</v>
      </c>
      <c r="B179" s="22" t="s">
        <v>545</v>
      </c>
      <c r="C179" s="22"/>
      <c r="D179" s="22"/>
      <c r="E179" s="22" t="s">
        <v>594</v>
      </c>
      <c r="F179" s="22"/>
      <c r="G179" s="22">
        <v>5</v>
      </c>
      <c r="H179" s="13" t="s">
        <v>264</v>
      </c>
      <c r="I179" s="14">
        <v>285339000</v>
      </c>
      <c r="J179" s="15" t="s">
        <v>188</v>
      </c>
      <c r="K179" s="72" t="s">
        <v>739</v>
      </c>
      <c r="L179" s="15"/>
      <c r="M179" s="15"/>
      <c r="O179" s="15"/>
      <c r="P179" s="15"/>
      <c r="Q179" s="15"/>
      <c r="R179" s="15"/>
      <c r="S179" s="15"/>
      <c r="T179" s="52"/>
      <c r="U179" s="82"/>
    </row>
    <row r="180" spans="1:21" x14ac:dyDescent="0.2">
      <c r="A180" s="44">
        <v>179</v>
      </c>
      <c r="B180" s="22" t="s">
        <v>545</v>
      </c>
      <c r="C180" s="22"/>
      <c r="D180" s="22"/>
      <c r="E180" s="22" t="s">
        <v>594</v>
      </c>
      <c r="F180" s="22"/>
      <c r="G180" s="22">
        <v>6</v>
      </c>
      <c r="H180" s="13" t="s">
        <v>265</v>
      </c>
      <c r="I180" s="13" t="s">
        <v>266</v>
      </c>
      <c r="J180" s="15"/>
      <c r="K180" s="72" t="s">
        <v>739</v>
      </c>
      <c r="L180" s="15"/>
      <c r="M180" s="15"/>
      <c r="O180" s="15"/>
      <c r="P180" s="15"/>
      <c r="Q180" s="15"/>
      <c r="R180" s="15"/>
      <c r="S180" s="15"/>
      <c r="T180" s="52"/>
      <c r="U180" s="82"/>
    </row>
    <row r="181" spans="1:21" x14ac:dyDescent="0.2">
      <c r="A181" s="44">
        <v>180</v>
      </c>
      <c r="B181" s="22" t="s">
        <v>545</v>
      </c>
      <c r="C181" s="22"/>
      <c r="D181" s="22"/>
      <c r="E181" s="22" t="s">
        <v>594</v>
      </c>
      <c r="F181" s="22"/>
      <c r="G181" s="22">
        <v>7</v>
      </c>
      <c r="H181" s="13" t="s">
        <v>267</v>
      </c>
      <c r="I181" s="13" t="s">
        <v>268</v>
      </c>
      <c r="J181" s="15"/>
      <c r="K181" s="72" t="s">
        <v>739</v>
      </c>
      <c r="L181" s="15"/>
      <c r="M181" s="15"/>
      <c r="O181" s="15"/>
      <c r="P181" s="15"/>
      <c r="Q181" s="15"/>
      <c r="R181" s="15"/>
      <c r="S181" s="15"/>
      <c r="T181" s="52"/>
      <c r="U181" s="82"/>
    </row>
    <row r="182" spans="1:21" ht="25.5" x14ac:dyDescent="0.2">
      <c r="A182" s="44">
        <v>181</v>
      </c>
      <c r="B182" s="22" t="s">
        <v>545</v>
      </c>
      <c r="C182" s="22"/>
      <c r="D182" s="22"/>
      <c r="E182" s="22" t="s">
        <v>594</v>
      </c>
      <c r="F182" s="22"/>
      <c r="G182" s="22">
        <v>8</v>
      </c>
      <c r="H182" s="13" t="s">
        <v>269</v>
      </c>
      <c r="I182" s="13" t="s">
        <v>270</v>
      </c>
      <c r="J182" s="15" t="s">
        <v>271</v>
      </c>
      <c r="K182" s="72" t="s">
        <v>739</v>
      </c>
      <c r="L182" s="15"/>
      <c r="M182" s="15"/>
      <c r="O182" s="15"/>
      <c r="P182" s="15"/>
      <c r="Q182" s="15"/>
      <c r="R182" s="15"/>
      <c r="S182" s="15"/>
      <c r="T182" s="52"/>
      <c r="U182" s="82"/>
    </row>
    <row r="183" spans="1:21" x14ac:dyDescent="0.2">
      <c r="A183" s="44">
        <v>182</v>
      </c>
      <c r="B183" s="22" t="s">
        <v>545</v>
      </c>
      <c r="C183" s="22"/>
      <c r="D183" s="22"/>
      <c r="E183" s="22" t="s">
        <v>594</v>
      </c>
      <c r="F183" s="22"/>
      <c r="G183" s="22">
        <v>9</v>
      </c>
      <c r="H183" s="13" t="s">
        <v>272</v>
      </c>
      <c r="I183" s="13" t="s">
        <v>273</v>
      </c>
      <c r="J183" s="15"/>
      <c r="K183" s="72" t="s">
        <v>739</v>
      </c>
      <c r="L183" s="15"/>
      <c r="M183" s="15"/>
      <c r="O183" s="15"/>
      <c r="P183" s="15"/>
      <c r="Q183" s="15"/>
      <c r="R183" s="15"/>
      <c r="S183" s="15"/>
      <c r="T183" s="52"/>
      <c r="U183" s="82"/>
    </row>
    <row r="184" spans="1:21" ht="25.5" x14ac:dyDescent="0.2">
      <c r="A184" s="44">
        <v>183</v>
      </c>
      <c r="B184" s="22" t="s">
        <v>545</v>
      </c>
      <c r="C184" s="22"/>
      <c r="D184" s="22"/>
      <c r="E184" s="22" t="s">
        <v>594</v>
      </c>
      <c r="F184" s="22"/>
      <c r="G184" s="22">
        <v>10</v>
      </c>
      <c r="H184" s="13" t="s">
        <v>274</v>
      </c>
      <c r="I184" s="13" t="s">
        <v>275</v>
      </c>
      <c r="J184" s="15" t="s">
        <v>271</v>
      </c>
      <c r="K184" s="72" t="s">
        <v>739</v>
      </c>
      <c r="L184" s="15"/>
      <c r="M184" s="15"/>
      <c r="O184" s="15"/>
      <c r="P184" s="15"/>
      <c r="Q184" s="15"/>
      <c r="R184" s="15"/>
      <c r="S184" s="15"/>
      <c r="T184" s="52"/>
      <c r="U184" s="82"/>
    </row>
    <row r="185" spans="1:21" x14ac:dyDescent="0.2">
      <c r="A185" s="44">
        <v>184</v>
      </c>
      <c r="B185" s="22" t="s">
        <v>545</v>
      </c>
      <c r="C185" s="22"/>
      <c r="D185" s="22"/>
      <c r="E185" s="22" t="s">
        <v>594</v>
      </c>
      <c r="F185" s="22"/>
      <c r="G185" s="22">
        <v>11</v>
      </c>
      <c r="H185" s="13" t="s">
        <v>276</v>
      </c>
      <c r="I185" s="13" t="s">
        <v>277</v>
      </c>
      <c r="J185" s="15"/>
      <c r="K185" s="72" t="s">
        <v>739</v>
      </c>
      <c r="L185" s="15"/>
      <c r="M185" s="15"/>
      <c r="O185" s="15"/>
      <c r="P185" s="15"/>
      <c r="Q185" s="15"/>
      <c r="R185" s="15"/>
      <c r="S185" s="15"/>
      <c r="T185" s="52"/>
      <c r="U185" s="82"/>
    </row>
    <row r="186" spans="1:21" x14ac:dyDescent="0.2">
      <c r="A186" s="44">
        <v>185</v>
      </c>
      <c r="B186" s="22" t="s">
        <v>545</v>
      </c>
      <c r="C186" s="22"/>
      <c r="D186" s="22"/>
      <c r="E186" s="22" t="s">
        <v>594</v>
      </c>
      <c r="F186" s="22"/>
      <c r="G186" s="22">
        <v>12</v>
      </c>
      <c r="H186" s="13" t="s">
        <v>278</v>
      </c>
      <c r="I186" s="13" t="s">
        <v>279</v>
      </c>
      <c r="J186" s="15"/>
      <c r="K186" s="72" t="s">
        <v>739</v>
      </c>
      <c r="L186" s="15"/>
      <c r="M186" s="15"/>
      <c r="O186" s="15"/>
      <c r="P186" s="15"/>
      <c r="Q186" s="15"/>
      <c r="R186" s="15"/>
      <c r="S186" s="15"/>
      <c r="T186" s="52"/>
      <c r="U186" s="82"/>
    </row>
    <row r="187" spans="1:21" ht="38.25" x14ac:dyDescent="0.2">
      <c r="A187" s="44">
        <v>186</v>
      </c>
      <c r="B187" s="22" t="s">
        <v>545</v>
      </c>
      <c r="C187" s="22"/>
      <c r="D187" s="22"/>
      <c r="E187" s="22" t="s">
        <v>594</v>
      </c>
      <c r="F187" s="22"/>
      <c r="G187" s="22">
        <v>13</v>
      </c>
      <c r="H187" s="13" t="s">
        <v>280</v>
      </c>
      <c r="I187" s="15" t="s">
        <v>281</v>
      </c>
      <c r="J187" s="15"/>
      <c r="K187" s="72" t="s">
        <v>739</v>
      </c>
      <c r="L187" s="15"/>
      <c r="M187" s="15"/>
      <c r="O187" s="15"/>
      <c r="P187" s="15"/>
      <c r="Q187" s="15"/>
      <c r="R187" s="15"/>
      <c r="S187" s="15"/>
      <c r="T187" s="52"/>
      <c r="U187" s="82"/>
    </row>
    <row r="188" spans="1:21" x14ac:dyDescent="0.2">
      <c r="A188" s="44">
        <v>187</v>
      </c>
      <c r="B188" s="22" t="s">
        <v>545</v>
      </c>
      <c r="C188" s="22"/>
      <c r="D188" s="22"/>
      <c r="E188" s="22" t="s">
        <v>594</v>
      </c>
      <c r="F188" s="22"/>
      <c r="G188" s="22">
        <v>14</v>
      </c>
      <c r="H188" s="13" t="s">
        <v>282</v>
      </c>
      <c r="I188" s="13" t="s">
        <v>45</v>
      </c>
      <c r="J188" s="15"/>
      <c r="K188" s="72" t="s">
        <v>739</v>
      </c>
      <c r="L188" s="15"/>
      <c r="M188" s="15"/>
      <c r="O188" s="15"/>
      <c r="P188" s="15"/>
      <c r="Q188" s="15"/>
      <c r="R188" s="15"/>
      <c r="S188" s="15"/>
      <c r="T188" s="52"/>
      <c r="U188" s="82"/>
    </row>
    <row r="189" spans="1:21" x14ac:dyDescent="0.2">
      <c r="A189" s="44">
        <v>188</v>
      </c>
      <c r="B189" s="22" t="s">
        <v>545</v>
      </c>
      <c r="C189" s="22"/>
      <c r="D189" s="22"/>
      <c r="E189" s="22" t="s">
        <v>594</v>
      </c>
      <c r="F189" s="22"/>
      <c r="G189" s="22">
        <v>15</v>
      </c>
      <c r="H189" s="13" t="s">
        <v>283</v>
      </c>
      <c r="I189" s="17">
        <v>42150</v>
      </c>
      <c r="J189" s="15"/>
      <c r="K189" s="72" t="s">
        <v>739</v>
      </c>
      <c r="L189" s="15"/>
      <c r="M189" s="15"/>
      <c r="O189" s="15"/>
      <c r="P189" s="15"/>
      <c r="Q189" s="15"/>
      <c r="R189" s="15"/>
      <c r="S189" s="15"/>
      <c r="T189" s="52"/>
      <c r="U189" s="82"/>
    </row>
    <row r="190" spans="1:21" x14ac:dyDescent="0.2">
      <c r="A190" s="44">
        <v>189</v>
      </c>
      <c r="B190" s="22" t="s">
        <v>545</v>
      </c>
      <c r="C190" s="22"/>
      <c r="D190" s="22"/>
      <c r="E190" s="22" t="s">
        <v>594</v>
      </c>
      <c r="F190" s="22"/>
      <c r="G190" s="22">
        <v>16</v>
      </c>
      <c r="H190" s="13" t="s">
        <v>74</v>
      </c>
      <c r="I190" s="14">
        <v>1234567</v>
      </c>
      <c r="J190" s="13" t="s">
        <v>60</v>
      </c>
      <c r="K190" s="72" t="s">
        <v>739</v>
      </c>
      <c r="L190" s="13"/>
      <c r="M190" s="13"/>
      <c r="O190" s="15"/>
      <c r="P190" s="15"/>
      <c r="Q190" s="15"/>
      <c r="R190" s="15"/>
      <c r="S190" s="15"/>
      <c r="T190" s="52"/>
      <c r="U190" s="82"/>
    </row>
    <row r="191" spans="1:21" ht="25.5" x14ac:dyDescent="0.2">
      <c r="A191" s="44">
        <v>190</v>
      </c>
      <c r="B191" s="22" t="s">
        <v>545</v>
      </c>
      <c r="C191" s="22"/>
      <c r="D191" s="22"/>
      <c r="E191" s="22" t="s">
        <v>594</v>
      </c>
      <c r="F191" s="22"/>
      <c r="G191" s="22">
        <v>17</v>
      </c>
      <c r="H191" s="13" t="s">
        <v>58</v>
      </c>
      <c r="I191" s="13" t="s">
        <v>59</v>
      </c>
      <c r="J191" s="15" t="s">
        <v>133</v>
      </c>
      <c r="K191" s="72" t="s">
        <v>739</v>
      </c>
      <c r="L191" s="15"/>
      <c r="M191" s="15"/>
      <c r="O191" s="15"/>
      <c r="P191" s="15"/>
      <c r="Q191" s="15"/>
      <c r="R191" s="15"/>
      <c r="S191" s="15"/>
      <c r="T191" s="52"/>
      <c r="U191" s="82"/>
    </row>
    <row r="192" spans="1:21" x14ac:dyDescent="0.2">
      <c r="A192" s="44">
        <v>191</v>
      </c>
      <c r="B192" s="22" t="s">
        <v>545</v>
      </c>
      <c r="C192" s="22"/>
      <c r="D192" s="22"/>
      <c r="E192" s="22" t="s">
        <v>594</v>
      </c>
      <c r="F192" s="22"/>
      <c r="G192" s="22">
        <v>18</v>
      </c>
      <c r="H192" s="13" t="s">
        <v>61</v>
      </c>
      <c r="I192" s="13" t="s">
        <v>62</v>
      </c>
      <c r="J192" s="15"/>
      <c r="K192" s="72" t="s">
        <v>739</v>
      </c>
      <c r="L192" s="15"/>
      <c r="M192" s="15"/>
      <c r="O192" s="15"/>
      <c r="P192" s="15"/>
      <c r="Q192" s="15"/>
      <c r="R192" s="15"/>
      <c r="S192" s="15"/>
      <c r="T192" s="52"/>
      <c r="U192" s="82"/>
    </row>
    <row r="193" spans="1:24" x14ac:dyDescent="0.2">
      <c r="A193" s="44">
        <v>192</v>
      </c>
      <c r="B193" s="22" t="s">
        <v>545</v>
      </c>
      <c r="C193" s="22"/>
      <c r="D193" s="22"/>
      <c r="E193" s="22" t="s">
        <v>594</v>
      </c>
      <c r="F193" s="22"/>
      <c r="G193" s="22">
        <v>19</v>
      </c>
      <c r="H193" s="13" t="s">
        <v>66</v>
      </c>
      <c r="I193" s="13" t="s">
        <v>67</v>
      </c>
      <c r="J193" s="15"/>
      <c r="K193" s="72" t="s">
        <v>739</v>
      </c>
      <c r="L193" s="15"/>
      <c r="M193" s="15"/>
      <c r="O193" s="15"/>
      <c r="P193" s="15"/>
      <c r="Q193" s="15"/>
      <c r="R193" s="15"/>
      <c r="S193" s="15"/>
      <c r="T193" s="52"/>
      <c r="U193" s="82"/>
    </row>
    <row r="194" spans="1:24" s="64" customFormat="1" x14ac:dyDescent="0.2">
      <c r="A194" s="60">
        <v>193</v>
      </c>
      <c r="B194" s="61" t="s">
        <v>546</v>
      </c>
      <c r="C194" s="61"/>
      <c r="D194" s="61"/>
      <c r="E194" s="61" t="s">
        <v>595</v>
      </c>
      <c r="F194" s="61"/>
      <c r="G194" s="61">
        <v>1</v>
      </c>
      <c r="H194" s="62"/>
      <c r="I194" s="62"/>
      <c r="J194" s="61"/>
      <c r="K194" s="72" t="s">
        <v>739</v>
      </c>
      <c r="L194" s="61"/>
      <c r="M194" s="61"/>
      <c r="N194" s="15"/>
      <c r="O194" s="15"/>
      <c r="P194" s="15"/>
      <c r="Q194" s="15"/>
      <c r="R194" s="15"/>
      <c r="S194" s="15"/>
      <c r="T194" s="63"/>
      <c r="U194" s="81"/>
    </row>
    <row r="195" spans="1:24" s="64" customFormat="1" ht="25.5" x14ac:dyDescent="0.2">
      <c r="A195" s="60">
        <v>194</v>
      </c>
      <c r="B195" s="61" t="s">
        <v>547</v>
      </c>
      <c r="C195" s="61"/>
      <c r="D195" s="61"/>
      <c r="E195" s="61" t="s">
        <v>596</v>
      </c>
      <c r="F195" s="61"/>
      <c r="G195" s="61">
        <v>1</v>
      </c>
      <c r="H195" s="62"/>
      <c r="I195" s="62"/>
      <c r="J195" s="61"/>
      <c r="K195" s="72" t="s">
        <v>739</v>
      </c>
      <c r="L195" s="61"/>
      <c r="M195" s="61"/>
      <c r="N195" s="15"/>
      <c r="O195" s="15"/>
      <c r="P195" s="15"/>
      <c r="Q195" s="15"/>
      <c r="R195" s="15"/>
      <c r="S195" s="15"/>
      <c r="T195" s="63"/>
      <c r="U195" s="81"/>
    </row>
    <row r="196" spans="1:24" x14ac:dyDescent="0.2">
      <c r="A196" s="44">
        <v>195</v>
      </c>
      <c r="B196" s="22" t="s">
        <v>548</v>
      </c>
      <c r="C196" s="22"/>
      <c r="D196" s="22"/>
      <c r="E196" s="22" t="s">
        <v>597</v>
      </c>
      <c r="F196" s="22"/>
      <c r="G196" s="22">
        <v>1</v>
      </c>
      <c r="H196" s="13" t="s">
        <v>284</v>
      </c>
      <c r="I196" s="18">
        <v>101010</v>
      </c>
      <c r="J196" s="15"/>
      <c r="K196" s="72" t="s">
        <v>739</v>
      </c>
      <c r="L196" s="15"/>
      <c r="M196" s="15"/>
      <c r="O196" s="15"/>
      <c r="P196" s="15"/>
      <c r="Q196" s="15"/>
      <c r="R196" s="15"/>
      <c r="S196" s="15"/>
      <c r="T196" s="15"/>
      <c r="U196" s="79"/>
      <c r="V196" s="11"/>
      <c r="W196" s="11"/>
      <c r="X196" s="11"/>
    </row>
    <row r="197" spans="1:24" x14ac:dyDescent="0.2">
      <c r="A197" s="44">
        <v>196</v>
      </c>
      <c r="B197" s="22" t="s">
        <v>548</v>
      </c>
      <c r="C197" s="22"/>
      <c r="D197" s="22"/>
      <c r="E197" s="22" t="s">
        <v>597</v>
      </c>
      <c r="F197" s="22"/>
      <c r="G197" s="22">
        <v>2</v>
      </c>
      <c r="H197" s="13" t="s">
        <v>285</v>
      </c>
      <c r="I197" s="17">
        <v>42150</v>
      </c>
      <c r="J197" s="15"/>
      <c r="K197" s="72" t="s">
        <v>739</v>
      </c>
      <c r="L197" s="15"/>
      <c r="M197" s="15"/>
      <c r="O197" s="15"/>
      <c r="P197" s="15"/>
      <c r="Q197" s="15"/>
      <c r="R197" s="15"/>
      <c r="S197" s="15"/>
      <c r="T197" s="15"/>
      <c r="U197" s="79"/>
      <c r="V197" s="11"/>
      <c r="W197" s="11"/>
      <c r="X197" s="11"/>
    </row>
    <row r="198" spans="1:24" x14ac:dyDescent="0.2">
      <c r="A198" s="44">
        <v>197</v>
      </c>
      <c r="B198" s="22" t="s">
        <v>548</v>
      </c>
      <c r="C198" s="22"/>
      <c r="D198" s="22"/>
      <c r="E198" s="22" t="s">
        <v>597</v>
      </c>
      <c r="F198" s="22"/>
      <c r="G198" s="22">
        <v>3</v>
      </c>
      <c r="H198" s="13" t="s">
        <v>286</v>
      </c>
      <c r="I198" s="13" t="s">
        <v>287</v>
      </c>
      <c r="J198" s="15"/>
      <c r="K198" s="72" t="s">
        <v>739</v>
      </c>
      <c r="L198" s="15"/>
      <c r="M198" s="15"/>
      <c r="O198" s="15"/>
      <c r="P198" s="15"/>
      <c r="Q198" s="15"/>
      <c r="R198" s="15"/>
      <c r="S198" s="15"/>
      <c r="T198" s="15"/>
      <c r="U198" s="79"/>
      <c r="V198" s="11"/>
      <c r="W198" s="11"/>
      <c r="X198" s="11"/>
    </row>
    <row r="199" spans="1:24" x14ac:dyDescent="0.2">
      <c r="A199" s="44">
        <v>198</v>
      </c>
      <c r="B199" s="22" t="s">
        <v>548</v>
      </c>
      <c r="C199" s="22"/>
      <c r="D199" s="22"/>
      <c r="E199" s="22" t="s">
        <v>597</v>
      </c>
      <c r="F199" s="22"/>
      <c r="G199" s="22">
        <v>4</v>
      </c>
      <c r="H199" s="13" t="s">
        <v>288</v>
      </c>
      <c r="I199" s="13" t="s">
        <v>289</v>
      </c>
      <c r="J199" s="13" t="s">
        <v>290</v>
      </c>
      <c r="K199" s="72" t="s">
        <v>739</v>
      </c>
      <c r="L199" s="13"/>
      <c r="M199" s="13"/>
      <c r="O199" s="15"/>
      <c r="P199" s="15"/>
      <c r="Q199" s="15"/>
      <c r="R199" s="15"/>
      <c r="S199" s="15"/>
      <c r="T199" s="15"/>
      <c r="U199" s="79"/>
      <c r="V199" s="11"/>
      <c r="W199" s="11"/>
      <c r="X199" s="11"/>
    </row>
    <row r="200" spans="1:24" x14ac:dyDescent="0.2">
      <c r="A200" s="44">
        <v>199</v>
      </c>
      <c r="B200" s="22" t="s">
        <v>548</v>
      </c>
      <c r="C200" s="22"/>
      <c r="D200" s="22"/>
      <c r="E200" s="22" t="s">
        <v>597</v>
      </c>
      <c r="F200" s="22"/>
      <c r="G200" s="22">
        <v>5</v>
      </c>
      <c r="H200" s="13" t="s">
        <v>291</v>
      </c>
      <c r="I200" s="13" t="s">
        <v>292</v>
      </c>
      <c r="J200" s="15"/>
      <c r="K200" s="72" t="s">
        <v>739</v>
      </c>
      <c r="L200" s="15"/>
      <c r="M200" s="15"/>
      <c r="O200" s="15"/>
      <c r="P200" s="15"/>
      <c r="Q200" s="15"/>
      <c r="R200" s="15"/>
      <c r="S200" s="15"/>
      <c r="T200" s="15"/>
      <c r="U200" s="79"/>
      <c r="V200" s="11"/>
      <c r="W200" s="11"/>
      <c r="X200" s="11"/>
    </row>
    <row r="201" spans="1:24" x14ac:dyDescent="0.2">
      <c r="A201" s="44">
        <v>200</v>
      </c>
      <c r="B201" s="22" t="s">
        <v>548</v>
      </c>
      <c r="C201" s="22"/>
      <c r="D201" s="22"/>
      <c r="E201" s="22" t="s">
        <v>597</v>
      </c>
      <c r="F201" s="22"/>
      <c r="G201" s="22">
        <v>6</v>
      </c>
      <c r="H201" s="13" t="s">
        <v>288</v>
      </c>
      <c r="I201" s="13" t="s">
        <v>293</v>
      </c>
      <c r="J201" s="13" t="s">
        <v>290</v>
      </c>
      <c r="K201" s="72" t="s">
        <v>739</v>
      </c>
      <c r="L201" s="13"/>
      <c r="M201" s="13"/>
      <c r="O201" s="15"/>
      <c r="P201" s="15"/>
      <c r="Q201" s="15"/>
      <c r="R201" s="15"/>
      <c r="S201" s="15"/>
      <c r="T201" s="15"/>
      <c r="U201" s="79"/>
      <c r="V201" s="11"/>
      <c r="W201" s="11"/>
      <c r="X201" s="11"/>
    </row>
    <row r="202" spans="1:24" x14ac:dyDescent="0.2">
      <c r="A202" s="44">
        <v>201</v>
      </c>
      <c r="B202" s="22" t="s">
        <v>548</v>
      </c>
      <c r="C202" s="22"/>
      <c r="D202" s="22"/>
      <c r="E202" s="22" t="s">
        <v>597</v>
      </c>
      <c r="F202" s="22"/>
      <c r="G202" s="22">
        <v>7</v>
      </c>
      <c r="H202" s="13" t="s">
        <v>294</v>
      </c>
      <c r="I202" s="13" t="s">
        <v>295</v>
      </c>
      <c r="J202" s="15"/>
      <c r="K202" s="72" t="s">
        <v>739</v>
      </c>
      <c r="L202" s="15"/>
      <c r="M202" s="15"/>
      <c r="O202" s="15"/>
      <c r="P202" s="15"/>
      <c r="Q202" s="15"/>
      <c r="R202" s="15"/>
      <c r="S202" s="15"/>
      <c r="T202" s="15"/>
      <c r="U202" s="79"/>
      <c r="V202" s="11"/>
      <c r="W202" s="11"/>
      <c r="X202" s="11"/>
    </row>
    <row r="203" spans="1:24" x14ac:dyDescent="0.2">
      <c r="A203" s="44">
        <v>202</v>
      </c>
      <c r="B203" s="22" t="s">
        <v>548</v>
      </c>
      <c r="C203" s="22"/>
      <c r="D203" s="22"/>
      <c r="E203" s="22" t="s">
        <v>597</v>
      </c>
      <c r="F203" s="22"/>
      <c r="G203" s="22">
        <v>8</v>
      </c>
      <c r="H203" s="13" t="s">
        <v>288</v>
      </c>
      <c r="I203" s="13" t="s">
        <v>296</v>
      </c>
      <c r="J203" s="13" t="s">
        <v>290</v>
      </c>
      <c r="K203" s="72" t="s">
        <v>739</v>
      </c>
      <c r="L203" s="13"/>
      <c r="M203" s="13"/>
      <c r="O203" s="15"/>
      <c r="P203" s="15"/>
      <c r="Q203" s="15"/>
      <c r="R203" s="15"/>
      <c r="S203" s="15"/>
      <c r="T203" s="15"/>
      <c r="U203" s="79"/>
      <c r="V203" s="11"/>
      <c r="W203" s="11"/>
      <c r="X203" s="11"/>
    </row>
    <row r="204" spans="1:24" x14ac:dyDescent="0.2">
      <c r="A204" s="44">
        <v>203</v>
      </c>
      <c r="B204" s="22" t="s">
        <v>548</v>
      </c>
      <c r="C204" s="22"/>
      <c r="D204" s="22"/>
      <c r="E204" s="22" t="s">
        <v>597</v>
      </c>
      <c r="F204" s="22"/>
      <c r="G204" s="22">
        <v>9</v>
      </c>
      <c r="H204" s="13" t="s">
        <v>297</v>
      </c>
      <c r="I204" s="13" t="s">
        <v>298</v>
      </c>
      <c r="J204" s="15"/>
      <c r="K204" s="72" t="s">
        <v>739</v>
      </c>
      <c r="L204" s="15"/>
      <c r="M204" s="15"/>
      <c r="O204" s="15"/>
      <c r="P204" s="15"/>
      <c r="Q204" s="15"/>
      <c r="R204" s="15"/>
      <c r="S204" s="15"/>
      <c r="T204" s="15"/>
      <c r="U204" s="79"/>
      <c r="V204" s="11"/>
      <c r="W204" s="11"/>
      <c r="X204" s="11"/>
    </row>
    <row r="205" spans="1:24" x14ac:dyDescent="0.2">
      <c r="A205" s="44">
        <v>204</v>
      </c>
      <c r="B205" s="22" t="s">
        <v>548</v>
      </c>
      <c r="C205" s="22"/>
      <c r="D205" s="22"/>
      <c r="E205" s="22" t="s">
        <v>597</v>
      </c>
      <c r="F205" s="22"/>
      <c r="G205" s="22">
        <v>10</v>
      </c>
      <c r="H205" s="13" t="s">
        <v>288</v>
      </c>
      <c r="I205" s="13" t="s">
        <v>299</v>
      </c>
      <c r="J205" s="13" t="s">
        <v>290</v>
      </c>
      <c r="K205" s="72" t="s">
        <v>739</v>
      </c>
      <c r="L205" s="13"/>
      <c r="M205" s="13"/>
      <c r="O205" s="15"/>
      <c r="P205" s="15"/>
      <c r="Q205" s="15"/>
      <c r="R205" s="15"/>
      <c r="S205" s="15"/>
      <c r="T205" s="15"/>
      <c r="U205" s="79"/>
      <c r="V205" s="11"/>
      <c r="W205" s="11"/>
      <c r="X205" s="11"/>
    </row>
    <row r="206" spans="1:24" x14ac:dyDescent="0.2">
      <c r="A206" s="44">
        <v>205</v>
      </c>
      <c r="B206" s="22" t="s">
        <v>548</v>
      </c>
      <c r="C206" s="22"/>
      <c r="D206" s="22"/>
      <c r="E206" s="22" t="s">
        <v>597</v>
      </c>
      <c r="F206" s="22"/>
      <c r="G206" s="22">
        <v>11</v>
      </c>
      <c r="H206" s="13" t="s">
        <v>300</v>
      </c>
      <c r="I206" s="13" t="s">
        <v>301</v>
      </c>
      <c r="J206" s="15"/>
      <c r="K206" s="72" t="s">
        <v>739</v>
      </c>
      <c r="L206" s="15"/>
      <c r="M206" s="15"/>
      <c r="O206" s="15"/>
      <c r="P206" s="15"/>
      <c r="Q206" s="15"/>
      <c r="R206" s="15"/>
      <c r="S206" s="15"/>
      <c r="T206" s="15"/>
      <c r="U206" s="79"/>
      <c r="V206" s="11"/>
      <c r="W206" s="11"/>
      <c r="X206" s="11"/>
    </row>
    <row r="207" spans="1:24" x14ac:dyDescent="0.2">
      <c r="A207" s="44">
        <v>206</v>
      </c>
      <c r="B207" s="22" t="s">
        <v>548</v>
      </c>
      <c r="C207" s="22"/>
      <c r="D207" s="22"/>
      <c r="E207" s="22" t="s">
        <v>597</v>
      </c>
      <c r="F207" s="22"/>
      <c r="G207" s="22">
        <v>12</v>
      </c>
      <c r="H207" s="13" t="s">
        <v>288</v>
      </c>
      <c r="I207" s="13" t="s">
        <v>302</v>
      </c>
      <c r="J207" s="13" t="s">
        <v>290</v>
      </c>
      <c r="K207" s="72" t="s">
        <v>739</v>
      </c>
      <c r="L207" s="13"/>
      <c r="M207" s="13"/>
      <c r="O207" s="15"/>
      <c r="P207" s="15"/>
      <c r="Q207" s="15"/>
      <c r="R207" s="15"/>
      <c r="S207" s="15"/>
      <c r="T207" s="15"/>
      <c r="U207" s="79"/>
      <c r="V207" s="11"/>
      <c r="W207" s="11"/>
      <c r="X207" s="11"/>
    </row>
    <row r="208" spans="1:24" x14ac:dyDescent="0.2">
      <c r="A208" s="44">
        <v>207</v>
      </c>
      <c r="B208" s="22" t="s">
        <v>548</v>
      </c>
      <c r="C208" s="22"/>
      <c r="D208" s="22"/>
      <c r="E208" s="22" t="s">
        <v>597</v>
      </c>
      <c r="F208" s="22"/>
      <c r="G208" s="22">
        <v>13</v>
      </c>
      <c r="H208" s="13" t="s">
        <v>236</v>
      </c>
      <c r="I208" s="13" t="s">
        <v>237</v>
      </c>
      <c r="J208" s="15"/>
      <c r="K208" s="72" t="s">
        <v>739</v>
      </c>
      <c r="L208" s="15"/>
      <c r="M208" s="15"/>
      <c r="O208" s="15"/>
      <c r="P208" s="15"/>
      <c r="Q208" s="15"/>
      <c r="R208" s="15"/>
      <c r="S208" s="15"/>
      <c r="T208" s="15"/>
      <c r="U208" s="79"/>
      <c r="V208" s="11"/>
      <c r="W208" s="11"/>
      <c r="X208" s="11"/>
    </row>
    <row r="209" spans="1:28" x14ac:dyDescent="0.2">
      <c r="A209" s="44">
        <v>208</v>
      </c>
      <c r="B209" s="22" t="s">
        <v>548</v>
      </c>
      <c r="C209" s="22"/>
      <c r="D209" s="22"/>
      <c r="E209" s="22" t="s">
        <v>597</v>
      </c>
      <c r="F209" s="22"/>
      <c r="G209" s="22">
        <v>14</v>
      </c>
      <c r="H209" s="13" t="s">
        <v>238</v>
      </c>
      <c r="I209" s="14">
        <v>1234567</v>
      </c>
      <c r="J209" s="13" t="s">
        <v>60</v>
      </c>
      <c r="K209" s="72" t="s">
        <v>739</v>
      </c>
      <c r="L209" s="13"/>
      <c r="M209" s="13"/>
      <c r="O209" s="15"/>
      <c r="P209" s="15"/>
      <c r="Q209" s="15"/>
      <c r="R209" s="15"/>
      <c r="S209" s="15"/>
      <c r="T209" s="15"/>
      <c r="U209" s="79"/>
      <c r="V209" s="11"/>
      <c r="W209" s="11"/>
      <c r="X209" s="11"/>
    </row>
    <row r="210" spans="1:28" ht="25.5" x14ac:dyDescent="0.2">
      <c r="A210" s="44">
        <v>209</v>
      </c>
      <c r="B210" s="22" t="s">
        <v>548</v>
      </c>
      <c r="C210" s="22"/>
      <c r="D210" s="22"/>
      <c r="E210" s="22" t="s">
        <v>597</v>
      </c>
      <c r="F210" s="22"/>
      <c r="G210" s="22">
        <v>15</v>
      </c>
      <c r="H210" s="13" t="s">
        <v>239</v>
      </c>
      <c r="I210" s="13" t="s">
        <v>132</v>
      </c>
      <c r="J210" s="15" t="s">
        <v>133</v>
      </c>
      <c r="K210" s="72" t="s">
        <v>739</v>
      </c>
      <c r="L210" s="15"/>
      <c r="M210" s="15"/>
      <c r="O210" s="15"/>
      <c r="P210" s="15"/>
      <c r="Q210" s="15"/>
      <c r="R210" s="15"/>
      <c r="S210" s="15"/>
      <c r="T210" s="15"/>
      <c r="U210" s="79"/>
      <c r="V210" s="11"/>
      <c r="W210" s="11"/>
      <c r="X210" s="11"/>
    </row>
    <row r="211" spans="1:28" ht="25.5" x14ac:dyDescent="0.2">
      <c r="A211" s="44">
        <v>210</v>
      </c>
      <c r="B211" s="22" t="s">
        <v>548</v>
      </c>
      <c r="C211" s="22"/>
      <c r="D211" s="22"/>
      <c r="E211" s="22" t="s">
        <v>597</v>
      </c>
      <c r="F211" s="22"/>
      <c r="G211" s="22">
        <v>16</v>
      </c>
      <c r="H211" s="15" t="s">
        <v>303</v>
      </c>
      <c r="I211" s="13" t="s">
        <v>134</v>
      </c>
      <c r="J211" s="15"/>
      <c r="K211" s="72" t="s">
        <v>739</v>
      </c>
      <c r="L211" s="15"/>
      <c r="M211" s="15"/>
      <c r="O211" s="15"/>
      <c r="P211" s="15"/>
      <c r="Q211" s="15"/>
      <c r="R211" s="15"/>
      <c r="S211" s="15"/>
      <c r="T211" s="15"/>
      <c r="U211" s="79"/>
      <c r="V211" s="11"/>
      <c r="W211" s="11"/>
      <c r="X211" s="11"/>
    </row>
    <row r="212" spans="1:28" x14ac:dyDescent="0.2">
      <c r="A212" s="44">
        <v>211</v>
      </c>
      <c r="B212" s="22" t="s">
        <v>548</v>
      </c>
      <c r="C212" s="22"/>
      <c r="D212" s="22"/>
      <c r="E212" s="22" t="s">
        <v>597</v>
      </c>
      <c r="F212" s="22"/>
      <c r="G212" s="22">
        <v>17</v>
      </c>
      <c r="H212" s="13" t="s">
        <v>241</v>
      </c>
      <c r="I212" s="13" t="s">
        <v>136</v>
      </c>
      <c r="J212" s="15"/>
      <c r="K212" s="72" t="s">
        <v>739</v>
      </c>
      <c r="L212" s="15"/>
      <c r="M212" s="15"/>
      <c r="O212" s="15"/>
      <c r="P212" s="15"/>
      <c r="Q212" s="15"/>
      <c r="R212" s="15"/>
      <c r="S212" s="15"/>
      <c r="T212" s="15"/>
      <c r="U212" s="79"/>
      <c r="V212" s="11"/>
      <c r="W212" s="11"/>
      <c r="X212" s="11"/>
    </row>
    <row r="213" spans="1:28" s="64" customFormat="1" ht="25.5" x14ac:dyDescent="0.2">
      <c r="A213" s="60">
        <v>212</v>
      </c>
      <c r="B213" s="61" t="s">
        <v>552</v>
      </c>
      <c r="C213" s="61"/>
      <c r="D213" s="61"/>
      <c r="E213" s="61" t="s">
        <v>598</v>
      </c>
      <c r="F213" s="61"/>
      <c r="G213" s="61">
        <v>1</v>
      </c>
      <c r="H213" s="61"/>
      <c r="I213" s="61"/>
      <c r="J213" s="61"/>
      <c r="K213" s="72" t="s">
        <v>739</v>
      </c>
      <c r="L213" s="61"/>
      <c r="M213" s="61"/>
      <c r="N213" s="15"/>
      <c r="O213" s="15"/>
      <c r="P213" s="15"/>
      <c r="Q213" s="15"/>
      <c r="R213" s="15"/>
      <c r="S213" s="15"/>
      <c r="T213" s="65"/>
      <c r="U213" s="66"/>
      <c r="V213" s="66"/>
      <c r="W213" s="66"/>
      <c r="X213" s="66"/>
      <c r="Y213" s="66"/>
      <c r="Z213" s="66"/>
      <c r="AA213" s="66"/>
      <c r="AB213" s="66"/>
    </row>
    <row r="214" spans="1:28" s="64" customFormat="1" x14ac:dyDescent="0.2">
      <c r="A214" s="60">
        <v>213</v>
      </c>
      <c r="B214" s="61" t="s">
        <v>551</v>
      </c>
      <c r="C214" s="61"/>
      <c r="D214" s="61"/>
      <c r="E214" s="61" t="s">
        <v>599</v>
      </c>
      <c r="F214" s="61"/>
      <c r="G214" s="61">
        <v>1</v>
      </c>
      <c r="H214" s="61"/>
      <c r="I214" s="61"/>
      <c r="J214" s="61"/>
      <c r="K214" s="72" t="s">
        <v>739</v>
      </c>
      <c r="L214" s="61"/>
      <c r="M214" s="61"/>
      <c r="N214" s="15"/>
      <c r="O214" s="15"/>
      <c r="P214" s="15"/>
      <c r="Q214" s="15"/>
      <c r="R214" s="15"/>
      <c r="S214" s="15"/>
      <c r="T214" s="65"/>
      <c r="U214" s="66"/>
      <c r="V214" s="66"/>
      <c r="W214" s="66"/>
      <c r="X214" s="66"/>
      <c r="Y214" s="66"/>
      <c r="Z214" s="66"/>
      <c r="AA214" s="66"/>
      <c r="AB214" s="66"/>
    </row>
    <row r="215" spans="1:28" ht="25.5" x14ac:dyDescent="0.2">
      <c r="A215" s="44">
        <v>214</v>
      </c>
      <c r="B215" s="22" t="s">
        <v>550</v>
      </c>
      <c r="C215" s="22" t="s">
        <v>549</v>
      </c>
      <c r="D215" s="22"/>
      <c r="E215" s="22" t="s">
        <v>600</v>
      </c>
      <c r="F215" s="22" t="s">
        <v>828</v>
      </c>
      <c r="G215" s="22">
        <v>1</v>
      </c>
      <c r="H215" s="13" t="s">
        <v>304</v>
      </c>
      <c r="I215" s="18">
        <v>101010</v>
      </c>
      <c r="J215" s="15"/>
      <c r="K215" s="72" t="s">
        <v>744</v>
      </c>
      <c r="L215" s="15"/>
      <c r="M215" s="15"/>
      <c r="O215" s="15"/>
      <c r="P215" s="15"/>
      <c r="Q215" s="15"/>
      <c r="R215" s="15"/>
      <c r="S215" s="15"/>
      <c r="T215" s="15"/>
      <c r="U215" s="79"/>
      <c r="V215" s="11"/>
      <c r="W215" s="11"/>
      <c r="X215" s="11"/>
    </row>
    <row r="216" spans="1:28" ht="25.5" x14ac:dyDescent="0.2">
      <c r="A216" s="44">
        <v>215</v>
      </c>
      <c r="B216" s="22" t="s">
        <v>550</v>
      </c>
      <c r="C216" s="22" t="s">
        <v>549</v>
      </c>
      <c r="D216" s="22"/>
      <c r="E216" s="22" t="s">
        <v>600</v>
      </c>
      <c r="F216" s="22" t="s">
        <v>828</v>
      </c>
      <c r="G216" s="22">
        <v>2</v>
      </c>
      <c r="H216" s="13" t="s">
        <v>305</v>
      </c>
      <c r="I216" s="17">
        <v>42150</v>
      </c>
      <c r="J216" s="15"/>
      <c r="K216" s="73" t="s">
        <v>744</v>
      </c>
      <c r="L216" s="15"/>
      <c r="M216" s="15"/>
      <c r="O216" s="15"/>
      <c r="P216" s="15"/>
      <c r="Q216" s="15"/>
      <c r="R216" s="15"/>
      <c r="S216" s="15"/>
      <c r="T216" s="15"/>
      <c r="U216" s="79"/>
      <c r="V216" s="11"/>
      <c r="W216" s="11"/>
      <c r="X216" s="11"/>
    </row>
    <row r="217" spans="1:28" ht="25.5" x14ac:dyDescent="0.2">
      <c r="A217" s="44">
        <v>216</v>
      </c>
      <c r="B217" s="22" t="s">
        <v>550</v>
      </c>
      <c r="C217" s="22" t="s">
        <v>549</v>
      </c>
      <c r="D217" s="22"/>
      <c r="E217" s="22" t="s">
        <v>600</v>
      </c>
      <c r="F217" s="22" t="s">
        <v>828</v>
      </c>
      <c r="G217" s="22">
        <v>3</v>
      </c>
      <c r="H217" s="15" t="s">
        <v>306</v>
      </c>
      <c r="I217" s="13" t="s">
        <v>307</v>
      </c>
      <c r="J217" s="15"/>
      <c r="K217" s="73" t="s">
        <v>744</v>
      </c>
      <c r="L217" s="15"/>
      <c r="M217" s="15"/>
      <c r="O217" s="15"/>
      <c r="P217" s="15"/>
      <c r="Q217" s="15"/>
      <c r="R217" s="15"/>
      <c r="S217" s="15"/>
      <c r="T217" s="15"/>
      <c r="U217" s="79"/>
      <c r="V217" s="11"/>
      <c r="W217" s="11"/>
      <c r="X217" s="11"/>
    </row>
    <row r="218" spans="1:28" ht="25.5" x14ac:dyDescent="0.2">
      <c r="A218" s="44">
        <v>217</v>
      </c>
      <c r="B218" s="22" t="s">
        <v>550</v>
      </c>
      <c r="C218" s="22" t="s">
        <v>549</v>
      </c>
      <c r="D218" s="22"/>
      <c r="E218" s="22" t="s">
        <v>600</v>
      </c>
      <c r="F218" s="22" t="s">
        <v>828</v>
      </c>
      <c r="G218" s="22">
        <v>4</v>
      </c>
      <c r="H218" s="13" t="s">
        <v>308</v>
      </c>
      <c r="I218" s="13" t="s">
        <v>309</v>
      </c>
      <c r="J218" s="15"/>
      <c r="K218" s="73" t="s">
        <v>744</v>
      </c>
      <c r="L218" s="15"/>
      <c r="M218" s="15"/>
      <c r="O218" s="15"/>
      <c r="P218" s="15"/>
      <c r="Q218" s="15"/>
      <c r="R218" s="15"/>
      <c r="S218" s="15"/>
      <c r="T218" s="15"/>
      <c r="U218" s="79"/>
      <c r="V218" s="11"/>
      <c r="W218" s="11"/>
      <c r="X218" s="11"/>
    </row>
    <row r="219" spans="1:28" ht="25.5" x14ac:dyDescent="0.2">
      <c r="A219" s="44">
        <v>218</v>
      </c>
      <c r="B219" s="22" t="s">
        <v>550</v>
      </c>
      <c r="C219" s="22" t="s">
        <v>549</v>
      </c>
      <c r="D219" s="22"/>
      <c r="E219" s="22" t="s">
        <v>600</v>
      </c>
      <c r="F219" s="22" t="s">
        <v>828</v>
      </c>
      <c r="G219" s="22">
        <v>5</v>
      </c>
      <c r="H219" s="13" t="s">
        <v>310</v>
      </c>
      <c r="I219" s="18">
        <v>101010</v>
      </c>
      <c r="J219" s="15"/>
      <c r="K219" s="73" t="s">
        <v>744</v>
      </c>
      <c r="L219" s="15"/>
      <c r="M219" s="15"/>
      <c r="O219" s="15"/>
      <c r="P219" s="15"/>
      <c r="Q219" s="15"/>
      <c r="R219" s="15"/>
      <c r="S219" s="15"/>
      <c r="T219" s="15"/>
      <c r="U219" s="79"/>
      <c r="V219" s="11"/>
      <c r="W219" s="11"/>
      <c r="X219" s="11"/>
    </row>
    <row r="220" spans="1:28" ht="25.5" x14ac:dyDescent="0.2">
      <c r="A220" s="44">
        <v>219</v>
      </c>
      <c r="B220" s="22" t="s">
        <v>550</v>
      </c>
      <c r="C220" s="22" t="s">
        <v>549</v>
      </c>
      <c r="D220" s="22"/>
      <c r="E220" s="22" t="s">
        <v>600</v>
      </c>
      <c r="F220" s="22" t="s">
        <v>828</v>
      </c>
      <c r="G220" s="22">
        <v>6</v>
      </c>
      <c r="H220" s="13" t="s">
        <v>311</v>
      </c>
      <c r="I220" s="17">
        <v>42150</v>
      </c>
      <c r="J220" s="15"/>
      <c r="K220" s="73" t="s">
        <v>744</v>
      </c>
      <c r="L220" s="15"/>
      <c r="M220" s="15"/>
      <c r="O220" s="15"/>
      <c r="P220" s="15"/>
      <c r="Q220" s="15"/>
      <c r="R220" s="15"/>
      <c r="S220" s="15"/>
      <c r="T220" s="15"/>
      <c r="U220" s="79"/>
      <c r="V220" s="11"/>
      <c r="W220" s="11"/>
      <c r="X220" s="11"/>
    </row>
    <row r="221" spans="1:28" ht="25.5" x14ac:dyDescent="0.2">
      <c r="A221" s="44">
        <v>220</v>
      </c>
      <c r="B221" s="22" t="s">
        <v>550</v>
      </c>
      <c r="C221" s="22" t="s">
        <v>549</v>
      </c>
      <c r="D221" s="22"/>
      <c r="E221" s="22" t="s">
        <v>600</v>
      </c>
      <c r="F221" s="22" t="s">
        <v>828</v>
      </c>
      <c r="G221" s="22">
        <v>7</v>
      </c>
      <c r="H221" s="15" t="s">
        <v>312</v>
      </c>
      <c r="I221" s="13" t="s">
        <v>307</v>
      </c>
      <c r="J221" s="15"/>
      <c r="K221" s="73" t="s">
        <v>744</v>
      </c>
      <c r="L221" s="15"/>
      <c r="M221" s="15"/>
      <c r="O221" s="15"/>
      <c r="P221" s="15"/>
      <c r="Q221" s="15"/>
      <c r="R221" s="15"/>
      <c r="S221" s="15"/>
      <c r="T221" s="15"/>
      <c r="U221" s="79"/>
      <c r="V221" s="11"/>
      <c r="W221" s="11"/>
      <c r="X221" s="11"/>
    </row>
    <row r="222" spans="1:28" ht="25.5" x14ac:dyDescent="0.2">
      <c r="A222" s="44">
        <v>221</v>
      </c>
      <c r="B222" s="22" t="s">
        <v>550</v>
      </c>
      <c r="C222" s="22" t="s">
        <v>549</v>
      </c>
      <c r="D222" s="22"/>
      <c r="E222" s="22" t="s">
        <v>600</v>
      </c>
      <c r="F222" s="22" t="s">
        <v>828</v>
      </c>
      <c r="G222" s="22">
        <v>8</v>
      </c>
      <c r="H222" s="15" t="s">
        <v>313</v>
      </c>
      <c r="I222" s="13" t="s">
        <v>309</v>
      </c>
      <c r="J222" s="15"/>
      <c r="K222" s="73" t="s">
        <v>744</v>
      </c>
      <c r="L222" s="15"/>
      <c r="M222" s="15"/>
      <c r="O222" s="15"/>
      <c r="P222" s="15"/>
      <c r="Q222" s="15"/>
      <c r="R222" s="15"/>
      <c r="S222" s="15"/>
      <c r="T222" s="15"/>
      <c r="U222" s="79"/>
      <c r="V222" s="11"/>
      <c r="W222" s="11"/>
      <c r="X222" s="11"/>
    </row>
    <row r="223" spans="1:28" ht="25.5" x14ac:dyDescent="0.2">
      <c r="A223" s="44">
        <v>222</v>
      </c>
      <c r="B223" s="22" t="s">
        <v>550</v>
      </c>
      <c r="C223" s="22" t="s">
        <v>549</v>
      </c>
      <c r="D223" s="22"/>
      <c r="E223" s="22" t="s">
        <v>600</v>
      </c>
      <c r="F223" s="22" t="s">
        <v>828</v>
      </c>
      <c r="G223" s="22">
        <v>9</v>
      </c>
      <c r="H223" s="13" t="s">
        <v>314</v>
      </c>
      <c r="I223" s="13" t="s">
        <v>315</v>
      </c>
      <c r="J223" s="15"/>
      <c r="K223" s="73" t="s">
        <v>744</v>
      </c>
      <c r="L223" s="15"/>
      <c r="M223" s="15"/>
      <c r="O223" s="15"/>
      <c r="P223" s="15"/>
      <c r="Q223" s="15"/>
      <c r="R223" s="15"/>
      <c r="S223" s="15"/>
      <c r="T223" s="15"/>
      <c r="U223" s="79"/>
      <c r="V223" s="11"/>
      <c r="W223" s="11"/>
      <c r="X223" s="11"/>
    </row>
    <row r="224" spans="1:28" ht="25.5" x14ac:dyDescent="0.2">
      <c r="A224" s="44">
        <v>223</v>
      </c>
      <c r="B224" s="22" t="s">
        <v>550</v>
      </c>
      <c r="C224" s="22" t="s">
        <v>549</v>
      </c>
      <c r="D224" s="22"/>
      <c r="E224" s="22" t="s">
        <v>600</v>
      </c>
      <c r="F224" s="22" t="s">
        <v>828</v>
      </c>
      <c r="G224" s="22">
        <v>10</v>
      </c>
      <c r="H224" s="50" t="s">
        <v>47</v>
      </c>
      <c r="I224" s="15"/>
      <c r="J224" s="15" t="s">
        <v>189</v>
      </c>
      <c r="K224" s="73" t="s">
        <v>744</v>
      </c>
      <c r="L224" s="15"/>
      <c r="M224" s="15"/>
      <c r="O224" s="15"/>
      <c r="P224" s="15"/>
      <c r="Q224" s="15"/>
      <c r="R224" s="15"/>
      <c r="S224" s="15"/>
      <c r="T224" s="15"/>
      <c r="U224" s="79"/>
      <c r="V224" s="11"/>
      <c r="W224" s="11"/>
      <c r="X224" s="11"/>
    </row>
    <row r="225" spans="1:24" ht="25.5" x14ac:dyDescent="0.2">
      <c r="A225" s="44">
        <v>224</v>
      </c>
      <c r="B225" s="22" t="s">
        <v>550</v>
      </c>
      <c r="C225" s="22" t="s">
        <v>549</v>
      </c>
      <c r="D225" s="22"/>
      <c r="E225" s="22" t="s">
        <v>600</v>
      </c>
      <c r="F225" s="22" t="s">
        <v>828</v>
      </c>
      <c r="G225" s="22">
        <v>11</v>
      </c>
      <c r="H225" s="50" t="s">
        <v>48</v>
      </c>
      <c r="I225" s="14">
        <v>30</v>
      </c>
      <c r="J225" s="13" t="s">
        <v>49</v>
      </c>
      <c r="K225" s="73" t="s">
        <v>744</v>
      </c>
      <c r="L225" s="13"/>
      <c r="M225" s="13"/>
      <c r="O225" s="15"/>
      <c r="P225" s="15"/>
      <c r="Q225" s="15"/>
      <c r="R225" s="15"/>
      <c r="S225" s="15"/>
      <c r="T225" s="15"/>
      <c r="U225" s="79"/>
      <c r="V225" s="11"/>
      <c r="W225" s="11"/>
      <c r="X225" s="11"/>
    </row>
    <row r="226" spans="1:24" ht="25.5" x14ac:dyDescent="0.2">
      <c r="A226" s="44">
        <v>225</v>
      </c>
      <c r="B226" s="22" t="s">
        <v>550</v>
      </c>
      <c r="C226" s="22" t="s">
        <v>549</v>
      </c>
      <c r="D226" s="22"/>
      <c r="E226" s="22" t="s">
        <v>600</v>
      </c>
      <c r="F226" s="22" t="s">
        <v>828</v>
      </c>
      <c r="G226" s="22">
        <v>12</v>
      </c>
      <c r="H226" s="50" t="s">
        <v>50</v>
      </c>
      <c r="I226" s="15" t="s">
        <v>317</v>
      </c>
      <c r="J226" s="13" t="s">
        <v>37</v>
      </c>
      <c r="K226" s="73" t="s">
        <v>744</v>
      </c>
      <c r="L226" s="13"/>
      <c r="M226" s="13"/>
      <c r="O226" s="15"/>
      <c r="P226" s="15"/>
      <c r="Q226" s="15"/>
      <c r="R226" s="15"/>
      <c r="S226" s="15"/>
      <c r="T226" s="15"/>
      <c r="U226" s="79"/>
      <c r="V226" s="11"/>
      <c r="W226" s="11"/>
      <c r="X226" s="11"/>
    </row>
    <row r="227" spans="1:24" ht="25.5" x14ac:dyDescent="0.2">
      <c r="A227" s="44">
        <v>226</v>
      </c>
      <c r="B227" s="22" t="s">
        <v>550</v>
      </c>
      <c r="C227" s="22" t="s">
        <v>549</v>
      </c>
      <c r="D227" s="22"/>
      <c r="E227" s="22" t="s">
        <v>600</v>
      </c>
      <c r="F227" s="22" t="s">
        <v>828</v>
      </c>
      <c r="G227" s="22">
        <v>13</v>
      </c>
      <c r="H227" s="50" t="s">
        <v>51</v>
      </c>
      <c r="I227" s="13" t="s">
        <v>52</v>
      </c>
      <c r="J227" s="15" t="s">
        <v>190</v>
      </c>
      <c r="K227" s="73" t="s">
        <v>744</v>
      </c>
      <c r="L227" s="15"/>
      <c r="M227" s="15"/>
      <c r="O227" s="15"/>
      <c r="P227" s="15"/>
      <c r="Q227" s="15"/>
      <c r="R227" s="15"/>
      <c r="S227" s="15"/>
      <c r="T227" s="15"/>
      <c r="U227" s="79"/>
      <c r="V227" s="11"/>
      <c r="W227" s="11"/>
      <c r="X227" s="11"/>
    </row>
    <row r="228" spans="1:24" ht="25.5" x14ac:dyDescent="0.2">
      <c r="A228" s="44">
        <v>227</v>
      </c>
      <c r="B228" s="22" t="s">
        <v>550</v>
      </c>
      <c r="C228" s="22" t="s">
        <v>549</v>
      </c>
      <c r="D228" s="22"/>
      <c r="E228" s="22" t="s">
        <v>600</v>
      </c>
      <c r="F228" s="22" t="s">
        <v>828</v>
      </c>
      <c r="G228" s="22">
        <v>14</v>
      </c>
      <c r="H228" s="50" t="s">
        <v>54</v>
      </c>
      <c r="I228" s="15" t="s">
        <v>191</v>
      </c>
      <c r="J228" s="13" t="s">
        <v>37</v>
      </c>
      <c r="K228" s="73" t="s">
        <v>744</v>
      </c>
      <c r="L228" s="13"/>
      <c r="M228" s="13"/>
      <c r="O228" s="15"/>
      <c r="P228" s="15"/>
      <c r="Q228" s="15"/>
      <c r="R228" s="15"/>
      <c r="S228" s="15"/>
      <c r="T228" s="15"/>
      <c r="U228" s="79"/>
      <c r="V228" s="11"/>
      <c r="W228" s="11"/>
      <c r="X228" s="11"/>
    </row>
    <row r="229" spans="1:24" ht="25.5" x14ac:dyDescent="0.2">
      <c r="A229" s="44">
        <v>228</v>
      </c>
      <c r="B229" s="22" t="s">
        <v>550</v>
      </c>
      <c r="C229" s="22" t="s">
        <v>549</v>
      </c>
      <c r="D229" s="22"/>
      <c r="E229" s="22" t="s">
        <v>600</v>
      </c>
      <c r="F229" s="22" t="s">
        <v>828</v>
      </c>
      <c r="G229" s="22">
        <v>15</v>
      </c>
      <c r="H229" s="13" t="s">
        <v>318</v>
      </c>
      <c r="I229" s="13" t="s">
        <v>319</v>
      </c>
      <c r="J229" s="15"/>
      <c r="K229" s="73" t="s">
        <v>744</v>
      </c>
      <c r="L229" s="15"/>
      <c r="M229" s="15"/>
      <c r="O229" s="15"/>
      <c r="P229" s="15"/>
      <c r="Q229" s="15"/>
      <c r="R229" s="15"/>
      <c r="S229" s="15"/>
      <c r="T229" s="15"/>
      <c r="U229" s="79"/>
      <c r="V229" s="11"/>
      <c r="W229" s="11"/>
      <c r="X229" s="11"/>
    </row>
    <row r="230" spans="1:24" ht="25.5" x14ac:dyDescent="0.2">
      <c r="A230" s="44">
        <v>229</v>
      </c>
      <c r="B230" s="22" t="s">
        <v>550</v>
      </c>
      <c r="C230" s="22" t="s">
        <v>549</v>
      </c>
      <c r="D230" s="22"/>
      <c r="E230" s="22" t="s">
        <v>600</v>
      </c>
      <c r="F230" s="22" t="s">
        <v>828</v>
      </c>
      <c r="G230" s="22">
        <v>16</v>
      </c>
      <c r="H230" s="13" t="s">
        <v>320</v>
      </c>
      <c r="I230" s="13" t="s">
        <v>201</v>
      </c>
      <c r="J230" s="15"/>
      <c r="K230" s="73" t="s">
        <v>744</v>
      </c>
      <c r="L230" s="15"/>
      <c r="M230" s="15"/>
      <c r="O230" s="15"/>
      <c r="P230" s="15"/>
      <c r="Q230" s="15"/>
      <c r="R230" s="15"/>
      <c r="S230" s="15"/>
      <c r="T230" s="15"/>
      <c r="U230" s="79"/>
      <c r="V230" s="11"/>
      <c r="W230" s="11"/>
      <c r="X230" s="11"/>
    </row>
    <row r="231" spans="1:24" ht="25.5" x14ac:dyDescent="0.2">
      <c r="A231" s="44">
        <v>230</v>
      </c>
      <c r="B231" s="22" t="s">
        <v>550</v>
      </c>
      <c r="C231" s="22" t="s">
        <v>549</v>
      </c>
      <c r="D231" s="22"/>
      <c r="E231" s="22" t="s">
        <v>600</v>
      </c>
      <c r="F231" s="22" t="s">
        <v>828</v>
      </c>
      <c r="G231" s="22">
        <v>17</v>
      </c>
      <c r="H231" s="13" t="s">
        <v>321</v>
      </c>
      <c r="I231" s="15" t="s">
        <v>322</v>
      </c>
      <c r="J231" s="13" t="s">
        <v>323</v>
      </c>
      <c r="K231" s="73" t="s">
        <v>744</v>
      </c>
      <c r="L231" s="13"/>
      <c r="M231" s="13"/>
      <c r="O231" s="15"/>
      <c r="P231" s="15"/>
      <c r="Q231" s="15"/>
      <c r="R231" s="15"/>
      <c r="S231" s="15"/>
      <c r="T231" s="15"/>
      <c r="U231" s="79"/>
      <c r="V231" s="11"/>
      <c r="W231" s="11"/>
      <c r="X231" s="11"/>
    </row>
    <row r="232" spans="1:24" ht="25.5" x14ac:dyDescent="0.2">
      <c r="A232" s="44">
        <v>231</v>
      </c>
      <c r="B232" s="22" t="s">
        <v>550</v>
      </c>
      <c r="C232" s="22" t="s">
        <v>549</v>
      </c>
      <c r="D232" s="22"/>
      <c r="E232" s="22" t="s">
        <v>600</v>
      </c>
      <c r="F232" s="22" t="s">
        <v>828</v>
      </c>
      <c r="G232" s="22">
        <v>18</v>
      </c>
      <c r="H232" s="13" t="s">
        <v>324</v>
      </c>
      <c r="I232" s="13" t="s">
        <v>666</v>
      </c>
      <c r="J232" s="13" t="s">
        <v>37</v>
      </c>
      <c r="K232" s="73" t="s">
        <v>744</v>
      </c>
      <c r="L232" s="13"/>
      <c r="M232" s="13"/>
      <c r="O232" s="15"/>
      <c r="P232" s="15"/>
      <c r="Q232" s="15"/>
      <c r="R232" s="15"/>
      <c r="S232" s="15"/>
      <c r="T232" s="15"/>
      <c r="U232" s="79"/>
      <c r="V232" s="11"/>
      <c r="W232" s="11"/>
      <c r="X232" s="11"/>
    </row>
    <row r="233" spans="1:24" ht="25.5" x14ac:dyDescent="0.2">
      <c r="A233" s="44">
        <v>232</v>
      </c>
      <c r="B233" s="22" t="s">
        <v>550</v>
      </c>
      <c r="C233" s="22" t="s">
        <v>549</v>
      </c>
      <c r="D233" s="22"/>
      <c r="E233" s="22" t="s">
        <v>600</v>
      </c>
      <c r="F233" s="22" t="s">
        <v>828</v>
      </c>
      <c r="G233" s="22">
        <v>19</v>
      </c>
      <c r="H233" s="13" t="s">
        <v>325</v>
      </c>
      <c r="I233" s="13" t="s">
        <v>326</v>
      </c>
      <c r="J233" s="13" t="s">
        <v>37</v>
      </c>
      <c r="K233" s="73" t="s">
        <v>744</v>
      </c>
      <c r="L233" s="13"/>
      <c r="M233" s="13"/>
      <c r="O233" s="15"/>
      <c r="P233" s="15"/>
      <c r="Q233" s="15"/>
      <c r="R233" s="15"/>
      <c r="S233" s="15"/>
      <c r="T233" s="15"/>
      <c r="U233" s="79"/>
      <c r="V233" s="11"/>
      <c r="W233" s="11"/>
      <c r="X233" s="11"/>
    </row>
    <row r="234" spans="1:24" ht="38.25" x14ac:dyDescent="0.2">
      <c r="A234" s="44">
        <v>233</v>
      </c>
      <c r="B234" s="22" t="s">
        <v>550</v>
      </c>
      <c r="C234" s="22" t="s">
        <v>549</v>
      </c>
      <c r="D234" s="22"/>
      <c r="E234" s="22" t="s">
        <v>600</v>
      </c>
      <c r="F234" s="22" t="s">
        <v>828</v>
      </c>
      <c r="G234" s="22">
        <v>20</v>
      </c>
      <c r="H234" s="13" t="s">
        <v>96</v>
      </c>
      <c r="I234" s="15" t="s">
        <v>327</v>
      </c>
      <c r="J234" s="13" t="s">
        <v>37</v>
      </c>
      <c r="K234" s="73" t="s">
        <v>744</v>
      </c>
      <c r="L234" s="13"/>
      <c r="M234" s="13"/>
      <c r="O234" s="15"/>
      <c r="P234" s="15"/>
      <c r="Q234" s="15"/>
      <c r="R234" s="15"/>
      <c r="S234" s="15"/>
      <c r="T234" s="15"/>
      <c r="U234" s="79"/>
      <c r="V234" s="11"/>
      <c r="W234" s="11"/>
      <c r="X234" s="11"/>
    </row>
    <row r="235" spans="1:24" ht="25.5" x14ac:dyDescent="0.2">
      <c r="A235" s="44">
        <v>234</v>
      </c>
      <c r="B235" s="22" t="s">
        <v>550</v>
      </c>
      <c r="C235" s="22" t="s">
        <v>549</v>
      </c>
      <c r="D235" s="22"/>
      <c r="E235" s="22" t="s">
        <v>600</v>
      </c>
      <c r="F235" s="22" t="s">
        <v>828</v>
      </c>
      <c r="G235" s="22">
        <v>21</v>
      </c>
      <c r="H235" s="13" t="s">
        <v>328</v>
      </c>
      <c r="I235" s="15" t="s">
        <v>329</v>
      </c>
      <c r="J235" s="13" t="s">
        <v>37</v>
      </c>
      <c r="K235" s="73" t="s">
        <v>744</v>
      </c>
      <c r="L235" s="13"/>
      <c r="M235" s="13"/>
      <c r="O235" s="15"/>
      <c r="P235" s="15"/>
      <c r="Q235" s="15"/>
      <c r="R235" s="15"/>
      <c r="S235" s="15"/>
      <c r="T235" s="15"/>
      <c r="U235" s="79"/>
      <c r="V235" s="11"/>
      <c r="W235" s="11"/>
      <c r="X235" s="11"/>
    </row>
    <row r="236" spans="1:24" ht="25.5" x14ac:dyDescent="0.2">
      <c r="A236" s="44">
        <v>235</v>
      </c>
      <c r="B236" s="22" t="s">
        <v>550</v>
      </c>
      <c r="C236" s="22" t="s">
        <v>549</v>
      </c>
      <c r="D236" s="22"/>
      <c r="E236" s="22" t="s">
        <v>600</v>
      </c>
      <c r="F236" s="22" t="s">
        <v>828</v>
      </c>
      <c r="G236" s="22">
        <v>22</v>
      </c>
      <c r="H236" s="13" t="s">
        <v>330</v>
      </c>
      <c r="I236" s="15" t="s">
        <v>329</v>
      </c>
      <c r="J236" s="13" t="s">
        <v>37</v>
      </c>
      <c r="K236" s="73" t="s">
        <v>744</v>
      </c>
      <c r="L236" s="13"/>
      <c r="M236" s="13"/>
      <c r="O236" s="15"/>
      <c r="P236" s="15"/>
      <c r="Q236" s="15"/>
      <c r="R236" s="15"/>
      <c r="S236" s="15"/>
      <c r="T236" s="15"/>
      <c r="U236" s="79"/>
      <c r="V236" s="11"/>
      <c r="W236" s="11"/>
      <c r="X236" s="11"/>
    </row>
    <row r="237" spans="1:24" ht="25.5" x14ac:dyDescent="0.2">
      <c r="A237" s="44">
        <v>236</v>
      </c>
      <c r="B237" s="22" t="s">
        <v>550</v>
      </c>
      <c r="C237" s="22" t="s">
        <v>549</v>
      </c>
      <c r="D237" s="22"/>
      <c r="E237" s="22" t="s">
        <v>600</v>
      </c>
      <c r="F237" s="22" t="s">
        <v>828</v>
      </c>
      <c r="G237" s="22">
        <v>23</v>
      </c>
      <c r="H237" s="13" t="s">
        <v>331</v>
      </c>
      <c r="I237" s="13" t="s">
        <v>332</v>
      </c>
      <c r="J237" s="13" t="s">
        <v>333</v>
      </c>
      <c r="K237" s="73" t="s">
        <v>744</v>
      </c>
      <c r="L237" s="13"/>
      <c r="M237" s="13"/>
      <c r="O237" s="15"/>
      <c r="P237" s="15"/>
      <c r="Q237" s="15"/>
      <c r="R237" s="15"/>
      <c r="S237" s="15"/>
      <c r="T237" s="15"/>
      <c r="U237" s="79"/>
      <c r="V237" s="11"/>
      <c r="W237" s="11"/>
      <c r="X237" s="11"/>
    </row>
    <row r="238" spans="1:24" ht="25.5" x14ac:dyDescent="0.2">
      <c r="A238" s="44">
        <v>237</v>
      </c>
      <c r="B238" s="22" t="s">
        <v>550</v>
      </c>
      <c r="C238" s="22" t="s">
        <v>549</v>
      </c>
      <c r="D238" s="22"/>
      <c r="E238" s="22" t="s">
        <v>600</v>
      </c>
      <c r="F238" s="22" t="s">
        <v>828</v>
      </c>
      <c r="G238" s="22">
        <v>24</v>
      </c>
      <c r="H238" s="13" t="s">
        <v>334</v>
      </c>
      <c r="I238" s="15" t="s">
        <v>335</v>
      </c>
      <c r="J238" s="13" t="s">
        <v>37</v>
      </c>
      <c r="K238" s="73" t="s">
        <v>744</v>
      </c>
      <c r="L238" s="13"/>
      <c r="M238" s="13"/>
      <c r="O238" s="15"/>
      <c r="P238" s="15"/>
      <c r="Q238" s="15"/>
      <c r="R238" s="15"/>
      <c r="S238" s="15"/>
      <c r="T238" s="15"/>
      <c r="U238" s="79"/>
      <c r="V238" s="11"/>
      <c r="W238" s="11"/>
      <c r="X238" s="11"/>
    </row>
    <row r="239" spans="1:24" ht="25.5" x14ac:dyDescent="0.2">
      <c r="A239" s="44">
        <v>238</v>
      </c>
      <c r="B239" s="22" t="s">
        <v>550</v>
      </c>
      <c r="C239" s="22" t="s">
        <v>549</v>
      </c>
      <c r="D239" s="22"/>
      <c r="E239" s="22" t="s">
        <v>600</v>
      </c>
      <c r="F239" s="22" t="s">
        <v>828</v>
      </c>
      <c r="G239" s="22">
        <v>25</v>
      </c>
      <c r="H239" s="13" t="s">
        <v>236</v>
      </c>
      <c r="I239" s="13" t="s">
        <v>237</v>
      </c>
      <c r="J239" s="15"/>
      <c r="K239" s="73" t="s">
        <v>744</v>
      </c>
      <c r="L239" s="15"/>
      <c r="M239" s="15"/>
      <c r="O239" s="15"/>
      <c r="P239" s="15"/>
      <c r="Q239" s="15"/>
      <c r="R239" s="15"/>
      <c r="S239" s="15"/>
      <c r="T239" s="15"/>
      <c r="U239" s="79"/>
      <c r="V239" s="11"/>
      <c r="W239" s="11"/>
      <c r="X239" s="11"/>
    </row>
    <row r="240" spans="1:24" ht="25.5" x14ac:dyDescent="0.2">
      <c r="A240" s="44">
        <v>239</v>
      </c>
      <c r="B240" s="22" t="s">
        <v>550</v>
      </c>
      <c r="C240" s="22" t="s">
        <v>549</v>
      </c>
      <c r="D240" s="22"/>
      <c r="E240" s="22" t="s">
        <v>600</v>
      </c>
      <c r="F240" s="22" t="s">
        <v>828</v>
      </c>
      <c r="G240" s="22">
        <v>26</v>
      </c>
      <c r="H240" s="13" t="s">
        <v>74</v>
      </c>
      <c r="I240" s="14">
        <v>1234567</v>
      </c>
      <c r="J240" s="13" t="s">
        <v>60</v>
      </c>
      <c r="K240" s="73" t="s">
        <v>744</v>
      </c>
      <c r="L240" s="13"/>
      <c r="M240" s="13"/>
      <c r="O240" s="15"/>
      <c r="P240" s="15"/>
      <c r="Q240" s="15"/>
      <c r="R240" s="15"/>
      <c r="S240" s="15"/>
      <c r="T240" s="15"/>
      <c r="U240" s="79"/>
      <c r="V240" s="11"/>
      <c r="W240" s="11"/>
      <c r="X240" s="11"/>
    </row>
    <row r="241" spans="1:24" ht="25.5" x14ac:dyDescent="0.2">
      <c r="A241" s="44">
        <v>240</v>
      </c>
      <c r="B241" s="22" t="s">
        <v>550</v>
      </c>
      <c r="C241" s="22" t="s">
        <v>549</v>
      </c>
      <c r="D241" s="22"/>
      <c r="E241" s="22" t="s">
        <v>600</v>
      </c>
      <c r="F241" s="22" t="s">
        <v>828</v>
      </c>
      <c r="G241" s="22">
        <v>27</v>
      </c>
      <c r="H241" s="13" t="s">
        <v>58</v>
      </c>
      <c r="I241" s="13" t="s">
        <v>59</v>
      </c>
      <c r="J241" s="13" t="s">
        <v>63</v>
      </c>
      <c r="K241" s="73" t="s">
        <v>744</v>
      </c>
      <c r="L241" s="13"/>
      <c r="M241" s="13"/>
      <c r="O241" s="15"/>
      <c r="P241" s="15"/>
      <c r="Q241" s="15"/>
      <c r="R241" s="15"/>
      <c r="S241" s="15"/>
      <c r="T241" s="15"/>
      <c r="U241" s="79"/>
      <c r="V241" s="11"/>
      <c r="W241" s="11"/>
      <c r="X241" s="11"/>
    </row>
    <row r="242" spans="1:24" ht="25.5" x14ac:dyDescent="0.2">
      <c r="A242" s="44">
        <v>241</v>
      </c>
      <c r="B242" s="22" t="s">
        <v>550</v>
      </c>
      <c r="C242" s="22" t="s">
        <v>549</v>
      </c>
      <c r="D242" s="22"/>
      <c r="E242" s="22" t="s">
        <v>600</v>
      </c>
      <c r="F242" s="22" t="s">
        <v>828</v>
      </c>
      <c r="G242" s="22">
        <v>28</v>
      </c>
      <c r="H242" s="13" t="s">
        <v>61</v>
      </c>
      <c r="I242" s="13" t="s">
        <v>62</v>
      </c>
      <c r="J242" s="15"/>
      <c r="K242" s="73" t="s">
        <v>744</v>
      </c>
      <c r="L242" s="15"/>
      <c r="M242" s="15"/>
      <c r="O242" s="15"/>
      <c r="P242" s="15"/>
      <c r="Q242" s="15"/>
      <c r="R242" s="15"/>
      <c r="S242" s="15"/>
      <c r="T242" s="15"/>
      <c r="U242" s="79"/>
      <c r="V242" s="11"/>
      <c r="W242" s="11"/>
      <c r="X242" s="11"/>
    </row>
    <row r="243" spans="1:24" ht="25.5" x14ac:dyDescent="0.2">
      <c r="A243" s="44">
        <v>242</v>
      </c>
      <c r="B243" s="22" t="s">
        <v>550</v>
      </c>
      <c r="C243" s="22" t="s">
        <v>549</v>
      </c>
      <c r="D243" s="22"/>
      <c r="E243" s="22" t="s">
        <v>600</v>
      </c>
      <c r="F243" s="22" t="s">
        <v>828</v>
      </c>
      <c r="G243" s="22">
        <v>29</v>
      </c>
      <c r="H243" s="13" t="s">
        <v>66</v>
      </c>
      <c r="I243" s="13" t="s">
        <v>67</v>
      </c>
      <c r="J243" s="15"/>
      <c r="K243" s="73" t="s">
        <v>744</v>
      </c>
      <c r="L243" s="15"/>
      <c r="M243" s="15"/>
      <c r="O243" s="15"/>
      <c r="P243" s="15"/>
      <c r="Q243" s="15"/>
      <c r="R243" s="15"/>
      <c r="S243" s="15"/>
      <c r="T243" s="15"/>
      <c r="U243" s="79"/>
      <c r="V243" s="11"/>
      <c r="W243" s="11"/>
      <c r="X243" s="11"/>
    </row>
    <row r="244" spans="1:24" ht="25.5" x14ac:dyDescent="0.2">
      <c r="A244" s="44">
        <v>243</v>
      </c>
      <c r="B244" s="22" t="s">
        <v>550</v>
      </c>
      <c r="C244" s="22" t="s">
        <v>549</v>
      </c>
      <c r="D244" s="22"/>
      <c r="E244" s="22" t="s">
        <v>600</v>
      </c>
      <c r="F244" s="22" t="s">
        <v>828</v>
      </c>
      <c r="G244" s="22">
        <v>30</v>
      </c>
      <c r="H244" s="13" t="s">
        <v>75</v>
      </c>
      <c r="I244" s="13" t="s">
        <v>88</v>
      </c>
      <c r="J244" s="15"/>
      <c r="K244" s="73" t="s">
        <v>744</v>
      </c>
      <c r="L244" s="15"/>
      <c r="M244" s="15"/>
      <c r="O244" s="15"/>
      <c r="P244" s="15"/>
      <c r="Q244" s="15"/>
      <c r="R244" s="15"/>
      <c r="S244" s="15"/>
      <c r="T244" s="15"/>
      <c r="U244" s="79"/>
      <c r="V244" s="11"/>
      <c r="W244" s="11"/>
      <c r="X244" s="11"/>
    </row>
    <row r="245" spans="1:24" ht="25.5" x14ac:dyDescent="0.2">
      <c r="A245" s="44">
        <v>244</v>
      </c>
      <c r="B245" s="22" t="s">
        <v>550</v>
      </c>
      <c r="C245" s="22" t="s">
        <v>549</v>
      </c>
      <c r="D245" s="22"/>
      <c r="E245" s="22" t="s">
        <v>600</v>
      </c>
      <c r="F245" s="22" t="s">
        <v>828</v>
      </c>
      <c r="G245" s="22">
        <v>31</v>
      </c>
      <c r="H245" s="13" t="s">
        <v>76</v>
      </c>
      <c r="I245" s="13" t="s">
        <v>89</v>
      </c>
      <c r="J245" s="15"/>
      <c r="K245" s="73" t="s">
        <v>744</v>
      </c>
      <c r="L245" s="15"/>
      <c r="M245" s="15"/>
      <c r="O245" s="15"/>
      <c r="P245" s="15"/>
      <c r="Q245" s="15"/>
      <c r="R245" s="15"/>
      <c r="S245" s="15"/>
      <c r="T245" s="15"/>
      <c r="U245" s="79"/>
      <c r="V245" s="11"/>
      <c r="W245" s="11"/>
      <c r="X245" s="11"/>
    </row>
    <row r="246" spans="1:24" ht="25.5" x14ac:dyDescent="0.2">
      <c r="A246" s="44">
        <v>245</v>
      </c>
      <c r="B246" s="22" t="s">
        <v>550</v>
      </c>
      <c r="C246" s="22" t="s">
        <v>549</v>
      </c>
      <c r="D246" s="22"/>
      <c r="E246" s="22" t="s">
        <v>600</v>
      </c>
      <c r="F246" s="22" t="s">
        <v>828</v>
      </c>
      <c r="G246" s="22">
        <v>32</v>
      </c>
      <c r="H246" s="13" t="s">
        <v>77</v>
      </c>
      <c r="I246" s="13" t="s">
        <v>90</v>
      </c>
      <c r="J246" s="15"/>
      <c r="K246" s="73" t="s">
        <v>744</v>
      </c>
      <c r="L246" s="15"/>
      <c r="M246" s="15"/>
      <c r="O246" s="15"/>
      <c r="P246" s="15"/>
      <c r="Q246" s="15"/>
      <c r="R246" s="15"/>
      <c r="S246" s="15"/>
      <c r="T246" s="15"/>
      <c r="U246" s="79"/>
      <c r="V246" s="11"/>
      <c r="W246" s="11"/>
      <c r="X246" s="11"/>
    </row>
    <row r="247" spans="1:24" ht="25.5" x14ac:dyDescent="0.2">
      <c r="A247" s="44">
        <v>246</v>
      </c>
      <c r="B247" s="22" t="s">
        <v>550</v>
      </c>
      <c r="C247" s="22" t="s">
        <v>549</v>
      </c>
      <c r="D247" s="22"/>
      <c r="E247" s="22" t="s">
        <v>600</v>
      </c>
      <c r="F247" s="22" t="s">
        <v>828</v>
      </c>
      <c r="G247" s="22">
        <v>33</v>
      </c>
      <c r="H247" s="13" t="s">
        <v>78</v>
      </c>
      <c r="I247" s="13" t="s">
        <v>91</v>
      </c>
      <c r="J247" s="15"/>
      <c r="K247" s="73" t="s">
        <v>744</v>
      </c>
      <c r="L247" s="15"/>
      <c r="M247" s="15"/>
      <c r="O247" s="15"/>
      <c r="P247" s="15"/>
      <c r="Q247" s="15"/>
      <c r="R247" s="15"/>
      <c r="S247" s="15"/>
      <c r="T247" s="15"/>
      <c r="U247" s="79"/>
      <c r="V247" s="11"/>
      <c r="W247" s="11"/>
      <c r="X247" s="11"/>
    </row>
    <row r="248" spans="1:24" ht="51" x14ac:dyDescent="0.2">
      <c r="A248" s="44">
        <v>247</v>
      </c>
      <c r="B248" s="22" t="s">
        <v>550</v>
      </c>
      <c r="C248" s="22" t="s">
        <v>549</v>
      </c>
      <c r="D248" s="22" t="s">
        <v>553</v>
      </c>
      <c r="E248" s="22" t="s">
        <v>600</v>
      </c>
      <c r="F248" s="22" t="s">
        <v>829</v>
      </c>
      <c r="G248" s="22">
        <v>1</v>
      </c>
      <c r="H248" s="13" t="s">
        <v>336</v>
      </c>
      <c r="I248" s="18">
        <v>101010</v>
      </c>
      <c r="J248" s="15"/>
      <c r="K248" s="73" t="s">
        <v>744</v>
      </c>
      <c r="L248" s="15"/>
      <c r="M248" s="15"/>
      <c r="O248" s="15"/>
      <c r="P248" s="15"/>
      <c r="Q248" s="15"/>
      <c r="R248" s="15"/>
      <c r="S248" s="15"/>
      <c r="T248" s="52"/>
      <c r="U248" s="82"/>
    </row>
    <row r="249" spans="1:24" ht="51" x14ac:dyDescent="0.2">
      <c r="A249" s="44">
        <v>248</v>
      </c>
      <c r="B249" s="22" t="s">
        <v>550</v>
      </c>
      <c r="C249" s="22" t="s">
        <v>549</v>
      </c>
      <c r="D249" s="22" t="s">
        <v>553</v>
      </c>
      <c r="E249" s="22" t="s">
        <v>600</v>
      </c>
      <c r="F249" s="22" t="s">
        <v>829</v>
      </c>
      <c r="G249" s="22">
        <v>2</v>
      </c>
      <c r="H249" s="13" t="s">
        <v>337</v>
      </c>
      <c r="I249" s="17">
        <v>42150</v>
      </c>
      <c r="J249" s="15"/>
      <c r="K249" s="73" t="s">
        <v>744</v>
      </c>
      <c r="L249" s="15"/>
      <c r="M249" s="15"/>
      <c r="O249" s="15"/>
      <c r="P249" s="15"/>
      <c r="Q249" s="15"/>
      <c r="R249" s="15"/>
      <c r="S249" s="15"/>
      <c r="T249" s="52"/>
      <c r="U249" s="82"/>
    </row>
    <row r="250" spans="1:24" ht="51" x14ac:dyDescent="0.2">
      <c r="A250" s="44">
        <v>249</v>
      </c>
      <c r="B250" s="22" t="s">
        <v>550</v>
      </c>
      <c r="C250" s="22" t="s">
        <v>549</v>
      </c>
      <c r="D250" s="22" t="s">
        <v>553</v>
      </c>
      <c r="E250" s="22" t="s">
        <v>600</v>
      </c>
      <c r="F250" s="22" t="s">
        <v>829</v>
      </c>
      <c r="G250" s="22">
        <v>3</v>
      </c>
      <c r="H250" s="13" t="s">
        <v>338</v>
      </c>
      <c r="I250" s="13" t="s">
        <v>201</v>
      </c>
      <c r="J250" s="15"/>
      <c r="K250" s="73" t="s">
        <v>744</v>
      </c>
      <c r="L250" s="15"/>
      <c r="M250" s="15"/>
      <c r="O250" s="15"/>
      <c r="P250" s="15"/>
      <c r="Q250" s="15"/>
      <c r="R250" s="15"/>
      <c r="S250" s="15"/>
      <c r="T250" s="52"/>
      <c r="U250" s="82"/>
    </row>
    <row r="251" spans="1:24" ht="51" x14ac:dyDescent="0.2">
      <c r="A251" s="44">
        <v>250</v>
      </c>
      <c r="B251" s="22" t="s">
        <v>550</v>
      </c>
      <c r="C251" s="22" t="s">
        <v>549</v>
      </c>
      <c r="D251" s="22" t="s">
        <v>553</v>
      </c>
      <c r="E251" s="22" t="s">
        <v>600</v>
      </c>
      <c r="F251" s="22" t="s">
        <v>829</v>
      </c>
      <c r="G251" s="22">
        <v>4</v>
      </c>
      <c r="H251" s="13" t="s">
        <v>339</v>
      </c>
      <c r="I251" s="15" t="s">
        <v>340</v>
      </c>
      <c r="J251" s="15"/>
      <c r="K251" s="73" t="s">
        <v>744</v>
      </c>
      <c r="L251" s="15"/>
      <c r="M251" s="15"/>
      <c r="O251" s="15"/>
      <c r="P251" s="15"/>
      <c r="Q251" s="15"/>
      <c r="R251" s="15"/>
      <c r="S251" s="15"/>
      <c r="T251" s="52"/>
      <c r="U251" s="82"/>
    </row>
    <row r="252" spans="1:24" ht="51" x14ac:dyDescent="0.2">
      <c r="A252" s="44">
        <v>251</v>
      </c>
      <c r="B252" s="22" t="s">
        <v>550</v>
      </c>
      <c r="C252" s="22" t="s">
        <v>549</v>
      </c>
      <c r="D252" s="22" t="s">
        <v>553</v>
      </c>
      <c r="E252" s="22" t="s">
        <v>600</v>
      </c>
      <c r="F252" s="22" t="s">
        <v>829</v>
      </c>
      <c r="G252" s="22">
        <v>5</v>
      </c>
      <c r="H252" s="13" t="s">
        <v>341</v>
      </c>
      <c r="I252" s="13" t="s">
        <v>342</v>
      </c>
      <c r="J252" s="15"/>
      <c r="K252" s="73" t="s">
        <v>744</v>
      </c>
      <c r="L252" s="15"/>
      <c r="M252" s="15"/>
      <c r="O252" s="15"/>
      <c r="P252" s="15"/>
      <c r="Q252" s="15"/>
      <c r="R252" s="15"/>
      <c r="S252" s="15"/>
      <c r="T252" s="52"/>
      <c r="U252" s="82"/>
    </row>
    <row r="253" spans="1:24" ht="51" x14ac:dyDescent="0.2">
      <c r="A253" s="44">
        <v>252</v>
      </c>
      <c r="B253" s="22" t="s">
        <v>550</v>
      </c>
      <c r="C253" s="22" t="s">
        <v>549</v>
      </c>
      <c r="D253" s="22" t="s">
        <v>553</v>
      </c>
      <c r="E253" s="22" t="s">
        <v>600</v>
      </c>
      <c r="F253" s="22" t="s">
        <v>829</v>
      </c>
      <c r="G253" s="22">
        <v>6</v>
      </c>
      <c r="H253" s="13" t="s">
        <v>343</v>
      </c>
      <c r="I253" s="13" t="s">
        <v>344</v>
      </c>
      <c r="J253" s="15"/>
      <c r="K253" s="73" t="s">
        <v>744</v>
      </c>
      <c r="L253" s="15"/>
      <c r="M253" s="15"/>
      <c r="O253" s="15"/>
      <c r="P253" s="15"/>
      <c r="Q253" s="15"/>
      <c r="R253" s="15"/>
      <c r="S253" s="15"/>
      <c r="T253" s="52"/>
      <c r="U253" s="82"/>
    </row>
    <row r="254" spans="1:24" ht="51" x14ac:dyDescent="0.2">
      <c r="A254" s="44">
        <v>253</v>
      </c>
      <c r="B254" s="22" t="s">
        <v>550</v>
      </c>
      <c r="C254" s="22" t="s">
        <v>549</v>
      </c>
      <c r="D254" s="22" t="s">
        <v>553</v>
      </c>
      <c r="E254" s="22" t="s">
        <v>600</v>
      </c>
      <c r="F254" s="22" t="s">
        <v>829</v>
      </c>
      <c r="G254" s="22">
        <v>7</v>
      </c>
      <c r="H254" s="13" t="s">
        <v>345</v>
      </c>
      <c r="I254" s="13" t="s">
        <v>346</v>
      </c>
      <c r="J254" s="15"/>
      <c r="K254" s="73" t="s">
        <v>744</v>
      </c>
      <c r="L254" s="15"/>
      <c r="M254" s="15"/>
      <c r="O254" s="15"/>
      <c r="P254" s="15"/>
      <c r="Q254" s="15"/>
      <c r="R254" s="15"/>
      <c r="S254" s="15"/>
      <c r="T254" s="52"/>
      <c r="U254" s="82"/>
    </row>
    <row r="255" spans="1:24" ht="51" x14ac:dyDescent="0.2">
      <c r="A255" s="44">
        <v>254</v>
      </c>
      <c r="B255" s="22" t="s">
        <v>550</v>
      </c>
      <c r="C255" s="22" t="s">
        <v>549</v>
      </c>
      <c r="D255" s="22" t="s">
        <v>553</v>
      </c>
      <c r="E255" s="22" t="s">
        <v>600</v>
      </c>
      <c r="F255" s="22" t="s">
        <v>829</v>
      </c>
      <c r="G255" s="22">
        <v>8</v>
      </c>
      <c r="H255" s="13" t="s">
        <v>347</v>
      </c>
      <c r="I255" s="15"/>
      <c r="J255" s="15" t="s">
        <v>348</v>
      </c>
      <c r="K255" s="73" t="s">
        <v>744</v>
      </c>
      <c r="L255" s="15"/>
      <c r="M255" s="15"/>
      <c r="O255" s="15"/>
      <c r="P255" s="15"/>
      <c r="Q255" s="15"/>
      <c r="R255" s="15"/>
      <c r="S255" s="15"/>
      <c r="T255" s="52"/>
      <c r="U255" s="82"/>
    </row>
    <row r="256" spans="1:24" ht="51" x14ac:dyDescent="0.2">
      <c r="A256" s="44">
        <v>255</v>
      </c>
      <c r="B256" s="22" t="s">
        <v>550</v>
      </c>
      <c r="C256" s="22" t="s">
        <v>549</v>
      </c>
      <c r="D256" s="22" t="s">
        <v>553</v>
      </c>
      <c r="E256" s="22" t="s">
        <v>600</v>
      </c>
      <c r="F256" s="22" t="s">
        <v>829</v>
      </c>
      <c r="G256" s="22">
        <v>9</v>
      </c>
      <c r="H256" s="13" t="s">
        <v>349</v>
      </c>
      <c r="I256" s="15" t="s">
        <v>350</v>
      </c>
      <c r="J256" s="13" t="s">
        <v>37</v>
      </c>
      <c r="K256" s="73" t="s">
        <v>744</v>
      </c>
      <c r="L256" s="13"/>
      <c r="M256" s="13"/>
      <c r="O256" s="15"/>
      <c r="P256" s="15"/>
      <c r="Q256" s="15"/>
      <c r="R256" s="15"/>
      <c r="S256" s="15"/>
      <c r="T256" s="52"/>
      <c r="U256" s="82"/>
    </row>
    <row r="257" spans="1:21" ht="51" x14ac:dyDescent="0.2">
      <c r="A257" s="44">
        <v>256</v>
      </c>
      <c r="B257" s="22" t="s">
        <v>550</v>
      </c>
      <c r="C257" s="22" t="s">
        <v>549</v>
      </c>
      <c r="D257" s="22" t="s">
        <v>553</v>
      </c>
      <c r="E257" s="22" t="s">
        <v>600</v>
      </c>
      <c r="F257" s="22" t="s">
        <v>829</v>
      </c>
      <c r="G257" s="22">
        <v>10</v>
      </c>
      <c r="H257" s="13" t="s">
        <v>351</v>
      </c>
      <c r="I257" s="15" t="s">
        <v>352</v>
      </c>
      <c r="J257" s="13" t="s">
        <v>39</v>
      </c>
      <c r="K257" s="73" t="s">
        <v>744</v>
      </c>
      <c r="L257" s="13"/>
      <c r="M257" s="13"/>
      <c r="O257" s="15"/>
      <c r="P257" s="15"/>
      <c r="Q257" s="15"/>
      <c r="R257" s="15"/>
      <c r="S257" s="15"/>
      <c r="T257" s="52"/>
      <c r="U257" s="82"/>
    </row>
    <row r="258" spans="1:21" ht="63.75" x14ac:dyDescent="0.2">
      <c r="A258" s="44">
        <v>257</v>
      </c>
      <c r="B258" s="22" t="s">
        <v>550</v>
      </c>
      <c r="C258" s="22" t="s">
        <v>549</v>
      </c>
      <c r="D258" s="22" t="s">
        <v>553</v>
      </c>
      <c r="E258" s="22" t="s">
        <v>600</v>
      </c>
      <c r="F258" s="22" t="s">
        <v>829</v>
      </c>
      <c r="G258" s="22">
        <v>11</v>
      </c>
      <c r="H258" s="13" t="s">
        <v>353</v>
      </c>
      <c r="I258" s="15" t="s">
        <v>354</v>
      </c>
      <c r="J258" s="13" t="s">
        <v>355</v>
      </c>
      <c r="K258" s="73" t="s">
        <v>744</v>
      </c>
      <c r="L258" s="13"/>
      <c r="M258" s="13"/>
      <c r="O258" s="15"/>
      <c r="P258" s="15"/>
      <c r="Q258" s="15"/>
      <c r="R258" s="15"/>
      <c r="S258" s="15"/>
      <c r="T258" s="52"/>
      <c r="U258" s="82"/>
    </row>
    <row r="259" spans="1:21" ht="51" x14ac:dyDescent="0.2">
      <c r="A259" s="44">
        <v>258</v>
      </c>
      <c r="B259" s="22" t="s">
        <v>550</v>
      </c>
      <c r="C259" s="22" t="s">
        <v>549</v>
      </c>
      <c r="D259" s="22" t="s">
        <v>553</v>
      </c>
      <c r="E259" s="22" t="s">
        <v>600</v>
      </c>
      <c r="F259" s="22" t="s">
        <v>829</v>
      </c>
      <c r="G259" s="22">
        <v>12</v>
      </c>
      <c r="H259" s="13" t="s">
        <v>356</v>
      </c>
      <c r="I259" s="13" t="s">
        <v>309</v>
      </c>
      <c r="J259" s="15"/>
      <c r="K259" s="73" t="s">
        <v>744</v>
      </c>
      <c r="L259" s="15"/>
      <c r="M259" s="15"/>
      <c r="O259" s="15"/>
      <c r="P259" s="15"/>
      <c r="Q259" s="15"/>
      <c r="R259" s="15"/>
      <c r="S259" s="15"/>
      <c r="T259" s="52"/>
      <c r="U259" s="82"/>
    </row>
    <row r="260" spans="1:21" ht="51" x14ac:dyDescent="0.2">
      <c r="A260" s="44">
        <v>259</v>
      </c>
      <c r="B260" s="22" t="s">
        <v>550</v>
      </c>
      <c r="C260" s="22" t="s">
        <v>549</v>
      </c>
      <c r="D260" s="22" t="s">
        <v>553</v>
      </c>
      <c r="E260" s="22" t="s">
        <v>600</v>
      </c>
      <c r="F260" s="22" t="s">
        <v>829</v>
      </c>
      <c r="G260" s="22">
        <v>13</v>
      </c>
      <c r="H260" s="13" t="s">
        <v>357</v>
      </c>
      <c r="I260" s="15" t="s">
        <v>358</v>
      </c>
      <c r="J260" s="15"/>
      <c r="K260" s="73" t="s">
        <v>744</v>
      </c>
      <c r="L260" s="15"/>
      <c r="M260" s="15"/>
      <c r="O260" s="15"/>
      <c r="P260" s="15"/>
      <c r="Q260" s="15"/>
      <c r="R260" s="15"/>
      <c r="S260" s="15"/>
      <c r="T260" s="52"/>
      <c r="U260" s="82"/>
    </row>
    <row r="261" spans="1:21" ht="51" x14ac:dyDescent="0.2">
      <c r="A261" s="44">
        <v>260</v>
      </c>
      <c r="B261" s="22" t="s">
        <v>550</v>
      </c>
      <c r="C261" s="22" t="s">
        <v>549</v>
      </c>
      <c r="D261" s="22" t="s">
        <v>553</v>
      </c>
      <c r="E261" s="22" t="s">
        <v>600</v>
      </c>
      <c r="F261" s="22" t="s">
        <v>829</v>
      </c>
      <c r="G261" s="22">
        <v>14</v>
      </c>
      <c r="H261" s="13" t="s">
        <v>359</v>
      </c>
      <c r="I261" s="15" t="s">
        <v>360</v>
      </c>
      <c r="J261" s="15"/>
      <c r="K261" s="73" t="s">
        <v>744</v>
      </c>
      <c r="L261" s="15"/>
      <c r="M261" s="15"/>
      <c r="O261" s="15"/>
      <c r="P261" s="15"/>
      <c r="Q261" s="15"/>
      <c r="R261" s="15"/>
      <c r="S261" s="15"/>
      <c r="T261" s="52"/>
      <c r="U261" s="82"/>
    </row>
    <row r="262" spans="1:21" ht="51" x14ac:dyDescent="0.2">
      <c r="A262" s="44">
        <v>261</v>
      </c>
      <c r="B262" s="22" t="s">
        <v>550</v>
      </c>
      <c r="C262" s="22" t="s">
        <v>549</v>
      </c>
      <c r="D262" s="22" t="s">
        <v>553</v>
      </c>
      <c r="E262" s="22" t="s">
        <v>600</v>
      </c>
      <c r="F262" s="22" t="s">
        <v>829</v>
      </c>
      <c r="G262" s="22">
        <v>15</v>
      </c>
      <c r="H262" s="13" t="s">
        <v>361</v>
      </c>
      <c r="I262" s="15" t="s">
        <v>362</v>
      </c>
      <c r="J262" s="15"/>
      <c r="K262" s="73" t="s">
        <v>744</v>
      </c>
      <c r="L262" s="15"/>
      <c r="M262" s="15"/>
      <c r="O262" s="15"/>
      <c r="P262" s="15"/>
      <c r="Q262" s="15"/>
      <c r="R262" s="15"/>
      <c r="S262" s="15"/>
      <c r="T262" s="52"/>
      <c r="U262" s="82"/>
    </row>
    <row r="263" spans="1:21" ht="51" x14ac:dyDescent="0.2">
      <c r="A263" s="44">
        <v>262</v>
      </c>
      <c r="B263" s="22" t="s">
        <v>550</v>
      </c>
      <c r="C263" s="22" t="s">
        <v>549</v>
      </c>
      <c r="D263" s="22" t="s">
        <v>553</v>
      </c>
      <c r="E263" s="22" t="s">
        <v>600</v>
      </c>
      <c r="F263" s="22" t="s">
        <v>829</v>
      </c>
      <c r="G263" s="22">
        <v>16</v>
      </c>
      <c r="H263" s="13" t="s">
        <v>363</v>
      </c>
      <c r="I263" s="13" t="s">
        <v>364</v>
      </c>
      <c r="J263" s="15"/>
      <c r="K263" s="73" t="s">
        <v>744</v>
      </c>
      <c r="L263" s="15"/>
      <c r="M263" s="15"/>
      <c r="O263" s="15"/>
      <c r="P263" s="15"/>
      <c r="Q263" s="15"/>
      <c r="R263" s="15"/>
      <c r="S263" s="15"/>
      <c r="T263" s="52"/>
      <c r="U263" s="82"/>
    </row>
    <row r="264" spans="1:21" ht="51" x14ac:dyDescent="0.2">
      <c r="A264" s="44">
        <v>263</v>
      </c>
      <c r="B264" s="22" t="s">
        <v>550</v>
      </c>
      <c r="C264" s="22" t="s">
        <v>549</v>
      </c>
      <c r="D264" s="22" t="s">
        <v>553</v>
      </c>
      <c r="E264" s="22" t="s">
        <v>600</v>
      </c>
      <c r="F264" s="22" t="s">
        <v>829</v>
      </c>
      <c r="G264" s="22">
        <v>17</v>
      </c>
      <c r="H264" s="15"/>
      <c r="I264" s="15" t="s">
        <v>365</v>
      </c>
      <c r="J264" s="15"/>
      <c r="K264" s="73" t="s">
        <v>744</v>
      </c>
      <c r="L264" s="15"/>
      <c r="M264" s="15"/>
      <c r="O264" s="15"/>
      <c r="P264" s="15"/>
      <c r="Q264" s="15"/>
      <c r="R264" s="15"/>
      <c r="S264" s="15"/>
      <c r="T264" s="52"/>
      <c r="U264" s="82"/>
    </row>
    <row r="265" spans="1:21" ht="51" x14ac:dyDescent="0.2">
      <c r="A265" s="44">
        <v>264</v>
      </c>
      <c r="B265" s="22" t="s">
        <v>550</v>
      </c>
      <c r="C265" s="22" t="s">
        <v>549</v>
      </c>
      <c r="D265" s="22" t="s">
        <v>553</v>
      </c>
      <c r="E265" s="22" t="s">
        <v>600</v>
      </c>
      <c r="F265" s="22" t="s">
        <v>829</v>
      </c>
      <c r="G265" s="22">
        <v>18</v>
      </c>
      <c r="H265" s="13" t="s">
        <v>366</v>
      </c>
      <c r="I265" s="13" t="s">
        <v>367</v>
      </c>
      <c r="J265" s="15"/>
      <c r="K265" s="73" t="s">
        <v>744</v>
      </c>
      <c r="L265" s="15"/>
      <c r="M265" s="15"/>
      <c r="O265" s="15"/>
      <c r="P265" s="15"/>
      <c r="Q265" s="15"/>
      <c r="R265" s="15"/>
      <c r="S265" s="15"/>
      <c r="T265" s="52"/>
      <c r="U265" s="82"/>
    </row>
    <row r="266" spans="1:21" ht="51" x14ac:dyDescent="0.2">
      <c r="A266" s="44">
        <v>265</v>
      </c>
      <c r="B266" s="22" t="s">
        <v>550</v>
      </c>
      <c r="C266" s="22" t="s">
        <v>549</v>
      </c>
      <c r="D266" s="22" t="s">
        <v>553</v>
      </c>
      <c r="E266" s="22" t="s">
        <v>600</v>
      </c>
      <c r="F266" s="22" t="s">
        <v>829</v>
      </c>
      <c r="G266" s="22">
        <v>19</v>
      </c>
      <c r="H266" s="13" t="s">
        <v>368</v>
      </c>
      <c r="I266" s="13" t="s">
        <v>367</v>
      </c>
      <c r="J266" s="15"/>
      <c r="K266" s="73" t="s">
        <v>744</v>
      </c>
      <c r="L266" s="15"/>
      <c r="M266" s="15"/>
      <c r="O266" s="15"/>
      <c r="P266" s="15"/>
      <c r="Q266" s="15"/>
      <c r="R266" s="15"/>
      <c r="S266" s="15"/>
      <c r="T266" s="52"/>
      <c r="U266" s="82"/>
    </row>
    <row r="267" spans="1:21" ht="51" x14ac:dyDescent="0.2">
      <c r="A267" s="44">
        <v>266</v>
      </c>
      <c r="B267" s="22" t="s">
        <v>550</v>
      </c>
      <c r="C267" s="22" t="s">
        <v>549</v>
      </c>
      <c r="D267" s="22" t="s">
        <v>553</v>
      </c>
      <c r="E267" s="22" t="s">
        <v>600</v>
      </c>
      <c r="F267" s="22" t="s">
        <v>829</v>
      </c>
      <c r="G267" s="22">
        <v>20</v>
      </c>
      <c r="H267" s="13" t="s">
        <v>369</v>
      </c>
      <c r="I267" s="15" t="s">
        <v>370</v>
      </c>
      <c r="J267" s="15"/>
      <c r="K267" s="73" t="s">
        <v>744</v>
      </c>
      <c r="L267" s="15"/>
      <c r="M267" s="15"/>
      <c r="O267" s="15"/>
      <c r="P267" s="15"/>
      <c r="Q267" s="15"/>
      <c r="R267" s="15"/>
      <c r="S267" s="15"/>
      <c r="T267" s="52"/>
      <c r="U267" s="82"/>
    </row>
    <row r="268" spans="1:21" ht="51" x14ac:dyDescent="0.2">
      <c r="A268" s="44">
        <v>267</v>
      </c>
      <c r="B268" s="22" t="s">
        <v>550</v>
      </c>
      <c r="C268" s="22" t="s">
        <v>549</v>
      </c>
      <c r="D268" s="22" t="s">
        <v>553</v>
      </c>
      <c r="E268" s="22" t="s">
        <v>600</v>
      </c>
      <c r="F268" s="22" t="s">
        <v>829</v>
      </c>
      <c r="G268" s="22">
        <v>21</v>
      </c>
      <c r="H268" s="15" t="s">
        <v>371</v>
      </c>
      <c r="I268" s="13" t="s">
        <v>201</v>
      </c>
      <c r="J268" s="15"/>
      <c r="K268" s="73" t="s">
        <v>744</v>
      </c>
      <c r="L268" s="15"/>
      <c r="M268" s="15"/>
      <c r="O268" s="15"/>
      <c r="P268" s="15"/>
      <c r="Q268" s="15"/>
      <c r="R268" s="15"/>
      <c r="S268" s="15"/>
      <c r="T268" s="52"/>
      <c r="U268" s="82"/>
    </row>
    <row r="269" spans="1:21" ht="51" x14ac:dyDescent="0.2">
      <c r="A269" s="44">
        <v>268</v>
      </c>
      <c r="B269" s="22" t="s">
        <v>550</v>
      </c>
      <c r="C269" s="22" t="s">
        <v>549</v>
      </c>
      <c r="D269" s="22" t="s">
        <v>553</v>
      </c>
      <c r="E269" s="22" t="s">
        <v>600</v>
      </c>
      <c r="F269" s="22" t="s">
        <v>829</v>
      </c>
      <c r="G269" s="22">
        <v>22</v>
      </c>
      <c r="H269" s="13" t="s">
        <v>372</v>
      </c>
      <c r="I269" s="13" t="s">
        <v>201</v>
      </c>
      <c r="J269" s="15"/>
      <c r="K269" s="73" t="s">
        <v>744</v>
      </c>
      <c r="L269" s="15"/>
      <c r="M269" s="15"/>
      <c r="O269" s="15"/>
      <c r="P269" s="15"/>
      <c r="Q269" s="15"/>
      <c r="R269" s="15"/>
      <c r="S269" s="15"/>
      <c r="T269" s="52"/>
      <c r="U269" s="82"/>
    </row>
    <row r="270" spans="1:21" ht="51" x14ac:dyDescent="0.2">
      <c r="A270" s="44">
        <v>269</v>
      </c>
      <c r="B270" s="22" t="s">
        <v>550</v>
      </c>
      <c r="C270" s="22" t="s">
        <v>549</v>
      </c>
      <c r="D270" s="22" t="s">
        <v>553</v>
      </c>
      <c r="E270" s="22" t="s">
        <v>600</v>
      </c>
      <c r="F270" s="22" t="s">
        <v>829</v>
      </c>
      <c r="G270" s="22">
        <v>23</v>
      </c>
      <c r="H270" s="13" t="s">
        <v>373</v>
      </c>
      <c r="I270" s="13" t="s">
        <v>201</v>
      </c>
      <c r="J270" s="15"/>
      <c r="K270" s="73" t="s">
        <v>744</v>
      </c>
      <c r="L270" s="15"/>
      <c r="M270" s="15"/>
      <c r="O270" s="15"/>
      <c r="P270" s="15"/>
      <c r="Q270" s="15"/>
      <c r="R270" s="15"/>
      <c r="S270" s="15"/>
      <c r="T270" s="52"/>
      <c r="U270" s="82"/>
    </row>
    <row r="271" spans="1:21" ht="51" x14ac:dyDescent="0.2">
      <c r="A271" s="44">
        <v>270</v>
      </c>
      <c r="B271" s="22" t="s">
        <v>550</v>
      </c>
      <c r="C271" s="22" t="s">
        <v>549</v>
      </c>
      <c r="D271" s="22" t="s">
        <v>553</v>
      </c>
      <c r="E271" s="22" t="s">
        <v>600</v>
      </c>
      <c r="F271" s="22" t="s">
        <v>829</v>
      </c>
      <c r="G271" s="22">
        <v>24</v>
      </c>
      <c r="H271" s="13" t="s">
        <v>374</v>
      </c>
      <c r="I271" s="13" t="s">
        <v>201</v>
      </c>
      <c r="J271" s="15"/>
      <c r="K271" s="73" t="s">
        <v>744</v>
      </c>
      <c r="L271" s="15"/>
      <c r="M271" s="15"/>
      <c r="O271" s="15"/>
      <c r="P271" s="15"/>
      <c r="Q271" s="15"/>
      <c r="R271" s="15"/>
      <c r="S271" s="15"/>
      <c r="T271" s="52"/>
      <c r="U271" s="82"/>
    </row>
    <row r="272" spans="1:21" ht="51" x14ac:dyDescent="0.2">
      <c r="A272" s="44">
        <v>271</v>
      </c>
      <c r="B272" s="22" t="s">
        <v>550</v>
      </c>
      <c r="C272" s="22" t="s">
        <v>549</v>
      </c>
      <c r="D272" s="22" t="s">
        <v>553</v>
      </c>
      <c r="E272" s="22" t="s">
        <v>600</v>
      </c>
      <c r="F272" s="22" t="s">
        <v>829</v>
      </c>
      <c r="G272" s="22">
        <v>25</v>
      </c>
      <c r="H272" s="67" t="s">
        <v>375</v>
      </c>
      <c r="I272" s="13" t="s">
        <v>376</v>
      </c>
      <c r="J272" s="13" t="s">
        <v>37</v>
      </c>
      <c r="K272" s="73" t="s">
        <v>744</v>
      </c>
      <c r="L272" s="13"/>
      <c r="M272" s="13"/>
      <c r="O272" s="15"/>
      <c r="P272" s="15"/>
      <c r="Q272" s="15"/>
      <c r="R272" s="15"/>
      <c r="S272" s="15"/>
      <c r="T272" s="52"/>
      <c r="U272" s="82"/>
    </row>
    <row r="273" spans="1:22" ht="51" x14ac:dyDescent="0.2">
      <c r="A273" s="44">
        <v>272</v>
      </c>
      <c r="B273" s="22" t="s">
        <v>550</v>
      </c>
      <c r="C273" s="22" t="s">
        <v>549</v>
      </c>
      <c r="D273" s="22" t="s">
        <v>553</v>
      </c>
      <c r="E273" s="22" t="s">
        <v>600</v>
      </c>
      <c r="F273" s="22" t="s">
        <v>829</v>
      </c>
      <c r="G273" s="22">
        <v>26</v>
      </c>
      <c r="H273" s="67" t="s">
        <v>377</v>
      </c>
      <c r="I273" s="15" t="s">
        <v>378</v>
      </c>
      <c r="J273" s="13" t="s">
        <v>37</v>
      </c>
      <c r="K273" s="73" t="s">
        <v>744</v>
      </c>
      <c r="L273" s="13"/>
      <c r="M273" s="13"/>
      <c r="O273" s="15"/>
      <c r="P273" s="15"/>
      <c r="Q273" s="15"/>
      <c r="R273" s="15"/>
      <c r="S273" s="15"/>
      <c r="T273" s="52"/>
      <c r="U273" s="82"/>
    </row>
    <row r="274" spans="1:22" ht="51" x14ac:dyDescent="0.2">
      <c r="A274" s="44">
        <v>273</v>
      </c>
      <c r="B274" s="22" t="s">
        <v>550</v>
      </c>
      <c r="C274" s="22" t="s">
        <v>549</v>
      </c>
      <c r="D274" s="22" t="s">
        <v>553</v>
      </c>
      <c r="E274" s="22" t="s">
        <v>600</v>
      </c>
      <c r="F274" s="22" t="s">
        <v>829</v>
      </c>
      <c r="G274" s="22">
        <v>27</v>
      </c>
      <c r="H274" s="67" t="s">
        <v>379</v>
      </c>
      <c r="I274" s="15" t="s">
        <v>380</v>
      </c>
      <c r="J274" s="13" t="s">
        <v>37</v>
      </c>
      <c r="K274" s="73" t="s">
        <v>744</v>
      </c>
      <c r="L274" s="13"/>
      <c r="M274" s="13"/>
      <c r="O274" s="15"/>
      <c r="P274" s="15"/>
      <c r="Q274" s="15"/>
      <c r="R274" s="15"/>
      <c r="S274" s="15"/>
      <c r="T274" s="52"/>
      <c r="U274" s="82"/>
    </row>
    <row r="275" spans="1:22" ht="51" x14ac:dyDescent="0.2">
      <c r="A275" s="44">
        <v>274</v>
      </c>
      <c r="B275" s="22" t="s">
        <v>550</v>
      </c>
      <c r="C275" s="22" t="s">
        <v>549</v>
      </c>
      <c r="D275" s="22" t="s">
        <v>553</v>
      </c>
      <c r="E275" s="22" t="s">
        <v>600</v>
      </c>
      <c r="F275" s="22" t="s">
        <v>829</v>
      </c>
      <c r="G275" s="22">
        <v>28</v>
      </c>
      <c r="H275" s="13" t="s">
        <v>236</v>
      </c>
      <c r="I275" s="13" t="s">
        <v>237</v>
      </c>
      <c r="J275" s="15"/>
      <c r="K275" s="73" t="s">
        <v>744</v>
      </c>
      <c r="L275" s="15"/>
      <c r="M275" s="15"/>
      <c r="O275" s="15"/>
      <c r="P275" s="15"/>
      <c r="Q275" s="15"/>
      <c r="R275" s="15"/>
      <c r="S275" s="15"/>
      <c r="T275" s="52"/>
      <c r="U275" s="82"/>
    </row>
    <row r="276" spans="1:22" ht="51" x14ac:dyDescent="0.2">
      <c r="A276" s="44">
        <v>275</v>
      </c>
      <c r="B276" s="22" t="s">
        <v>550</v>
      </c>
      <c r="C276" s="22" t="s">
        <v>549</v>
      </c>
      <c r="D276" s="22" t="s">
        <v>553</v>
      </c>
      <c r="E276" s="22" t="s">
        <v>600</v>
      </c>
      <c r="F276" s="22" t="s">
        <v>829</v>
      </c>
      <c r="G276" s="22">
        <v>29</v>
      </c>
      <c r="H276" s="13" t="s">
        <v>74</v>
      </c>
      <c r="I276" s="14">
        <v>1234567</v>
      </c>
      <c r="J276" s="13" t="s">
        <v>60</v>
      </c>
      <c r="K276" s="73" t="s">
        <v>744</v>
      </c>
      <c r="L276" s="13"/>
      <c r="M276" s="13"/>
      <c r="O276" s="15"/>
      <c r="P276" s="15"/>
      <c r="Q276" s="15"/>
      <c r="R276" s="15"/>
      <c r="S276" s="15"/>
      <c r="T276" s="52"/>
      <c r="U276" s="82"/>
    </row>
    <row r="277" spans="1:22" ht="51" x14ac:dyDescent="0.2">
      <c r="A277" s="44">
        <v>276</v>
      </c>
      <c r="B277" s="22" t="s">
        <v>550</v>
      </c>
      <c r="C277" s="22" t="s">
        <v>549</v>
      </c>
      <c r="D277" s="22" t="s">
        <v>553</v>
      </c>
      <c r="E277" s="22" t="s">
        <v>600</v>
      </c>
      <c r="F277" s="22" t="s">
        <v>829</v>
      </c>
      <c r="G277" s="22">
        <v>30</v>
      </c>
      <c r="H277" s="13" t="s">
        <v>58</v>
      </c>
      <c r="I277" s="13" t="s">
        <v>59</v>
      </c>
      <c r="J277" s="15" t="s">
        <v>133</v>
      </c>
      <c r="K277" s="73" t="s">
        <v>744</v>
      </c>
      <c r="L277" s="15"/>
      <c r="M277" s="15"/>
      <c r="O277" s="15"/>
      <c r="P277" s="15"/>
      <c r="Q277" s="15"/>
      <c r="R277" s="15"/>
      <c r="S277" s="15"/>
      <c r="T277" s="52"/>
      <c r="U277" s="82"/>
    </row>
    <row r="278" spans="1:22" ht="51" x14ac:dyDescent="0.2">
      <c r="A278" s="44">
        <v>277</v>
      </c>
      <c r="B278" s="22" t="s">
        <v>550</v>
      </c>
      <c r="C278" s="22" t="s">
        <v>549</v>
      </c>
      <c r="D278" s="22" t="s">
        <v>553</v>
      </c>
      <c r="E278" s="22" t="s">
        <v>600</v>
      </c>
      <c r="F278" s="22" t="s">
        <v>829</v>
      </c>
      <c r="G278" s="22">
        <v>31</v>
      </c>
      <c r="H278" s="13" t="s">
        <v>61</v>
      </c>
      <c r="I278" s="13" t="s">
        <v>62</v>
      </c>
      <c r="J278" s="15"/>
      <c r="K278" s="73" t="s">
        <v>744</v>
      </c>
      <c r="L278" s="15"/>
      <c r="M278" s="15"/>
      <c r="O278" s="15"/>
      <c r="P278" s="15"/>
      <c r="Q278" s="15"/>
      <c r="R278" s="15"/>
      <c r="S278" s="15"/>
      <c r="T278" s="52"/>
      <c r="U278" s="82"/>
    </row>
    <row r="279" spans="1:22" ht="51" x14ac:dyDescent="0.2">
      <c r="A279" s="44">
        <v>278</v>
      </c>
      <c r="B279" s="22" t="s">
        <v>550</v>
      </c>
      <c r="C279" s="22" t="s">
        <v>549</v>
      </c>
      <c r="D279" s="22" t="s">
        <v>553</v>
      </c>
      <c r="E279" s="22" t="s">
        <v>600</v>
      </c>
      <c r="F279" s="22" t="s">
        <v>829</v>
      </c>
      <c r="G279" s="22">
        <v>32</v>
      </c>
      <c r="H279" s="13" t="s">
        <v>66</v>
      </c>
      <c r="I279" s="13" t="s">
        <v>67</v>
      </c>
      <c r="J279" s="15"/>
      <c r="K279" s="73" t="s">
        <v>744</v>
      </c>
      <c r="L279" s="15"/>
      <c r="M279" s="15"/>
      <c r="O279" s="15"/>
      <c r="P279" s="15"/>
      <c r="Q279" s="15"/>
      <c r="R279" s="15"/>
      <c r="S279" s="15"/>
      <c r="T279" s="52"/>
      <c r="U279" s="82"/>
    </row>
    <row r="280" spans="1:22" ht="51" x14ac:dyDescent="0.2">
      <c r="A280" s="44">
        <v>279</v>
      </c>
      <c r="B280" s="22" t="s">
        <v>550</v>
      </c>
      <c r="C280" s="22" t="s">
        <v>549</v>
      </c>
      <c r="D280" s="22" t="s">
        <v>553</v>
      </c>
      <c r="E280" s="22" t="s">
        <v>600</v>
      </c>
      <c r="F280" s="22" t="s">
        <v>829</v>
      </c>
      <c r="G280" s="22">
        <v>33</v>
      </c>
      <c r="H280" s="13" t="s">
        <v>75</v>
      </c>
      <c r="I280" s="13" t="s">
        <v>88</v>
      </c>
      <c r="J280" s="15"/>
      <c r="K280" s="73" t="s">
        <v>744</v>
      </c>
      <c r="L280" s="15"/>
      <c r="M280" s="15"/>
      <c r="O280" s="15"/>
      <c r="P280" s="15"/>
      <c r="Q280" s="15"/>
      <c r="R280" s="15"/>
      <c r="S280" s="15"/>
      <c r="T280" s="52"/>
      <c r="U280" s="82"/>
    </row>
    <row r="281" spans="1:22" ht="51" x14ac:dyDescent="0.2">
      <c r="A281" s="44">
        <v>280</v>
      </c>
      <c r="B281" s="22" t="s">
        <v>550</v>
      </c>
      <c r="C281" s="22" t="s">
        <v>549</v>
      </c>
      <c r="D281" s="22" t="s">
        <v>553</v>
      </c>
      <c r="E281" s="22" t="s">
        <v>600</v>
      </c>
      <c r="F281" s="22" t="s">
        <v>829</v>
      </c>
      <c r="G281" s="22">
        <v>34</v>
      </c>
      <c r="H281" s="13" t="s">
        <v>76</v>
      </c>
      <c r="I281" s="13" t="s">
        <v>89</v>
      </c>
      <c r="J281" s="15"/>
      <c r="K281" s="73" t="s">
        <v>744</v>
      </c>
      <c r="L281" s="15"/>
      <c r="M281" s="15"/>
      <c r="O281" s="15"/>
      <c r="P281" s="15"/>
      <c r="Q281" s="15"/>
      <c r="R281" s="15"/>
      <c r="S281" s="15"/>
      <c r="T281" s="52"/>
      <c r="U281" s="82"/>
    </row>
    <row r="282" spans="1:22" ht="51" x14ac:dyDescent="0.2">
      <c r="A282" s="44">
        <v>281</v>
      </c>
      <c r="B282" s="22" t="s">
        <v>550</v>
      </c>
      <c r="C282" s="22" t="s">
        <v>549</v>
      </c>
      <c r="D282" s="22" t="s">
        <v>553</v>
      </c>
      <c r="E282" s="22" t="s">
        <v>600</v>
      </c>
      <c r="F282" s="22" t="s">
        <v>829</v>
      </c>
      <c r="G282" s="22">
        <v>35</v>
      </c>
      <c r="H282" s="13" t="s">
        <v>77</v>
      </c>
      <c r="I282" s="13" t="s">
        <v>90</v>
      </c>
      <c r="J282" s="15"/>
      <c r="K282" s="73" t="s">
        <v>744</v>
      </c>
      <c r="L282" s="15"/>
      <c r="M282" s="15"/>
      <c r="O282" s="15"/>
      <c r="P282" s="15"/>
      <c r="Q282" s="15"/>
      <c r="R282" s="15"/>
      <c r="S282" s="15"/>
      <c r="T282" s="52"/>
      <c r="U282" s="82"/>
    </row>
    <row r="283" spans="1:22" ht="51" x14ac:dyDescent="0.2">
      <c r="A283" s="44">
        <v>282</v>
      </c>
      <c r="B283" s="22" t="s">
        <v>550</v>
      </c>
      <c r="C283" s="22" t="s">
        <v>549</v>
      </c>
      <c r="D283" s="22" t="s">
        <v>553</v>
      </c>
      <c r="E283" s="22" t="s">
        <v>600</v>
      </c>
      <c r="F283" s="22" t="s">
        <v>829</v>
      </c>
      <c r="G283" s="22">
        <v>36</v>
      </c>
      <c r="H283" s="13" t="s">
        <v>78</v>
      </c>
      <c r="I283" s="13" t="s">
        <v>91</v>
      </c>
      <c r="J283" s="15"/>
      <c r="K283" s="73" t="s">
        <v>744</v>
      </c>
      <c r="L283" s="15"/>
      <c r="M283" s="15"/>
      <c r="O283" s="15"/>
      <c r="P283" s="15"/>
      <c r="Q283" s="15"/>
      <c r="R283" s="15"/>
      <c r="S283" s="15"/>
      <c r="T283" s="52"/>
      <c r="U283" s="82"/>
    </row>
    <row r="284" spans="1:22" ht="38.25" x14ac:dyDescent="0.2">
      <c r="A284" s="44">
        <v>283</v>
      </c>
      <c r="B284" s="22" t="s">
        <v>550</v>
      </c>
      <c r="C284" s="22" t="s">
        <v>549</v>
      </c>
      <c r="D284" s="22" t="s">
        <v>554</v>
      </c>
      <c r="E284" s="22" t="s">
        <v>600</v>
      </c>
      <c r="F284" s="22" t="s">
        <v>830</v>
      </c>
      <c r="G284" s="22">
        <v>1</v>
      </c>
      <c r="H284" s="13" t="s">
        <v>381</v>
      </c>
      <c r="I284" s="18">
        <v>101010</v>
      </c>
      <c r="J284" s="15"/>
      <c r="K284" s="73" t="s">
        <v>744</v>
      </c>
      <c r="L284" s="15"/>
      <c r="M284" s="15"/>
      <c r="O284" s="15"/>
      <c r="P284" s="15"/>
      <c r="Q284" s="15"/>
      <c r="R284" s="15"/>
      <c r="S284" s="15"/>
      <c r="T284" s="15"/>
      <c r="U284" s="79"/>
      <c r="V284" s="11"/>
    </row>
    <row r="285" spans="1:22" ht="38.25" x14ac:dyDescent="0.2">
      <c r="A285" s="44">
        <v>284</v>
      </c>
      <c r="B285" s="22" t="s">
        <v>550</v>
      </c>
      <c r="C285" s="22" t="s">
        <v>549</v>
      </c>
      <c r="D285" s="22" t="s">
        <v>554</v>
      </c>
      <c r="E285" s="22" t="s">
        <v>600</v>
      </c>
      <c r="F285" s="22" t="s">
        <v>830</v>
      </c>
      <c r="G285" s="22">
        <v>2</v>
      </c>
      <c r="H285" s="13" t="s">
        <v>382</v>
      </c>
      <c r="I285" s="17">
        <v>42150</v>
      </c>
      <c r="J285" s="15"/>
      <c r="K285" s="73" t="s">
        <v>744</v>
      </c>
      <c r="L285" s="15"/>
      <c r="M285" s="15"/>
      <c r="O285" s="15"/>
      <c r="P285" s="15"/>
      <c r="Q285" s="15"/>
      <c r="R285" s="15"/>
      <c r="S285" s="15"/>
      <c r="T285" s="15"/>
      <c r="U285" s="79"/>
      <c r="V285" s="11"/>
    </row>
    <row r="286" spans="1:22" ht="38.25" x14ac:dyDescent="0.2">
      <c r="A286" s="44">
        <v>285</v>
      </c>
      <c r="B286" s="22" t="s">
        <v>550</v>
      </c>
      <c r="C286" s="22" t="s">
        <v>549</v>
      </c>
      <c r="D286" s="22" t="s">
        <v>554</v>
      </c>
      <c r="E286" s="22" t="s">
        <v>600</v>
      </c>
      <c r="F286" s="22" t="s">
        <v>830</v>
      </c>
      <c r="G286" s="22">
        <v>3</v>
      </c>
      <c r="H286" s="50" t="s">
        <v>47</v>
      </c>
      <c r="I286" s="15"/>
      <c r="J286" s="15" t="s">
        <v>189</v>
      </c>
      <c r="K286" s="73" t="s">
        <v>744</v>
      </c>
      <c r="L286" s="15"/>
      <c r="M286" s="15"/>
      <c r="O286" s="15"/>
      <c r="P286" s="15"/>
      <c r="Q286" s="15"/>
      <c r="R286" s="15"/>
      <c r="S286" s="15"/>
      <c r="T286" s="15"/>
      <c r="U286" s="79"/>
      <c r="V286" s="11"/>
    </row>
    <row r="287" spans="1:22" ht="38.25" x14ac:dyDescent="0.2">
      <c r="A287" s="44">
        <v>286</v>
      </c>
      <c r="B287" s="22" t="s">
        <v>550</v>
      </c>
      <c r="C287" s="22" t="s">
        <v>549</v>
      </c>
      <c r="D287" s="22" t="s">
        <v>554</v>
      </c>
      <c r="E287" s="22" t="s">
        <v>600</v>
      </c>
      <c r="F287" s="22" t="s">
        <v>830</v>
      </c>
      <c r="G287" s="22">
        <v>4</v>
      </c>
      <c r="H287" s="50" t="s">
        <v>48</v>
      </c>
      <c r="I287" s="13" t="s">
        <v>383</v>
      </c>
      <c r="J287" s="15" t="s">
        <v>316</v>
      </c>
      <c r="K287" s="73" t="s">
        <v>744</v>
      </c>
      <c r="L287" s="15"/>
      <c r="M287" s="15"/>
      <c r="O287" s="15"/>
      <c r="P287" s="15"/>
      <c r="Q287" s="15"/>
      <c r="R287" s="15"/>
      <c r="S287" s="15"/>
      <c r="T287" s="15"/>
      <c r="U287" s="79"/>
      <c r="V287" s="11"/>
    </row>
    <row r="288" spans="1:22" ht="38.25" x14ac:dyDescent="0.2">
      <c r="A288" s="44">
        <v>287</v>
      </c>
      <c r="B288" s="22" t="s">
        <v>550</v>
      </c>
      <c r="C288" s="22" t="s">
        <v>549</v>
      </c>
      <c r="D288" s="22" t="s">
        <v>554</v>
      </c>
      <c r="E288" s="22" t="s">
        <v>600</v>
      </c>
      <c r="F288" s="22" t="s">
        <v>830</v>
      </c>
      <c r="G288" s="22">
        <v>5</v>
      </c>
      <c r="H288" s="50" t="s">
        <v>50</v>
      </c>
      <c r="I288" s="15" t="s">
        <v>195</v>
      </c>
      <c r="J288" s="13" t="s">
        <v>37</v>
      </c>
      <c r="K288" s="73" t="s">
        <v>744</v>
      </c>
      <c r="L288" s="13"/>
      <c r="M288" s="13"/>
      <c r="O288" s="15"/>
      <c r="P288" s="15"/>
      <c r="Q288" s="15"/>
      <c r="R288" s="15"/>
      <c r="S288" s="15"/>
      <c r="T288" s="15"/>
      <c r="U288" s="79"/>
      <c r="V288" s="11"/>
    </row>
    <row r="289" spans="1:22" ht="63.75" x14ac:dyDescent="0.2">
      <c r="A289" s="44">
        <v>288</v>
      </c>
      <c r="B289" s="22" t="s">
        <v>550</v>
      </c>
      <c r="C289" s="22" t="s">
        <v>549</v>
      </c>
      <c r="D289" s="22" t="s">
        <v>554</v>
      </c>
      <c r="E289" s="22" t="s">
        <v>600</v>
      </c>
      <c r="F289" s="22" t="s">
        <v>830</v>
      </c>
      <c r="G289" s="22">
        <v>6</v>
      </c>
      <c r="H289" s="13" t="s">
        <v>384</v>
      </c>
      <c r="I289" s="15" t="s">
        <v>385</v>
      </c>
      <c r="J289" s="15" t="s">
        <v>386</v>
      </c>
      <c r="K289" s="73" t="s">
        <v>744</v>
      </c>
      <c r="L289" s="15"/>
      <c r="M289" s="15"/>
      <c r="O289" s="15"/>
      <c r="P289" s="15"/>
      <c r="Q289" s="15"/>
      <c r="R289" s="15"/>
      <c r="S289" s="15"/>
      <c r="T289" s="15"/>
      <c r="U289" s="79"/>
      <c r="V289" s="11"/>
    </row>
    <row r="290" spans="1:22" ht="38.25" x14ac:dyDescent="0.2">
      <c r="A290" s="44">
        <v>289</v>
      </c>
      <c r="B290" s="22" t="s">
        <v>550</v>
      </c>
      <c r="C290" s="22" t="s">
        <v>549</v>
      </c>
      <c r="D290" s="22" t="s">
        <v>554</v>
      </c>
      <c r="E290" s="22" t="s">
        <v>600</v>
      </c>
      <c r="F290" s="22" t="s">
        <v>830</v>
      </c>
      <c r="G290" s="22">
        <v>7</v>
      </c>
      <c r="H290" s="13" t="s">
        <v>387</v>
      </c>
      <c r="I290" s="15" t="s">
        <v>385</v>
      </c>
      <c r="J290" s="15"/>
      <c r="K290" s="73" t="s">
        <v>744</v>
      </c>
      <c r="L290" s="15"/>
      <c r="M290" s="15"/>
      <c r="O290" s="15"/>
      <c r="P290" s="15"/>
      <c r="Q290" s="15"/>
      <c r="R290" s="15"/>
      <c r="S290" s="15"/>
      <c r="T290" s="15"/>
      <c r="U290" s="79"/>
      <c r="V290" s="11"/>
    </row>
    <row r="291" spans="1:22" ht="38.25" x14ac:dyDescent="0.2">
      <c r="A291" s="44">
        <v>290</v>
      </c>
      <c r="B291" s="22" t="s">
        <v>550</v>
      </c>
      <c r="C291" s="22" t="s">
        <v>549</v>
      </c>
      <c r="D291" s="22" t="s">
        <v>554</v>
      </c>
      <c r="E291" s="22" t="s">
        <v>600</v>
      </c>
      <c r="F291" s="22" t="s">
        <v>830</v>
      </c>
      <c r="G291" s="22">
        <v>8</v>
      </c>
      <c r="H291" s="13" t="s">
        <v>388</v>
      </c>
      <c r="I291" s="15" t="s">
        <v>385</v>
      </c>
      <c r="J291" s="13" t="s">
        <v>389</v>
      </c>
      <c r="K291" s="73" t="s">
        <v>744</v>
      </c>
      <c r="L291" s="13"/>
      <c r="M291" s="13"/>
      <c r="O291" s="15"/>
      <c r="P291" s="15"/>
      <c r="Q291" s="15"/>
      <c r="R291" s="15"/>
      <c r="S291" s="15"/>
      <c r="T291" s="15"/>
      <c r="U291" s="79"/>
      <c r="V291" s="11"/>
    </row>
    <row r="292" spans="1:22" ht="38.25" x14ac:dyDescent="0.2">
      <c r="A292" s="44">
        <v>291</v>
      </c>
      <c r="B292" s="22" t="s">
        <v>550</v>
      </c>
      <c r="C292" s="22" t="s">
        <v>549</v>
      </c>
      <c r="D292" s="22" t="s">
        <v>554</v>
      </c>
      <c r="E292" s="22" t="s">
        <v>600</v>
      </c>
      <c r="F292" s="22" t="s">
        <v>830</v>
      </c>
      <c r="G292" s="22">
        <v>9</v>
      </c>
      <c r="H292" s="13" t="s">
        <v>390</v>
      </c>
      <c r="I292" s="15" t="s">
        <v>391</v>
      </c>
      <c r="J292" s="13"/>
      <c r="K292" s="73" t="s">
        <v>744</v>
      </c>
      <c r="L292" s="13"/>
      <c r="M292" s="13"/>
      <c r="O292" s="15"/>
      <c r="P292" s="15"/>
      <c r="Q292" s="15"/>
      <c r="R292" s="15"/>
      <c r="S292" s="15"/>
      <c r="T292" s="15"/>
      <c r="U292" s="79"/>
      <c r="V292" s="11"/>
    </row>
    <row r="293" spans="1:22" ht="38.25" x14ac:dyDescent="0.2">
      <c r="A293" s="44">
        <v>292</v>
      </c>
      <c r="B293" s="22" t="s">
        <v>550</v>
      </c>
      <c r="C293" s="22" t="s">
        <v>549</v>
      </c>
      <c r="D293" s="22" t="s">
        <v>554</v>
      </c>
      <c r="E293" s="22" t="s">
        <v>600</v>
      </c>
      <c r="F293" s="22" t="s">
        <v>830</v>
      </c>
      <c r="G293" s="22">
        <v>10</v>
      </c>
      <c r="H293" s="13" t="s">
        <v>392</v>
      </c>
      <c r="I293" s="15" t="s">
        <v>385</v>
      </c>
      <c r="J293" s="13"/>
      <c r="K293" s="73" t="s">
        <v>744</v>
      </c>
      <c r="L293" s="13"/>
      <c r="M293" s="13"/>
      <c r="O293" s="15"/>
      <c r="P293" s="15"/>
      <c r="Q293" s="15"/>
      <c r="R293" s="15"/>
      <c r="S293" s="15"/>
      <c r="T293" s="15"/>
      <c r="U293" s="79"/>
      <c r="V293" s="11"/>
    </row>
    <row r="294" spans="1:22" ht="38.25" x14ac:dyDescent="0.2">
      <c r="A294" s="44">
        <v>293</v>
      </c>
      <c r="B294" s="22" t="s">
        <v>550</v>
      </c>
      <c r="C294" s="22" t="s">
        <v>549</v>
      </c>
      <c r="D294" s="22" t="s">
        <v>554</v>
      </c>
      <c r="E294" s="22" t="s">
        <v>600</v>
      </c>
      <c r="F294" s="22" t="s">
        <v>830</v>
      </c>
      <c r="G294" s="22">
        <v>11</v>
      </c>
      <c r="H294" s="13" t="s">
        <v>393</v>
      </c>
      <c r="I294" s="15" t="s">
        <v>385</v>
      </c>
      <c r="J294" s="13"/>
      <c r="K294" s="73" t="s">
        <v>744</v>
      </c>
      <c r="L294" s="13"/>
      <c r="M294" s="13"/>
      <c r="O294" s="15"/>
      <c r="P294" s="15"/>
      <c r="Q294" s="15"/>
      <c r="R294" s="15"/>
      <c r="S294" s="15"/>
      <c r="T294" s="15"/>
      <c r="U294" s="79"/>
      <c r="V294" s="11"/>
    </row>
    <row r="295" spans="1:22" ht="76.5" x14ac:dyDescent="0.2">
      <c r="A295" s="44">
        <v>294</v>
      </c>
      <c r="B295" s="22" t="s">
        <v>550</v>
      </c>
      <c r="C295" s="22" t="s">
        <v>549</v>
      </c>
      <c r="D295" s="22" t="s">
        <v>554</v>
      </c>
      <c r="E295" s="22" t="s">
        <v>600</v>
      </c>
      <c r="F295" s="22" t="s">
        <v>830</v>
      </c>
      <c r="G295" s="22">
        <v>12</v>
      </c>
      <c r="H295" s="13" t="s">
        <v>394</v>
      </c>
      <c r="I295" s="13" t="s">
        <v>395</v>
      </c>
      <c r="J295" s="15" t="s">
        <v>396</v>
      </c>
      <c r="K295" s="73" t="s">
        <v>744</v>
      </c>
      <c r="L295" s="15"/>
      <c r="M295" s="15"/>
      <c r="O295" s="15"/>
      <c r="P295" s="15"/>
      <c r="Q295" s="15"/>
      <c r="R295" s="15"/>
      <c r="S295" s="15"/>
      <c r="T295" s="15"/>
      <c r="U295" s="79"/>
      <c r="V295" s="11"/>
    </row>
    <row r="296" spans="1:22" ht="38.25" x14ac:dyDescent="0.2">
      <c r="A296" s="44">
        <v>295</v>
      </c>
      <c r="B296" s="22" t="s">
        <v>550</v>
      </c>
      <c r="C296" s="22" t="s">
        <v>549</v>
      </c>
      <c r="D296" s="22" t="s">
        <v>554</v>
      </c>
      <c r="E296" s="22" t="s">
        <v>600</v>
      </c>
      <c r="F296" s="22" t="s">
        <v>830</v>
      </c>
      <c r="G296" s="22">
        <v>13</v>
      </c>
      <c r="H296" s="13" t="s">
        <v>397</v>
      </c>
      <c r="I296" s="13" t="s">
        <v>395</v>
      </c>
      <c r="J296" s="15"/>
      <c r="K296" s="73" t="s">
        <v>744</v>
      </c>
      <c r="L296" s="15"/>
      <c r="M296" s="15"/>
      <c r="O296" s="15"/>
      <c r="P296" s="15"/>
      <c r="Q296" s="15"/>
      <c r="R296" s="15"/>
      <c r="S296" s="15"/>
      <c r="T296" s="15"/>
      <c r="U296" s="79"/>
      <c r="V296" s="11"/>
    </row>
    <row r="297" spans="1:22" ht="38.25" x14ac:dyDescent="0.2">
      <c r="A297" s="44">
        <v>296</v>
      </c>
      <c r="B297" s="22" t="s">
        <v>550</v>
      </c>
      <c r="C297" s="22" t="s">
        <v>549</v>
      </c>
      <c r="D297" s="22" t="s">
        <v>554</v>
      </c>
      <c r="E297" s="22" t="s">
        <v>600</v>
      </c>
      <c r="F297" s="22" t="s">
        <v>830</v>
      </c>
      <c r="G297" s="22">
        <v>14</v>
      </c>
      <c r="H297" s="13" t="s">
        <v>398</v>
      </c>
      <c r="I297" s="13" t="s">
        <v>395</v>
      </c>
      <c r="J297" s="15"/>
      <c r="K297" s="73" t="s">
        <v>744</v>
      </c>
      <c r="L297" s="15"/>
      <c r="M297" s="15"/>
      <c r="O297" s="15"/>
      <c r="P297" s="15"/>
      <c r="Q297" s="15"/>
      <c r="R297" s="15"/>
      <c r="S297" s="15"/>
      <c r="T297" s="15"/>
      <c r="U297" s="79"/>
      <c r="V297" s="11"/>
    </row>
    <row r="298" spans="1:22" ht="38.25" x14ac:dyDescent="0.2">
      <c r="A298" s="44">
        <v>297</v>
      </c>
      <c r="B298" s="22" t="s">
        <v>550</v>
      </c>
      <c r="C298" s="22" t="s">
        <v>549</v>
      </c>
      <c r="D298" s="22" t="s">
        <v>554</v>
      </c>
      <c r="E298" s="22" t="s">
        <v>600</v>
      </c>
      <c r="F298" s="22" t="s">
        <v>830</v>
      </c>
      <c r="G298" s="22">
        <v>15</v>
      </c>
      <c r="H298" s="13" t="s">
        <v>399</v>
      </c>
      <c r="I298" s="13" t="s">
        <v>395</v>
      </c>
      <c r="J298" s="15"/>
      <c r="K298" s="73" t="s">
        <v>744</v>
      </c>
      <c r="L298" s="15"/>
      <c r="M298" s="15"/>
      <c r="O298" s="15"/>
      <c r="P298" s="15"/>
      <c r="Q298" s="15"/>
      <c r="R298" s="15"/>
      <c r="S298" s="15"/>
      <c r="T298" s="15"/>
      <c r="U298" s="79"/>
      <c r="V298" s="11"/>
    </row>
    <row r="299" spans="1:22" ht="38.25" x14ac:dyDescent="0.2">
      <c r="A299" s="44">
        <v>298</v>
      </c>
      <c r="B299" s="22" t="s">
        <v>550</v>
      </c>
      <c r="C299" s="22" t="s">
        <v>549</v>
      </c>
      <c r="D299" s="22" t="s">
        <v>554</v>
      </c>
      <c r="E299" s="22" t="s">
        <v>600</v>
      </c>
      <c r="F299" s="22" t="s">
        <v>830</v>
      </c>
      <c r="G299" s="22">
        <v>16</v>
      </c>
      <c r="H299" s="13" t="s">
        <v>400</v>
      </c>
      <c r="I299" s="13" t="s">
        <v>395</v>
      </c>
      <c r="J299" s="15"/>
      <c r="K299" s="73" t="s">
        <v>744</v>
      </c>
      <c r="L299" s="15"/>
      <c r="M299" s="15"/>
      <c r="O299" s="15"/>
      <c r="P299" s="15"/>
      <c r="Q299" s="15"/>
      <c r="R299" s="15"/>
      <c r="S299" s="15"/>
      <c r="T299" s="15"/>
      <c r="U299" s="79"/>
      <c r="V299" s="11"/>
    </row>
    <row r="300" spans="1:22" ht="38.25" x14ac:dyDescent="0.2">
      <c r="A300" s="44">
        <v>299</v>
      </c>
      <c r="B300" s="22" t="s">
        <v>550</v>
      </c>
      <c r="C300" s="22" t="s">
        <v>549</v>
      </c>
      <c r="D300" s="22" t="s">
        <v>554</v>
      </c>
      <c r="E300" s="22" t="s">
        <v>600</v>
      </c>
      <c r="F300" s="22" t="s">
        <v>830</v>
      </c>
      <c r="G300" s="22">
        <v>17</v>
      </c>
      <c r="H300" s="13" t="s">
        <v>401</v>
      </c>
      <c r="I300" s="13" t="s">
        <v>395</v>
      </c>
      <c r="J300" s="15"/>
      <c r="K300" s="73" t="s">
        <v>744</v>
      </c>
      <c r="L300" s="15"/>
      <c r="M300" s="15"/>
      <c r="O300" s="15"/>
      <c r="P300" s="15"/>
      <c r="Q300" s="15"/>
      <c r="R300" s="15"/>
      <c r="S300" s="15"/>
      <c r="T300" s="15"/>
      <c r="U300" s="79"/>
      <c r="V300" s="11"/>
    </row>
    <row r="301" spans="1:22" ht="76.5" x14ac:dyDescent="0.2">
      <c r="A301" s="44">
        <v>300</v>
      </c>
      <c r="B301" s="22" t="s">
        <v>550</v>
      </c>
      <c r="C301" s="22" t="s">
        <v>549</v>
      </c>
      <c r="D301" s="22" t="s">
        <v>554</v>
      </c>
      <c r="E301" s="22" t="s">
        <v>600</v>
      </c>
      <c r="F301" s="22" t="s">
        <v>830</v>
      </c>
      <c r="G301" s="22">
        <v>18</v>
      </c>
      <c r="H301" s="13" t="s">
        <v>402</v>
      </c>
      <c r="I301" s="13" t="s">
        <v>403</v>
      </c>
      <c r="J301" s="15" t="s">
        <v>404</v>
      </c>
      <c r="K301" s="73" t="s">
        <v>744</v>
      </c>
      <c r="L301" s="15"/>
      <c r="M301" s="15"/>
      <c r="O301" s="15"/>
      <c r="P301" s="15"/>
      <c r="Q301" s="15"/>
      <c r="R301" s="15"/>
      <c r="S301" s="15"/>
      <c r="T301" s="15"/>
      <c r="U301" s="79"/>
      <c r="V301" s="11"/>
    </row>
    <row r="302" spans="1:22" ht="38.25" x14ac:dyDescent="0.2">
      <c r="A302" s="44">
        <v>301</v>
      </c>
      <c r="B302" s="22" t="s">
        <v>550</v>
      </c>
      <c r="C302" s="22" t="s">
        <v>549</v>
      </c>
      <c r="D302" s="22" t="s">
        <v>554</v>
      </c>
      <c r="E302" s="22" t="s">
        <v>600</v>
      </c>
      <c r="F302" s="22" t="s">
        <v>830</v>
      </c>
      <c r="G302" s="22">
        <v>19</v>
      </c>
      <c r="H302" s="13" t="s">
        <v>405</v>
      </c>
      <c r="I302" s="13" t="s">
        <v>403</v>
      </c>
      <c r="J302" s="15"/>
      <c r="K302" s="73" t="s">
        <v>744</v>
      </c>
      <c r="L302" s="15"/>
      <c r="M302" s="15"/>
      <c r="O302" s="15"/>
      <c r="P302" s="15"/>
      <c r="Q302" s="15"/>
      <c r="R302" s="15"/>
      <c r="S302" s="15"/>
      <c r="T302" s="15"/>
      <c r="U302" s="79"/>
      <c r="V302" s="11"/>
    </row>
    <row r="303" spans="1:22" ht="38.25" x14ac:dyDescent="0.2">
      <c r="A303" s="44">
        <v>302</v>
      </c>
      <c r="B303" s="22" t="s">
        <v>550</v>
      </c>
      <c r="C303" s="22" t="s">
        <v>549</v>
      </c>
      <c r="D303" s="22" t="s">
        <v>554</v>
      </c>
      <c r="E303" s="22" t="s">
        <v>600</v>
      </c>
      <c r="F303" s="22" t="s">
        <v>830</v>
      </c>
      <c r="G303" s="22">
        <v>20</v>
      </c>
      <c r="H303" s="13" t="s">
        <v>406</v>
      </c>
      <c r="I303" s="13" t="s">
        <v>403</v>
      </c>
      <c r="J303" s="15"/>
      <c r="K303" s="73" t="s">
        <v>744</v>
      </c>
      <c r="L303" s="15"/>
      <c r="M303" s="15"/>
      <c r="O303" s="15"/>
      <c r="P303" s="15"/>
      <c r="Q303" s="15"/>
      <c r="R303" s="15"/>
      <c r="S303" s="15"/>
      <c r="T303" s="15"/>
      <c r="U303" s="79"/>
      <c r="V303" s="11"/>
    </row>
    <row r="304" spans="1:22" ht="38.25" x14ac:dyDescent="0.2">
      <c r="A304" s="44">
        <v>303</v>
      </c>
      <c r="B304" s="22" t="s">
        <v>550</v>
      </c>
      <c r="C304" s="22" t="s">
        <v>549</v>
      </c>
      <c r="D304" s="22" t="s">
        <v>554</v>
      </c>
      <c r="E304" s="22" t="s">
        <v>600</v>
      </c>
      <c r="F304" s="22" t="s">
        <v>830</v>
      </c>
      <c r="G304" s="22">
        <v>21</v>
      </c>
      <c r="H304" s="13" t="s">
        <v>407</v>
      </c>
      <c r="I304" s="13" t="s">
        <v>403</v>
      </c>
      <c r="J304" s="15"/>
      <c r="K304" s="73" t="s">
        <v>744</v>
      </c>
      <c r="L304" s="15"/>
      <c r="M304" s="15"/>
      <c r="O304" s="15"/>
      <c r="P304" s="15"/>
      <c r="Q304" s="15"/>
      <c r="R304" s="15"/>
      <c r="S304" s="15"/>
      <c r="T304" s="15"/>
      <c r="U304" s="79"/>
      <c r="V304" s="11"/>
    </row>
    <row r="305" spans="1:22" ht="38.25" x14ac:dyDescent="0.2">
      <c r="A305" s="44">
        <v>304</v>
      </c>
      <c r="B305" s="22" t="s">
        <v>550</v>
      </c>
      <c r="C305" s="22" t="s">
        <v>549</v>
      </c>
      <c r="D305" s="22" t="s">
        <v>554</v>
      </c>
      <c r="E305" s="22" t="s">
        <v>600</v>
      </c>
      <c r="F305" s="22" t="s">
        <v>830</v>
      </c>
      <c r="G305" s="22">
        <v>22</v>
      </c>
      <c r="H305" s="13" t="s">
        <v>408</v>
      </c>
      <c r="I305" s="13" t="s">
        <v>403</v>
      </c>
      <c r="J305" s="15"/>
      <c r="K305" s="73" t="s">
        <v>744</v>
      </c>
      <c r="L305" s="15"/>
      <c r="M305" s="15"/>
      <c r="O305" s="15"/>
      <c r="P305" s="15"/>
      <c r="Q305" s="15"/>
      <c r="R305" s="15"/>
      <c r="S305" s="15"/>
      <c r="T305" s="15"/>
      <c r="U305" s="79"/>
      <c r="V305" s="11"/>
    </row>
    <row r="306" spans="1:22" ht="38.25" x14ac:dyDescent="0.2">
      <c r="A306" s="44">
        <v>305</v>
      </c>
      <c r="B306" s="22" t="s">
        <v>550</v>
      </c>
      <c r="C306" s="22" t="s">
        <v>549</v>
      </c>
      <c r="D306" s="22" t="s">
        <v>554</v>
      </c>
      <c r="E306" s="22" t="s">
        <v>600</v>
      </c>
      <c r="F306" s="22" t="s">
        <v>830</v>
      </c>
      <c r="G306" s="22">
        <v>23</v>
      </c>
      <c r="H306" s="13" t="s">
        <v>409</v>
      </c>
      <c r="I306" s="13" t="s">
        <v>403</v>
      </c>
      <c r="J306" s="15"/>
      <c r="K306" s="73" t="s">
        <v>744</v>
      </c>
      <c r="L306" s="15"/>
      <c r="M306" s="15"/>
      <c r="O306" s="15"/>
      <c r="P306" s="15"/>
      <c r="Q306" s="15"/>
      <c r="R306" s="15"/>
      <c r="S306" s="15"/>
      <c r="T306" s="15"/>
      <c r="U306" s="79"/>
      <c r="V306" s="11"/>
    </row>
    <row r="307" spans="1:22" ht="76.5" x14ac:dyDescent="0.2">
      <c r="A307" s="44">
        <v>306</v>
      </c>
      <c r="B307" s="22" t="s">
        <v>550</v>
      </c>
      <c r="C307" s="22" t="s">
        <v>549</v>
      </c>
      <c r="D307" s="22" t="s">
        <v>554</v>
      </c>
      <c r="E307" s="22" t="s">
        <v>600</v>
      </c>
      <c r="F307" s="22" t="s">
        <v>830</v>
      </c>
      <c r="G307" s="22">
        <v>24</v>
      </c>
      <c r="H307" s="13" t="s">
        <v>410</v>
      </c>
      <c r="I307" s="15" t="s">
        <v>391</v>
      </c>
      <c r="J307" s="15" t="s">
        <v>396</v>
      </c>
      <c r="K307" s="73" t="s">
        <v>744</v>
      </c>
      <c r="L307" s="15"/>
      <c r="M307" s="15"/>
      <c r="O307" s="15"/>
      <c r="P307" s="15"/>
      <c r="Q307" s="15"/>
      <c r="R307" s="15"/>
      <c r="S307" s="15"/>
      <c r="T307" s="15"/>
      <c r="U307" s="79"/>
      <c r="V307" s="11"/>
    </row>
    <row r="308" spans="1:22" ht="38.25" x14ac:dyDescent="0.2">
      <c r="A308" s="44">
        <v>307</v>
      </c>
      <c r="B308" s="22" t="s">
        <v>550</v>
      </c>
      <c r="C308" s="22" t="s">
        <v>549</v>
      </c>
      <c r="D308" s="22" t="s">
        <v>554</v>
      </c>
      <c r="E308" s="22" t="s">
        <v>600</v>
      </c>
      <c r="F308" s="22" t="s">
        <v>830</v>
      </c>
      <c r="G308" s="22">
        <v>25</v>
      </c>
      <c r="H308" s="13" t="s">
        <v>411</v>
      </c>
      <c r="I308" s="15" t="s">
        <v>391</v>
      </c>
      <c r="J308" s="15"/>
      <c r="K308" s="73" t="s">
        <v>744</v>
      </c>
      <c r="L308" s="15"/>
      <c r="M308" s="15"/>
      <c r="O308" s="15"/>
      <c r="P308" s="15"/>
      <c r="Q308" s="15"/>
      <c r="R308" s="15"/>
      <c r="S308" s="15"/>
      <c r="T308" s="15"/>
      <c r="U308" s="79"/>
      <c r="V308" s="11"/>
    </row>
    <row r="309" spans="1:22" ht="38.25" x14ac:dyDescent="0.2">
      <c r="A309" s="44">
        <v>308</v>
      </c>
      <c r="B309" s="22" t="s">
        <v>550</v>
      </c>
      <c r="C309" s="22" t="s">
        <v>549</v>
      </c>
      <c r="D309" s="22" t="s">
        <v>554</v>
      </c>
      <c r="E309" s="22" t="s">
        <v>600</v>
      </c>
      <c r="F309" s="22" t="s">
        <v>830</v>
      </c>
      <c r="G309" s="22">
        <v>26</v>
      </c>
      <c r="H309" s="13" t="s">
        <v>412</v>
      </c>
      <c r="I309" s="15" t="s">
        <v>391</v>
      </c>
      <c r="J309" s="15"/>
      <c r="K309" s="73" t="s">
        <v>744</v>
      </c>
      <c r="L309" s="15"/>
      <c r="M309" s="15"/>
      <c r="O309" s="15"/>
      <c r="P309" s="15"/>
      <c r="Q309" s="15"/>
      <c r="R309" s="15"/>
      <c r="S309" s="15"/>
      <c r="T309" s="15"/>
      <c r="U309" s="79"/>
      <c r="V309" s="11"/>
    </row>
    <row r="310" spans="1:22" ht="38.25" x14ac:dyDescent="0.2">
      <c r="A310" s="44">
        <v>309</v>
      </c>
      <c r="B310" s="22" t="s">
        <v>550</v>
      </c>
      <c r="C310" s="22" t="s">
        <v>549</v>
      </c>
      <c r="D310" s="22" t="s">
        <v>554</v>
      </c>
      <c r="E310" s="22" t="s">
        <v>600</v>
      </c>
      <c r="F310" s="22" t="s">
        <v>830</v>
      </c>
      <c r="G310" s="22">
        <v>27</v>
      </c>
      <c r="H310" s="13" t="s">
        <v>413</v>
      </c>
      <c r="I310" s="15" t="s">
        <v>391</v>
      </c>
      <c r="J310" s="15"/>
      <c r="K310" s="73" t="s">
        <v>744</v>
      </c>
      <c r="L310" s="15"/>
      <c r="M310" s="15"/>
      <c r="O310" s="15"/>
      <c r="P310" s="15"/>
      <c r="Q310" s="15"/>
      <c r="R310" s="15"/>
      <c r="S310" s="15"/>
      <c r="T310" s="15"/>
      <c r="U310" s="79"/>
      <c r="V310" s="11"/>
    </row>
    <row r="311" spans="1:22" ht="38.25" x14ac:dyDescent="0.2">
      <c r="A311" s="44">
        <v>310</v>
      </c>
      <c r="B311" s="22" t="s">
        <v>550</v>
      </c>
      <c r="C311" s="22" t="s">
        <v>549</v>
      </c>
      <c r="D311" s="22" t="s">
        <v>554</v>
      </c>
      <c r="E311" s="22" t="s">
        <v>600</v>
      </c>
      <c r="F311" s="22" t="s">
        <v>830</v>
      </c>
      <c r="G311" s="22">
        <v>28</v>
      </c>
      <c r="H311" s="13" t="s">
        <v>414</v>
      </c>
      <c r="I311" s="15" t="s">
        <v>385</v>
      </c>
      <c r="J311" s="15"/>
      <c r="K311" s="73" t="s">
        <v>744</v>
      </c>
      <c r="L311" s="15"/>
      <c r="M311" s="15"/>
      <c r="O311" s="15"/>
      <c r="P311" s="15"/>
      <c r="Q311" s="15"/>
      <c r="R311" s="15"/>
      <c r="S311" s="15"/>
      <c r="T311" s="15"/>
      <c r="U311" s="79"/>
      <c r="V311" s="11"/>
    </row>
    <row r="312" spans="1:22" ht="38.25" x14ac:dyDescent="0.2">
      <c r="A312" s="44">
        <v>311</v>
      </c>
      <c r="B312" s="22" t="s">
        <v>550</v>
      </c>
      <c r="C312" s="22" t="s">
        <v>549</v>
      </c>
      <c r="D312" s="22" t="s">
        <v>554</v>
      </c>
      <c r="E312" s="22" t="s">
        <v>600</v>
      </c>
      <c r="F312" s="22" t="s">
        <v>830</v>
      </c>
      <c r="G312" s="22">
        <v>29</v>
      </c>
      <c r="H312" s="13" t="s">
        <v>415</v>
      </c>
      <c r="I312" s="15" t="s">
        <v>385</v>
      </c>
      <c r="J312" s="15"/>
      <c r="K312" s="73" t="s">
        <v>744</v>
      </c>
      <c r="L312" s="15"/>
      <c r="M312" s="15"/>
      <c r="O312" s="15"/>
      <c r="P312" s="15"/>
      <c r="Q312" s="15"/>
      <c r="R312" s="15"/>
      <c r="S312" s="15"/>
      <c r="T312" s="15"/>
      <c r="U312" s="79"/>
      <c r="V312" s="11"/>
    </row>
    <row r="313" spans="1:22" ht="76.5" x14ac:dyDescent="0.2">
      <c r="A313" s="44">
        <v>312</v>
      </c>
      <c r="B313" s="22" t="s">
        <v>550</v>
      </c>
      <c r="C313" s="22" t="s">
        <v>549</v>
      </c>
      <c r="D313" s="22" t="s">
        <v>554</v>
      </c>
      <c r="E313" s="22" t="s">
        <v>600</v>
      </c>
      <c r="F313" s="22" t="s">
        <v>830</v>
      </c>
      <c r="G313" s="22">
        <v>30</v>
      </c>
      <c r="H313" s="13" t="s">
        <v>416</v>
      </c>
      <c r="I313" s="15" t="s">
        <v>417</v>
      </c>
      <c r="J313" s="15" t="s">
        <v>404</v>
      </c>
      <c r="K313" s="73" t="s">
        <v>744</v>
      </c>
      <c r="L313" s="15"/>
      <c r="M313" s="15"/>
      <c r="O313" s="15"/>
      <c r="P313" s="15"/>
      <c r="Q313" s="15"/>
      <c r="R313" s="15"/>
      <c r="S313" s="15"/>
      <c r="T313" s="15"/>
      <c r="U313" s="79"/>
      <c r="V313" s="11"/>
    </row>
    <row r="314" spans="1:22" ht="51" x14ac:dyDescent="0.2">
      <c r="A314" s="44">
        <v>313</v>
      </c>
      <c r="B314" s="22" t="s">
        <v>550</v>
      </c>
      <c r="C314" s="22" t="s">
        <v>549</v>
      </c>
      <c r="D314" s="22" t="s">
        <v>554</v>
      </c>
      <c r="E314" s="22" t="s">
        <v>600</v>
      </c>
      <c r="F314" s="22" t="s">
        <v>830</v>
      </c>
      <c r="G314" s="22">
        <v>31</v>
      </c>
      <c r="H314" s="13" t="s">
        <v>418</v>
      </c>
      <c r="I314" s="15" t="s">
        <v>417</v>
      </c>
      <c r="J314" s="15"/>
      <c r="K314" s="73" t="s">
        <v>744</v>
      </c>
      <c r="L314" s="15"/>
      <c r="M314" s="15"/>
      <c r="O314" s="15"/>
      <c r="P314" s="15"/>
      <c r="Q314" s="15"/>
      <c r="R314" s="15"/>
      <c r="S314" s="15"/>
      <c r="T314" s="15"/>
      <c r="U314" s="79"/>
      <c r="V314" s="11"/>
    </row>
    <row r="315" spans="1:22" ht="51" x14ac:dyDescent="0.2">
      <c r="A315" s="44">
        <v>314</v>
      </c>
      <c r="B315" s="22" t="s">
        <v>550</v>
      </c>
      <c r="C315" s="22" t="s">
        <v>549</v>
      </c>
      <c r="D315" s="22" t="s">
        <v>554</v>
      </c>
      <c r="E315" s="22" t="s">
        <v>600</v>
      </c>
      <c r="F315" s="22" t="s">
        <v>830</v>
      </c>
      <c r="G315" s="22">
        <v>32</v>
      </c>
      <c r="H315" s="13" t="s">
        <v>419</v>
      </c>
      <c r="I315" s="15" t="s">
        <v>417</v>
      </c>
      <c r="J315" s="15"/>
      <c r="K315" s="73" t="s">
        <v>744</v>
      </c>
      <c r="L315" s="15"/>
      <c r="M315" s="15"/>
      <c r="O315" s="15"/>
      <c r="P315" s="15"/>
      <c r="Q315" s="15"/>
      <c r="R315" s="15"/>
      <c r="S315" s="15"/>
      <c r="T315" s="15"/>
      <c r="U315" s="79"/>
      <c r="V315" s="11"/>
    </row>
    <row r="316" spans="1:22" ht="51" x14ac:dyDescent="0.2">
      <c r="A316" s="44">
        <v>315</v>
      </c>
      <c r="B316" s="22" t="s">
        <v>550</v>
      </c>
      <c r="C316" s="22" t="s">
        <v>549</v>
      </c>
      <c r="D316" s="22" t="s">
        <v>554</v>
      </c>
      <c r="E316" s="22" t="s">
        <v>600</v>
      </c>
      <c r="F316" s="22" t="s">
        <v>830</v>
      </c>
      <c r="G316" s="22">
        <v>33</v>
      </c>
      <c r="H316" s="13" t="s">
        <v>420</v>
      </c>
      <c r="I316" s="15" t="s">
        <v>417</v>
      </c>
      <c r="J316" s="15"/>
      <c r="K316" s="73" t="s">
        <v>744</v>
      </c>
      <c r="L316" s="15"/>
      <c r="M316" s="15"/>
      <c r="O316" s="15"/>
      <c r="P316" s="15"/>
      <c r="Q316" s="15"/>
      <c r="R316" s="15"/>
      <c r="S316" s="15"/>
      <c r="T316" s="15"/>
      <c r="U316" s="79"/>
      <c r="V316" s="11"/>
    </row>
    <row r="317" spans="1:22" ht="51" x14ac:dyDescent="0.2">
      <c r="A317" s="44">
        <v>316</v>
      </c>
      <c r="B317" s="22" t="s">
        <v>550</v>
      </c>
      <c r="C317" s="22" t="s">
        <v>549</v>
      </c>
      <c r="D317" s="22" t="s">
        <v>554</v>
      </c>
      <c r="E317" s="22" t="s">
        <v>600</v>
      </c>
      <c r="F317" s="22" t="s">
        <v>830</v>
      </c>
      <c r="G317" s="22">
        <v>34</v>
      </c>
      <c r="H317" s="13" t="s">
        <v>421</v>
      </c>
      <c r="I317" s="15" t="s">
        <v>417</v>
      </c>
      <c r="J317" s="15"/>
      <c r="K317" s="73" t="s">
        <v>744</v>
      </c>
      <c r="L317" s="15"/>
      <c r="M317" s="15"/>
      <c r="O317" s="15"/>
      <c r="P317" s="15"/>
      <c r="Q317" s="15"/>
      <c r="R317" s="15"/>
      <c r="S317" s="15"/>
      <c r="T317" s="15"/>
      <c r="U317" s="79"/>
      <c r="V317" s="11"/>
    </row>
    <row r="318" spans="1:22" ht="38.25" x14ac:dyDescent="0.2">
      <c r="A318" s="44">
        <v>317</v>
      </c>
      <c r="B318" s="22" t="s">
        <v>550</v>
      </c>
      <c r="C318" s="22" t="s">
        <v>549</v>
      </c>
      <c r="D318" s="22" t="s">
        <v>554</v>
      </c>
      <c r="E318" s="22" t="s">
        <v>600</v>
      </c>
      <c r="F318" s="22" t="s">
        <v>830</v>
      </c>
      <c r="G318" s="22">
        <v>35</v>
      </c>
      <c r="H318" s="13" t="s">
        <v>422</v>
      </c>
      <c r="I318" s="15" t="s">
        <v>423</v>
      </c>
      <c r="J318" s="15"/>
      <c r="K318" s="73" t="s">
        <v>744</v>
      </c>
      <c r="L318" s="15"/>
      <c r="M318" s="15"/>
      <c r="O318" s="15"/>
      <c r="P318" s="15"/>
      <c r="Q318" s="15"/>
      <c r="R318" s="15"/>
      <c r="S318" s="15"/>
      <c r="T318" s="15"/>
      <c r="U318" s="79"/>
      <c r="V318" s="11"/>
    </row>
    <row r="319" spans="1:22" ht="76.5" x14ac:dyDescent="0.2">
      <c r="A319" s="44">
        <v>318</v>
      </c>
      <c r="B319" s="22" t="s">
        <v>550</v>
      </c>
      <c r="C319" s="22" t="s">
        <v>549</v>
      </c>
      <c r="D319" s="22" t="s">
        <v>554</v>
      </c>
      <c r="E319" s="22" t="s">
        <v>600</v>
      </c>
      <c r="F319" s="22" t="s">
        <v>830</v>
      </c>
      <c r="G319" s="22">
        <v>36</v>
      </c>
      <c r="H319" s="13" t="s">
        <v>424</v>
      </c>
      <c r="I319" s="13" t="s">
        <v>665</v>
      </c>
      <c r="J319" s="15" t="s">
        <v>404</v>
      </c>
      <c r="K319" s="73" t="s">
        <v>744</v>
      </c>
      <c r="L319" s="15"/>
      <c r="M319" s="15"/>
      <c r="O319" s="15"/>
      <c r="P319" s="15"/>
      <c r="Q319" s="15"/>
      <c r="R319" s="15"/>
      <c r="S319" s="15"/>
      <c r="T319" s="15"/>
      <c r="U319" s="79"/>
      <c r="V319" s="11"/>
    </row>
    <row r="320" spans="1:22" ht="38.25" x14ac:dyDescent="0.2">
      <c r="A320" s="44">
        <v>319</v>
      </c>
      <c r="B320" s="22" t="s">
        <v>550</v>
      </c>
      <c r="C320" s="22" t="s">
        <v>549</v>
      </c>
      <c r="D320" s="22" t="s">
        <v>554</v>
      </c>
      <c r="E320" s="22" t="s">
        <v>600</v>
      </c>
      <c r="F320" s="22" t="s">
        <v>830</v>
      </c>
      <c r="G320" s="22">
        <v>37</v>
      </c>
      <c r="H320" s="13" t="s">
        <v>425</v>
      </c>
      <c r="I320" s="15" t="s">
        <v>423</v>
      </c>
      <c r="J320" s="15"/>
      <c r="K320" s="73" t="s">
        <v>744</v>
      </c>
      <c r="L320" s="15"/>
      <c r="M320" s="15"/>
      <c r="O320" s="15"/>
      <c r="P320" s="15"/>
      <c r="Q320" s="15"/>
      <c r="R320" s="15"/>
      <c r="S320" s="15"/>
      <c r="T320" s="15"/>
      <c r="U320" s="79"/>
      <c r="V320" s="11"/>
    </row>
    <row r="321" spans="1:22" ht="38.25" x14ac:dyDescent="0.2">
      <c r="A321" s="44">
        <v>320</v>
      </c>
      <c r="B321" s="22" t="s">
        <v>550</v>
      </c>
      <c r="C321" s="22" t="s">
        <v>549</v>
      </c>
      <c r="D321" s="22" t="s">
        <v>554</v>
      </c>
      <c r="E321" s="22" t="s">
        <v>600</v>
      </c>
      <c r="F321" s="22" t="s">
        <v>830</v>
      </c>
      <c r="G321" s="22">
        <v>38</v>
      </c>
      <c r="H321" s="13" t="s">
        <v>426</v>
      </c>
      <c r="I321" s="15" t="s">
        <v>423</v>
      </c>
      <c r="J321" s="15"/>
      <c r="K321" s="73" t="s">
        <v>744</v>
      </c>
      <c r="L321" s="15"/>
      <c r="M321" s="15"/>
      <c r="O321" s="15"/>
      <c r="P321" s="15"/>
      <c r="Q321" s="15"/>
      <c r="R321" s="15"/>
      <c r="S321" s="15"/>
      <c r="T321" s="15"/>
      <c r="U321" s="79"/>
      <c r="V321" s="11"/>
    </row>
    <row r="322" spans="1:22" ht="38.25" x14ac:dyDescent="0.2">
      <c r="A322" s="44">
        <v>321</v>
      </c>
      <c r="B322" s="22" t="s">
        <v>550</v>
      </c>
      <c r="C322" s="22" t="s">
        <v>549</v>
      </c>
      <c r="D322" s="22" t="s">
        <v>554</v>
      </c>
      <c r="E322" s="22" t="s">
        <v>600</v>
      </c>
      <c r="F322" s="22" t="s">
        <v>830</v>
      </c>
      <c r="G322" s="22">
        <v>39</v>
      </c>
      <c r="H322" s="13" t="s">
        <v>427</v>
      </c>
      <c r="I322" s="15" t="s">
        <v>423</v>
      </c>
      <c r="J322" s="15"/>
      <c r="K322" s="73" t="s">
        <v>744</v>
      </c>
      <c r="L322" s="15"/>
      <c r="M322" s="15"/>
      <c r="O322" s="15"/>
      <c r="P322" s="15"/>
      <c r="Q322" s="15"/>
      <c r="R322" s="15"/>
      <c r="S322" s="15"/>
      <c r="T322" s="15"/>
      <c r="U322" s="79"/>
      <c r="V322" s="11"/>
    </row>
    <row r="323" spans="1:22" ht="38.25" x14ac:dyDescent="0.2">
      <c r="A323" s="44">
        <v>322</v>
      </c>
      <c r="B323" s="22" t="s">
        <v>550</v>
      </c>
      <c r="C323" s="22" t="s">
        <v>549</v>
      </c>
      <c r="D323" s="22" t="s">
        <v>554</v>
      </c>
      <c r="E323" s="22" t="s">
        <v>600</v>
      </c>
      <c r="F323" s="22" t="s">
        <v>830</v>
      </c>
      <c r="G323" s="22">
        <v>40</v>
      </c>
      <c r="H323" s="13" t="s">
        <v>428</v>
      </c>
      <c r="I323" s="15" t="s">
        <v>423</v>
      </c>
      <c r="J323" s="15"/>
      <c r="K323" s="73" t="s">
        <v>744</v>
      </c>
      <c r="L323" s="15"/>
      <c r="M323" s="15"/>
      <c r="O323" s="15"/>
      <c r="P323" s="15"/>
      <c r="Q323" s="15"/>
      <c r="R323" s="15"/>
      <c r="S323" s="15"/>
      <c r="T323" s="15"/>
      <c r="U323" s="79"/>
      <c r="V323" s="11"/>
    </row>
    <row r="324" spans="1:22" ht="38.25" x14ac:dyDescent="0.2">
      <c r="A324" s="44">
        <v>323</v>
      </c>
      <c r="B324" s="22" t="s">
        <v>550</v>
      </c>
      <c r="C324" s="22" t="s">
        <v>549</v>
      </c>
      <c r="D324" s="22" t="s">
        <v>554</v>
      </c>
      <c r="E324" s="22" t="s">
        <v>600</v>
      </c>
      <c r="F324" s="22" t="s">
        <v>830</v>
      </c>
      <c r="G324" s="22">
        <v>41</v>
      </c>
      <c r="H324" s="13" t="s">
        <v>429</v>
      </c>
      <c r="I324" s="15" t="s">
        <v>423</v>
      </c>
      <c r="J324" s="15"/>
      <c r="K324" s="73" t="s">
        <v>744</v>
      </c>
      <c r="L324" s="15"/>
      <c r="M324" s="15"/>
      <c r="O324" s="15"/>
      <c r="P324" s="15"/>
      <c r="Q324" s="15"/>
      <c r="R324" s="15"/>
      <c r="S324" s="15"/>
      <c r="T324" s="15"/>
      <c r="U324" s="79"/>
      <c r="V324" s="11"/>
    </row>
    <row r="325" spans="1:22" ht="102" x14ac:dyDescent="0.2">
      <c r="A325" s="44">
        <v>324</v>
      </c>
      <c r="B325" s="22" t="s">
        <v>550</v>
      </c>
      <c r="C325" s="22" t="s">
        <v>549</v>
      </c>
      <c r="D325" s="22" t="s">
        <v>554</v>
      </c>
      <c r="E325" s="22" t="s">
        <v>600</v>
      </c>
      <c r="F325" s="22" t="s">
        <v>830</v>
      </c>
      <c r="G325" s="22">
        <v>42</v>
      </c>
      <c r="H325" s="13" t="s">
        <v>430</v>
      </c>
      <c r="I325" s="15" t="s">
        <v>431</v>
      </c>
      <c r="J325" s="15" t="s">
        <v>432</v>
      </c>
      <c r="K325" s="73" t="s">
        <v>744</v>
      </c>
      <c r="L325" s="15"/>
      <c r="M325" s="15"/>
      <c r="O325" s="15"/>
      <c r="P325" s="15"/>
      <c r="Q325" s="15"/>
      <c r="R325" s="15"/>
      <c r="S325" s="15"/>
      <c r="T325" s="15"/>
      <c r="U325" s="79"/>
      <c r="V325" s="11"/>
    </row>
    <row r="326" spans="1:22" ht="38.25" x14ac:dyDescent="0.2">
      <c r="A326" s="44">
        <v>325</v>
      </c>
      <c r="B326" s="22" t="s">
        <v>550</v>
      </c>
      <c r="C326" s="22" t="s">
        <v>549</v>
      </c>
      <c r="D326" s="22" t="s">
        <v>554</v>
      </c>
      <c r="E326" s="22" t="s">
        <v>600</v>
      </c>
      <c r="F326" s="22" t="s">
        <v>830</v>
      </c>
      <c r="G326" s="22">
        <v>43</v>
      </c>
      <c r="H326" s="13" t="s">
        <v>433</v>
      </c>
      <c r="I326" s="15" t="s">
        <v>431</v>
      </c>
      <c r="J326" s="15"/>
      <c r="K326" s="73" t="s">
        <v>744</v>
      </c>
      <c r="L326" s="15"/>
      <c r="M326" s="15"/>
      <c r="O326" s="15"/>
      <c r="P326" s="15"/>
      <c r="Q326" s="15"/>
      <c r="R326" s="15"/>
      <c r="S326" s="15"/>
      <c r="T326" s="15"/>
      <c r="U326" s="79"/>
      <c r="V326" s="11"/>
    </row>
    <row r="327" spans="1:22" ht="38.25" x14ac:dyDescent="0.2">
      <c r="A327" s="44">
        <v>326</v>
      </c>
      <c r="B327" s="22" t="s">
        <v>550</v>
      </c>
      <c r="C327" s="22" t="s">
        <v>549</v>
      </c>
      <c r="D327" s="22" t="s">
        <v>554</v>
      </c>
      <c r="E327" s="22" t="s">
        <v>600</v>
      </c>
      <c r="F327" s="22" t="s">
        <v>830</v>
      </c>
      <c r="G327" s="22">
        <v>44</v>
      </c>
      <c r="H327" s="13" t="s">
        <v>434</v>
      </c>
      <c r="I327" s="15" t="s">
        <v>431</v>
      </c>
      <c r="J327" s="15"/>
      <c r="K327" s="73" t="s">
        <v>744</v>
      </c>
      <c r="L327" s="15"/>
      <c r="M327" s="15"/>
      <c r="O327" s="15"/>
      <c r="P327" s="15"/>
      <c r="Q327" s="15"/>
      <c r="R327" s="15"/>
      <c r="S327" s="15"/>
      <c r="T327" s="15"/>
      <c r="U327" s="79"/>
      <c r="V327" s="11"/>
    </row>
    <row r="328" spans="1:22" ht="38.25" x14ac:dyDescent="0.2">
      <c r="A328" s="44">
        <v>327</v>
      </c>
      <c r="B328" s="22" t="s">
        <v>550</v>
      </c>
      <c r="C328" s="22" t="s">
        <v>549</v>
      </c>
      <c r="D328" s="22" t="s">
        <v>554</v>
      </c>
      <c r="E328" s="22" t="s">
        <v>600</v>
      </c>
      <c r="F328" s="22" t="s">
        <v>830</v>
      </c>
      <c r="G328" s="22">
        <v>45</v>
      </c>
      <c r="H328" s="13" t="s">
        <v>435</v>
      </c>
      <c r="I328" s="13" t="s">
        <v>436</v>
      </c>
      <c r="J328" s="15"/>
      <c r="K328" s="73" t="s">
        <v>744</v>
      </c>
      <c r="L328" s="15"/>
      <c r="M328" s="15"/>
      <c r="O328" s="15"/>
      <c r="P328" s="15"/>
      <c r="Q328" s="15"/>
      <c r="R328" s="15"/>
      <c r="S328" s="15"/>
      <c r="T328" s="15"/>
      <c r="U328" s="79"/>
      <c r="V328" s="11"/>
    </row>
    <row r="329" spans="1:22" ht="38.25" x14ac:dyDescent="0.2">
      <c r="A329" s="44">
        <v>328</v>
      </c>
      <c r="B329" s="22" t="s">
        <v>550</v>
      </c>
      <c r="C329" s="22" t="s">
        <v>549</v>
      </c>
      <c r="D329" s="22" t="s">
        <v>554</v>
      </c>
      <c r="E329" s="22" t="s">
        <v>600</v>
      </c>
      <c r="F329" s="22" t="s">
        <v>830</v>
      </c>
      <c r="G329" s="22">
        <v>46</v>
      </c>
      <c r="H329" s="13" t="s">
        <v>437</v>
      </c>
      <c r="I329" s="13" t="s">
        <v>438</v>
      </c>
      <c r="J329" s="15"/>
      <c r="K329" s="73" t="s">
        <v>744</v>
      </c>
      <c r="L329" s="15"/>
      <c r="M329" s="15"/>
      <c r="O329" s="15"/>
      <c r="P329" s="15"/>
      <c r="Q329" s="15"/>
      <c r="R329" s="15"/>
      <c r="S329" s="15"/>
      <c r="T329" s="15"/>
      <c r="U329" s="79"/>
      <c r="V329" s="11"/>
    </row>
    <row r="330" spans="1:22" ht="38.25" x14ac:dyDescent="0.2">
      <c r="A330" s="44">
        <v>329</v>
      </c>
      <c r="B330" s="22" t="s">
        <v>550</v>
      </c>
      <c r="C330" s="22" t="s">
        <v>549</v>
      </c>
      <c r="D330" s="22" t="s">
        <v>554</v>
      </c>
      <c r="E330" s="22" t="s">
        <v>600</v>
      </c>
      <c r="F330" s="22" t="s">
        <v>830</v>
      </c>
      <c r="G330" s="22">
        <v>47</v>
      </c>
      <c r="H330" s="13" t="s">
        <v>236</v>
      </c>
      <c r="I330" s="13" t="s">
        <v>237</v>
      </c>
      <c r="J330" s="13" t="s">
        <v>60</v>
      </c>
      <c r="K330" s="73" t="s">
        <v>744</v>
      </c>
      <c r="L330" s="13"/>
      <c r="M330" s="13"/>
      <c r="O330" s="15"/>
      <c r="P330" s="15"/>
      <c r="Q330" s="15"/>
      <c r="R330" s="15"/>
      <c r="S330" s="15"/>
      <c r="T330" s="15"/>
      <c r="U330" s="79"/>
      <c r="V330" s="11"/>
    </row>
    <row r="331" spans="1:22" ht="38.25" x14ac:dyDescent="0.2">
      <c r="A331" s="44">
        <v>330</v>
      </c>
      <c r="B331" s="22" t="s">
        <v>550</v>
      </c>
      <c r="C331" s="22" t="s">
        <v>549</v>
      </c>
      <c r="D331" s="22" t="s">
        <v>554</v>
      </c>
      <c r="E331" s="22" t="s">
        <v>600</v>
      </c>
      <c r="F331" s="22" t="s">
        <v>830</v>
      </c>
      <c r="G331" s="22">
        <v>48</v>
      </c>
      <c r="H331" s="13" t="s">
        <v>74</v>
      </c>
      <c r="I331" s="14">
        <v>1234567</v>
      </c>
      <c r="J331" s="13" t="s">
        <v>63</v>
      </c>
      <c r="K331" s="73" t="s">
        <v>744</v>
      </c>
      <c r="L331" s="13"/>
      <c r="M331" s="13"/>
      <c r="O331" s="15"/>
      <c r="P331" s="15"/>
      <c r="Q331" s="15"/>
      <c r="R331" s="15"/>
      <c r="S331" s="15"/>
      <c r="T331" s="15"/>
      <c r="U331" s="79"/>
      <c r="V331" s="11"/>
    </row>
    <row r="332" spans="1:22" ht="38.25" x14ac:dyDescent="0.2">
      <c r="A332" s="44">
        <v>331</v>
      </c>
      <c r="B332" s="22" t="s">
        <v>550</v>
      </c>
      <c r="C332" s="22" t="s">
        <v>549</v>
      </c>
      <c r="D332" s="22" t="s">
        <v>554</v>
      </c>
      <c r="E332" s="22" t="s">
        <v>600</v>
      </c>
      <c r="F332" s="22" t="s">
        <v>830</v>
      </c>
      <c r="G332" s="22">
        <v>49</v>
      </c>
      <c r="H332" s="13" t="s">
        <v>58</v>
      </c>
      <c r="I332" s="13" t="s">
        <v>59</v>
      </c>
      <c r="J332" s="15"/>
      <c r="K332" s="73" t="s">
        <v>744</v>
      </c>
      <c r="L332" s="15"/>
      <c r="M332" s="15"/>
      <c r="O332" s="15"/>
      <c r="P332" s="15"/>
      <c r="Q332" s="15"/>
      <c r="R332" s="15"/>
      <c r="S332" s="15"/>
      <c r="T332" s="15"/>
      <c r="U332" s="79"/>
      <c r="V332" s="11"/>
    </row>
    <row r="333" spans="1:22" ht="38.25" x14ac:dyDescent="0.2">
      <c r="A333" s="44">
        <v>332</v>
      </c>
      <c r="B333" s="22" t="s">
        <v>550</v>
      </c>
      <c r="C333" s="22" t="s">
        <v>549</v>
      </c>
      <c r="D333" s="22" t="s">
        <v>554</v>
      </c>
      <c r="E333" s="22" t="s">
        <v>600</v>
      </c>
      <c r="F333" s="22" t="s">
        <v>830</v>
      </c>
      <c r="G333" s="22">
        <v>50</v>
      </c>
      <c r="H333" s="13" t="s">
        <v>61</v>
      </c>
      <c r="I333" s="13" t="s">
        <v>62</v>
      </c>
      <c r="J333" s="15"/>
      <c r="K333" s="73" t="s">
        <v>744</v>
      </c>
      <c r="L333" s="15"/>
      <c r="M333" s="15"/>
      <c r="O333" s="15"/>
      <c r="P333" s="15"/>
      <c r="Q333" s="15"/>
      <c r="R333" s="15"/>
      <c r="S333" s="15"/>
      <c r="T333" s="15"/>
      <c r="U333" s="79"/>
      <c r="V333" s="11"/>
    </row>
    <row r="334" spans="1:22" ht="38.25" x14ac:dyDescent="0.2">
      <c r="A334" s="44">
        <v>333</v>
      </c>
      <c r="B334" s="22" t="s">
        <v>550</v>
      </c>
      <c r="C334" s="22" t="s">
        <v>549</v>
      </c>
      <c r="D334" s="22" t="s">
        <v>554</v>
      </c>
      <c r="E334" s="22" t="s">
        <v>600</v>
      </c>
      <c r="F334" s="22" t="s">
        <v>830</v>
      </c>
      <c r="G334" s="22">
        <v>51</v>
      </c>
      <c r="H334" s="13" t="s">
        <v>66</v>
      </c>
      <c r="I334" s="13" t="s">
        <v>67</v>
      </c>
      <c r="J334" s="15"/>
      <c r="K334" s="73" t="s">
        <v>744</v>
      </c>
      <c r="L334" s="15"/>
      <c r="M334" s="15"/>
      <c r="O334" s="15"/>
      <c r="P334" s="15"/>
      <c r="Q334" s="15"/>
      <c r="R334" s="15"/>
      <c r="S334" s="15"/>
      <c r="T334" s="15"/>
      <c r="U334" s="79"/>
      <c r="V334" s="11"/>
    </row>
    <row r="335" spans="1:22" ht="38.25" x14ac:dyDescent="0.2">
      <c r="A335" s="44">
        <v>334</v>
      </c>
      <c r="B335" s="22" t="s">
        <v>550</v>
      </c>
      <c r="C335" s="22" t="s">
        <v>549</v>
      </c>
      <c r="D335" s="22" t="s">
        <v>554</v>
      </c>
      <c r="E335" s="22" t="s">
        <v>600</v>
      </c>
      <c r="F335" s="22" t="s">
        <v>830</v>
      </c>
      <c r="G335" s="22">
        <v>52</v>
      </c>
      <c r="H335" s="13" t="s">
        <v>75</v>
      </c>
      <c r="I335" s="13" t="s">
        <v>88</v>
      </c>
      <c r="J335" s="15"/>
      <c r="K335" s="73" t="s">
        <v>744</v>
      </c>
      <c r="L335" s="15"/>
      <c r="M335" s="15"/>
      <c r="O335" s="15"/>
      <c r="P335" s="15"/>
      <c r="Q335" s="15"/>
      <c r="R335" s="15"/>
      <c r="S335" s="15"/>
      <c r="T335" s="15"/>
      <c r="U335" s="79"/>
      <c r="V335" s="11"/>
    </row>
    <row r="336" spans="1:22" ht="38.25" x14ac:dyDescent="0.2">
      <c r="A336" s="44">
        <v>335</v>
      </c>
      <c r="B336" s="22" t="s">
        <v>550</v>
      </c>
      <c r="C336" s="22" t="s">
        <v>549</v>
      </c>
      <c r="D336" s="22" t="s">
        <v>554</v>
      </c>
      <c r="E336" s="22" t="s">
        <v>600</v>
      </c>
      <c r="F336" s="22" t="s">
        <v>830</v>
      </c>
      <c r="G336" s="22">
        <v>53</v>
      </c>
      <c r="H336" s="13" t="s">
        <v>76</v>
      </c>
      <c r="I336" s="13" t="s">
        <v>89</v>
      </c>
      <c r="J336" s="15"/>
      <c r="K336" s="73" t="s">
        <v>744</v>
      </c>
      <c r="L336" s="15"/>
      <c r="M336" s="15"/>
      <c r="O336" s="15"/>
      <c r="P336" s="15"/>
      <c r="Q336" s="15"/>
      <c r="R336" s="15"/>
      <c r="S336" s="15"/>
      <c r="T336" s="15"/>
      <c r="U336" s="79"/>
      <c r="V336" s="11"/>
    </row>
    <row r="337" spans="1:22" ht="38.25" x14ac:dyDescent="0.2">
      <c r="A337" s="44">
        <v>336</v>
      </c>
      <c r="B337" s="22" t="s">
        <v>550</v>
      </c>
      <c r="C337" s="22" t="s">
        <v>549</v>
      </c>
      <c r="D337" s="22" t="s">
        <v>554</v>
      </c>
      <c r="E337" s="22" t="s">
        <v>600</v>
      </c>
      <c r="F337" s="22" t="s">
        <v>830</v>
      </c>
      <c r="G337" s="22">
        <v>54</v>
      </c>
      <c r="H337" s="13" t="s">
        <v>77</v>
      </c>
      <c r="I337" s="13" t="s">
        <v>90</v>
      </c>
      <c r="J337" s="15"/>
      <c r="K337" s="73" t="s">
        <v>744</v>
      </c>
      <c r="L337" s="15"/>
      <c r="M337" s="15"/>
      <c r="O337" s="15"/>
      <c r="P337" s="15"/>
      <c r="Q337" s="15"/>
      <c r="R337" s="15"/>
      <c r="S337" s="15"/>
      <c r="T337" s="15"/>
      <c r="U337" s="79"/>
      <c r="V337" s="11"/>
    </row>
    <row r="338" spans="1:22" ht="38.25" x14ac:dyDescent="0.2">
      <c r="A338" s="44">
        <v>337</v>
      </c>
      <c r="B338" s="22" t="s">
        <v>550</v>
      </c>
      <c r="C338" s="22" t="s">
        <v>549</v>
      </c>
      <c r="D338" s="22" t="s">
        <v>554</v>
      </c>
      <c r="E338" s="22" t="s">
        <v>600</v>
      </c>
      <c r="F338" s="22" t="s">
        <v>830</v>
      </c>
      <c r="G338" s="22">
        <v>55</v>
      </c>
      <c r="H338" s="13" t="s">
        <v>78</v>
      </c>
      <c r="I338" s="13" t="s">
        <v>91</v>
      </c>
      <c r="J338" s="15"/>
      <c r="K338" s="73" t="s">
        <v>744</v>
      </c>
      <c r="L338" s="15"/>
      <c r="M338" s="15"/>
      <c r="O338" s="15"/>
      <c r="P338" s="15"/>
      <c r="Q338" s="15"/>
      <c r="R338" s="15"/>
      <c r="S338" s="15"/>
      <c r="T338" s="15"/>
      <c r="U338" s="79"/>
      <c r="V338" s="11"/>
    </row>
    <row r="339" spans="1:22" ht="38.25" x14ac:dyDescent="0.2">
      <c r="A339" s="44">
        <v>338</v>
      </c>
      <c r="B339" s="22" t="s">
        <v>550</v>
      </c>
      <c r="C339" s="22" t="s">
        <v>549</v>
      </c>
      <c r="D339" s="22" t="s">
        <v>555</v>
      </c>
      <c r="E339" s="22" t="s">
        <v>600</v>
      </c>
      <c r="F339" s="22" t="s">
        <v>831</v>
      </c>
      <c r="G339" s="22">
        <v>1</v>
      </c>
      <c r="H339" s="13" t="s">
        <v>439</v>
      </c>
      <c r="I339" s="18">
        <v>101010</v>
      </c>
      <c r="J339" s="15"/>
      <c r="K339" s="73" t="s">
        <v>744</v>
      </c>
      <c r="L339" s="15"/>
      <c r="M339" s="15"/>
      <c r="O339" s="15"/>
      <c r="P339" s="15"/>
      <c r="Q339" s="15"/>
      <c r="R339" s="15"/>
      <c r="S339" s="15"/>
      <c r="T339" s="15"/>
      <c r="U339" s="79"/>
      <c r="V339" s="11"/>
    </row>
    <row r="340" spans="1:22" ht="38.25" x14ac:dyDescent="0.2">
      <c r="A340" s="44">
        <v>339</v>
      </c>
      <c r="B340" s="22" t="s">
        <v>550</v>
      </c>
      <c r="C340" s="22" t="s">
        <v>549</v>
      </c>
      <c r="D340" s="22" t="s">
        <v>555</v>
      </c>
      <c r="E340" s="22" t="s">
        <v>600</v>
      </c>
      <c r="F340" s="22" t="s">
        <v>831</v>
      </c>
      <c r="G340" s="22">
        <v>2</v>
      </c>
      <c r="H340" s="13" t="s">
        <v>440</v>
      </c>
      <c r="I340" s="17">
        <v>42150</v>
      </c>
      <c r="J340" s="15"/>
      <c r="K340" s="73" t="s">
        <v>744</v>
      </c>
      <c r="L340" s="15"/>
      <c r="M340" s="15"/>
      <c r="O340" s="15"/>
      <c r="P340" s="15"/>
      <c r="Q340" s="15"/>
      <c r="R340" s="15"/>
      <c r="S340" s="15"/>
      <c r="T340" s="15"/>
      <c r="U340" s="79"/>
      <c r="V340" s="11"/>
    </row>
    <row r="341" spans="1:22" ht="38.25" x14ac:dyDescent="0.2">
      <c r="A341" s="44">
        <v>340</v>
      </c>
      <c r="B341" s="22" t="s">
        <v>550</v>
      </c>
      <c r="C341" s="22" t="s">
        <v>549</v>
      </c>
      <c r="D341" s="22" t="s">
        <v>555</v>
      </c>
      <c r="E341" s="22" t="s">
        <v>600</v>
      </c>
      <c r="F341" s="22" t="s">
        <v>831</v>
      </c>
      <c r="G341" s="22">
        <v>3</v>
      </c>
      <c r="H341" s="13" t="s">
        <v>441</v>
      </c>
      <c r="I341" s="15" t="s">
        <v>442</v>
      </c>
      <c r="J341" s="15"/>
      <c r="K341" s="73" t="s">
        <v>744</v>
      </c>
      <c r="L341" s="15"/>
      <c r="M341" s="15"/>
      <c r="O341" s="15"/>
      <c r="P341" s="15"/>
      <c r="Q341" s="15"/>
      <c r="R341" s="15"/>
      <c r="S341" s="15"/>
      <c r="T341" s="15"/>
      <c r="U341" s="79"/>
      <c r="V341" s="11"/>
    </row>
    <row r="342" spans="1:22" ht="38.25" x14ac:dyDescent="0.2">
      <c r="A342" s="44">
        <v>341</v>
      </c>
      <c r="B342" s="22" t="s">
        <v>550</v>
      </c>
      <c r="C342" s="22" t="s">
        <v>549</v>
      </c>
      <c r="D342" s="22" t="s">
        <v>555</v>
      </c>
      <c r="E342" s="22" t="s">
        <v>600</v>
      </c>
      <c r="F342" s="22" t="s">
        <v>831</v>
      </c>
      <c r="G342" s="22">
        <v>4</v>
      </c>
      <c r="H342" s="13" t="s">
        <v>443</v>
      </c>
      <c r="I342" s="15" t="s">
        <v>442</v>
      </c>
      <c r="J342" s="15"/>
      <c r="K342" s="73" t="s">
        <v>744</v>
      </c>
      <c r="L342" s="15"/>
      <c r="M342" s="15"/>
      <c r="O342" s="15"/>
      <c r="P342" s="15"/>
      <c r="Q342" s="15"/>
      <c r="R342" s="15"/>
      <c r="S342" s="15"/>
      <c r="T342" s="15"/>
      <c r="U342" s="79"/>
      <c r="V342" s="11"/>
    </row>
    <row r="343" spans="1:22" ht="38.25" x14ac:dyDescent="0.2">
      <c r="A343" s="44">
        <v>342</v>
      </c>
      <c r="B343" s="22" t="s">
        <v>550</v>
      </c>
      <c r="C343" s="22" t="s">
        <v>549</v>
      </c>
      <c r="D343" s="22" t="s">
        <v>555</v>
      </c>
      <c r="E343" s="22" t="s">
        <v>600</v>
      </c>
      <c r="F343" s="22" t="s">
        <v>831</v>
      </c>
      <c r="G343" s="22">
        <v>5</v>
      </c>
      <c r="H343" s="13" t="s">
        <v>444</v>
      </c>
      <c r="I343" s="15" t="s">
        <v>442</v>
      </c>
      <c r="J343" s="15"/>
      <c r="K343" s="73" t="s">
        <v>744</v>
      </c>
      <c r="L343" s="15"/>
      <c r="M343" s="15"/>
      <c r="O343" s="15"/>
      <c r="P343" s="15"/>
      <c r="Q343" s="15"/>
      <c r="R343" s="15"/>
      <c r="S343" s="15"/>
      <c r="T343" s="15"/>
      <c r="U343" s="79"/>
      <c r="V343" s="11"/>
    </row>
    <row r="344" spans="1:22" ht="38.25" x14ac:dyDescent="0.2">
      <c r="A344" s="44">
        <v>343</v>
      </c>
      <c r="B344" s="22" t="s">
        <v>550</v>
      </c>
      <c r="C344" s="22" t="s">
        <v>549</v>
      </c>
      <c r="D344" s="22" t="s">
        <v>555</v>
      </c>
      <c r="E344" s="22" t="s">
        <v>600</v>
      </c>
      <c r="F344" s="22" t="s">
        <v>831</v>
      </c>
      <c r="G344" s="22">
        <v>6</v>
      </c>
      <c r="H344" s="13" t="s">
        <v>445</v>
      </c>
      <c r="I344" s="15" t="s">
        <v>442</v>
      </c>
      <c r="J344" s="15"/>
      <c r="K344" s="73" t="s">
        <v>744</v>
      </c>
      <c r="L344" s="15"/>
      <c r="M344" s="15"/>
      <c r="O344" s="15"/>
      <c r="P344" s="15"/>
      <c r="Q344" s="15"/>
      <c r="R344" s="15"/>
      <c r="S344" s="15"/>
      <c r="T344" s="15"/>
      <c r="U344" s="79"/>
      <c r="V344" s="11"/>
    </row>
    <row r="345" spans="1:22" ht="38.25" x14ac:dyDescent="0.2">
      <c r="A345" s="44">
        <v>344</v>
      </c>
      <c r="B345" s="22" t="s">
        <v>550</v>
      </c>
      <c r="C345" s="22" t="s">
        <v>549</v>
      </c>
      <c r="D345" s="22" t="s">
        <v>555</v>
      </c>
      <c r="E345" s="22" t="s">
        <v>600</v>
      </c>
      <c r="F345" s="22" t="s">
        <v>831</v>
      </c>
      <c r="G345" s="22">
        <v>7</v>
      </c>
      <c r="H345" s="13" t="s">
        <v>446</v>
      </c>
      <c r="I345" s="15" t="s">
        <v>442</v>
      </c>
      <c r="J345" s="15"/>
      <c r="K345" s="73" t="s">
        <v>744</v>
      </c>
      <c r="L345" s="15"/>
      <c r="M345" s="15"/>
      <c r="O345" s="15"/>
      <c r="P345" s="15"/>
      <c r="Q345" s="15"/>
      <c r="R345" s="15"/>
      <c r="S345" s="15"/>
      <c r="T345" s="15"/>
      <c r="U345" s="79"/>
      <c r="V345" s="11"/>
    </row>
    <row r="346" spans="1:22" ht="38.25" x14ac:dyDescent="0.2">
      <c r="A346" s="44">
        <v>345</v>
      </c>
      <c r="B346" s="22" t="s">
        <v>550</v>
      </c>
      <c r="C346" s="22" t="s">
        <v>549</v>
      </c>
      <c r="D346" s="22" t="s">
        <v>555</v>
      </c>
      <c r="E346" s="22" t="s">
        <v>600</v>
      </c>
      <c r="F346" s="22" t="s">
        <v>831</v>
      </c>
      <c r="G346" s="22">
        <v>8</v>
      </c>
      <c r="H346" s="13" t="s">
        <v>447</v>
      </c>
      <c r="I346" s="15" t="s">
        <v>442</v>
      </c>
      <c r="J346" s="15"/>
      <c r="K346" s="73" t="s">
        <v>744</v>
      </c>
      <c r="L346" s="15"/>
      <c r="M346" s="15"/>
      <c r="O346" s="15"/>
      <c r="P346" s="15"/>
      <c r="Q346" s="15"/>
      <c r="R346" s="15"/>
      <c r="S346" s="15"/>
      <c r="T346" s="15"/>
      <c r="U346" s="79"/>
      <c r="V346" s="11"/>
    </row>
    <row r="347" spans="1:22" ht="38.25" x14ac:dyDescent="0.2">
      <c r="A347" s="44">
        <v>346</v>
      </c>
      <c r="B347" s="22" t="s">
        <v>550</v>
      </c>
      <c r="C347" s="22" t="s">
        <v>549</v>
      </c>
      <c r="D347" s="22" t="s">
        <v>555</v>
      </c>
      <c r="E347" s="22" t="s">
        <v>600</v>
      </c>
      <c r="F347" s="22" t="s">
        <v>831</v>
      </c>
      <c r="G347" s="22">
        <v>9</v>
      </c>
      <c r="H347" s="13" t="s">
        <v>236</v>
      </c>
      <c r="I347" s="13" t="s">
        <v>237</v>
      </c>
      <c r="J347" s="15"/>
      <c r="K347" s="73" t="s">
        <v>744</v>
      </c>
      <c r="L347" s="15"/>
      <c r="M347" s="15"/>
      <c r="O347" s="15"/>
      <c r="P347" s="15"/>
      <c r="Q347" s="15"/>
      <c r="R347" s="15"/>
      <c r="S347" s="15"/>
      <c r="T347" s="15"/>
      <c r="U347" s="79"/>
      <c r="V347" s="11"/>
    </row>
    <row r="348" spans="1:22" ht="38.25" x14ac:dyDescent="0.2">
      <c r="A348" s="44">
        <v>347</v>
      </c>
      <c r="B348" s="22" t="s">
        <v>550</v>
      </c>
      <c r="C348" s="22" t="s">
        <v>549</v>
      </c>
      <c r="D348" s="22" t="s">
        <v>555</v>
      </c>
      <c r="E348" s="22" t="s">
        <v>600</v>
      </c>
      <c r="F348" s="22" t="s">
        <v>831</v>
      </c>
      <c r="G348" s="22">
        <v>10</v>
      </c>
      <c r="H348" s="13" t="s">
        <v>74</v>
      </c>
      <c r="I348" s="14">
        <v>1234567</v>
      </c>
      <c r="J348" s="13" t="s">
        <v>60</v>
      </c>
      <c r="K348" s="73" t="s">
        <v>744</v>
      </c>
      <c r="L348" s="13"/>
      <c r="M348" s="13"/>
      <c r="O348" s="15"/>
      <c r="P348" s="15"/>
      <c r="Q348" s="15"/>
      <c r="R348" s="15"/>
      <c r="S348" s="15"/>
      <c r="T348" s="15"/>
      <c r="U348" s="79"/>
      <c r="V348" s="11"/>
    </row>
    <row r="349" spans="1:22" ht="38.25" x14ac:dyDescent="0.2">
      <c r="A349" s="44">
        <v>348</v>
      </c>
      <c r="B349" s="22" t="s">
        <v>550</v>
      </c>
      <c r="C349" s="22" t="s">
        <v>549</v>
      </c>
      <c r="D349" s="22" t="s">
        <v>555</v>
      </c>
      <c r="E349" s="22" t="s">
        <v>600</v>
      </c>
      <c r="F349" s="22" t="s">
        <v>831</v>
      </c>
      <c r="G349" s="22">
        <v>11</v>
      </c>
      <c r="H349" s="13" t="s">
        <v>58</v>
      </c>
      <c r="I349" s="13" t="s">
        <v>59</v>
      </c>
      <c r="J349" s="15" t="s">
        <v>133</v>
      </c>
      <c r="K349" s="73" t="s">
        <v>744</v>
      </c>
      <c r="L349" s="15"/>
      <c r="M349" s="15"/>
      <c r="O349" s="15"/>
      <c r="P349" s="15"/>
      <c r="Q349" s="15"/>
      <c r="R349" s="15"/>
      <c r="S349" s="15"/>
      <c r="T349" s="15"/>
      <c r="U349" s="79"/>
      <c r="V349" s="11"/>
    </row>
    <row r="350" spans="1:22" ht="38.25" x14ac:dyDescent="0.2">
      <c r="A350" s="44">
        <v>349</v>
      </c>
      <c r="B350" s="22" t="s">
        <v>550</v>
      </c>
      <c r="C350" s="22" t="s">
        <v>549</v>
      </c>
      <c r="D350" s="22" t="s">
        <v>555</v>
      </c>
      <c r="E350" s="22" t="s">
        <v>600</v>
      </c>
      <c r="F350" s="22" t="s">
        <v>831</v>
      </c>
      <c r="G350" s="22">
        <v>12</v>
      </c>
      <c r="H350" s="13" t="s">
        <v>61</v>
      </c>
      <c r="I350" s="13" t="s">
        <v>62</v>
      </c>
      <c r="J350" s="15"/>
      <c r="K350" s="73" t="s">
        <v>744</v>
      </c>
      <c r="L350" s="15"/>
      <c r="M350" s="15"/>
      <c r="O350" s="15"/>
      <c r="P350" s="15"/>
      <c r="Q350" s="15"/>
      <c r="R350" s="15"/>
      <c r="S350" s="15"/>
      <c r="T350" s="15"/>
      <c r="U350" s="79"/>
      <c r="V350" s="11"/>
    </row>
    <row r="351" spans="1:22" ht="38.25" x14ac:dyDescent="0.2">
      <c r="A351" s="44">
        <v>350</v>
      </c>
      <c r="B351" s="22" t="s">
        <v>550</v>
      </c>
      <c r="C351" s="22" t="s">
        <v>549</v>
      </c>
      <c r="D351" s="22" t="s">
        <v>555</v>
      </c>
      <c r="E351" s="22" t="s">
        <v>600</v>
      </c>
      <c r="F351" s="22" t="s">
        <v>831</v>
      </c>
      <c r="G351" s="22">
        <v>13</v>
      </c>
      <c r="H351" s="13" t="s">
        <v>66</v>
      </c>
      <c r="I351" s="13" t="s">
        <v>67</v>
      </c>
      <c r="J351" s="15"/>
      <c r="K351" s="73" t="s">
        <v>744</v>
      </c>
      <c r="L351" s="15"/>
      <c r="M351" s="15"/>
      <c r="O351" s="15"/>
      <c r="P351" s="15"/>
      <c r="Q351" s="15"/>
      <c r="R351" s="15"/>
      <c r="S351" s="15"/>
      <c r="T351" s="15"/>
      <c r="U351" s="79"/>
      <c r="V351" s="11"/>
    </row>
    <row r="352" spans="1:22" ht="38.25" x14ac:dyDescent="0.2">
      <c r="A352" s="44">
        <v>351</v>
      </c>
      <c r="B352" s="22" t="s">
        <v>550</v>
      </c>
      <c r="C352" s="22" t="s">
        <v>549</v>
      </c>
      <c r="D352" s="22" t="s">
        <v>555</v>
      </c>
      <c r="E352" s="22" t="s">
        <v>600</v>
      </c>
      <c r="F352" s="22" t="s">
        <v>831</v>
      </c>
      <c r="G352" s="22">
        <v>14</v>
      </c>
      <c r="H352" s="13" t="s">
        <v>75</v>
      </c>
      <c r="I352" s="13" t="s">
        <v>88</v>
      </c>
      <c r="J352" s="15"/>
      <c r="K352" s="73" t="s">
        <v>744</v>
      </c>
      <c r="L352" s="15"/>
      <c r="M352" s="15"/>
      <c r="O352" s="15"/>
      <c r="P352" s="15"/>
      <c r="Q352" s="15"/>
      <c r="R352" s="15"/>
      <c r="S352" s="15"/>
      <c r="T352" s="15"/>
      <c r="U352" s="79"/>
      <c r="V352" s="11"/>
    </row>
    <row r="353" spans="1:22" ht="38.25" x14ac:dyDescent="0.2">
      <c r="A353" s="44">
        <v>352</v>
      </c>
      <c r="B353" s="22" t="s">
        <v>550</v>
      </c>
      <c r="C353" s="22" t="s">
        <v>549</v>
      </c>
      <c r="D353" s="22" t="s">
        <v>555</v>
      </c>
      <c r="E353" s="22" t="s">
        <v>600</v>
      </c>
      <c r="F353" s="22" t="s">
        <v>831</v>
      </c>
      <c r="G353" s="22">
        <v>15</v>
      </c>
      <c r="H353" s="13" t="s">
        <v>76</v>
      </c>
      <c r="I353" s="13" t="s">
        <v>89</v>
      </c>
      <c r="J353" s="15"/>
      <c r="K353" s="73" t="s">
        <v>744</v>
      </c>
      <c r="L353" s="15"/>
      <c r="M353" s="15"/>
      <c r="O353" s="15"/>
      <c r="P353" s="15"/>
      <c r="Q353" s="15"/>
      <c r="R353" s="15"/>
      <c r="S353" s="15"/>
      <c r="T353" s="15"/>
      <c r="U353" s="79"/>
      <c r="V353" s="11"/>
    </row>
    <row r="354" spans="1:22" ht="38.25" x14ac:dyDescent="0.2">
      <c r="A354" s="44">
        <v>353</v>
      </c>
      <c r="B354" s="22" t="s">
        <v>550</v>
      </c>
      <c r="C354" s="22" t="s">
        <v>549</v>
      </c>
      <c r="D354" s="22" t="s">
        <v>555</v>
      </c>
      <c r="E354" s="22" t="s">
        <v>600</v>
      </c>
      <c r="F354" s="22" t="s">
        <v>831</v>
      </c>
      <c r="G354" s="22">
        <v>16</v>
      </c>
      <c r="H354" s="13" t="s">
        <v>77</v>
      </c>
      <c r="I354" s="13" t="s">
        <v>90</v>
      </c>
      <c r="J354" s="15"/>
      <c r="K354" s="73" t="s">
        <v>744</v>
      </c>
      <c r="L354" s="15"/>
      <c r="M354" s="15"/>
      <c r="O354" s="15"/>
      <c r="P354" s="15"/>
      <c r="Q354" s="15"/>
      <c r="R354" s="15"/>
      <c r="S354" s="15"/>
      <c r="T354" s="15"/>
      <c r="U354" s="79"/>
      <c r="V354" s="11"/>
    </row>
    <row r="355" spans="1:22" ht="38.25" x14ac:dyDescent="0.2">
      <c r="A355" s="44">
        <v>354</v>
      </c>
      <c r="B355" s="22" t="s">
        <v>550</v>
      </c>
      <c r="C355" s="22" t="s">
        <v>549</v>
      </c>
      <c r="D355" s="22" t="s">
        <v>555</v>
      </c>
      <c r="E355" s="22" t="s">
        <v>600</v>
      </c>
      <c r="F355" s="22" t="s">
        <v>831</v>
      </c>
      <c r="G355" s="22">
        <v>17</v>
      </c>
      <c r="H355" s="13" t="s">
        <v>78</v>
      </c>
      <c r="I355" s="13" t="s">
        <v>91</v>
      </c>
      <c r="J355" s="15"/>
      <c r="K355" s="73" t="s">
        <v>744</v>
      </c>
      <c r="L355" s="15"/>
      <c r="M355" s="15"/>
      <c r="O355" s="15"/>
      <c r="P355" s="15"/>
      <c r="Q355" s="15"/>
      <c r="R355" s="15"/>
      <c r="S355" s="15"/>
      <c r="T355" s="15"/>
      <c r="U355" s="79"/>
      <c r="V355" s="11"/>
    </row>
    <row r="356" spans="1:22" ht="38.25" x14ac:dyDescent="0.2">
      <c r="A356" s="44">
        <v>355</v>
      </c>
      <c r="B356" s="22" t="s">
        <v>550</v>
      </c>
      <c r="C356" s="22" t="s">
        <v>556</v>
      </c>
      <c r="D356" s="22"/>
      <c r="E356" s="22" t="s">
        <v>600</v>
      </c>
      <c r="F356" s="22" t="s">
        <v>832</v>
      </c>
      <c r="G356" s="22">
        <v>1</v>
      </c>
      <c r="H356" s="13" t="s">
        <v>448</v>
      </c>
      <c r="I356" s="18">
        <v>101010</v>
      </c>
      <c r="J356" s="15"/>
      <c r="K356" s="73" t="s">
        <v>744</v>
      </c>
      <c r="L356" s="15"/>
      <c r="M356" s="15"/>
      <c r="O356" s="15"/>
      <c r="P356" s="15"/>
      <c r="Q356" s="15"/>
      <c r="R356" s="15"/>
      <c r="S356" s="15"/>
      <c r="T356" s="15"/>
      <c r="U356" s="79"/>
      <c r="V356" s="11"/>
    </row>
    <row r="357" spans="1:22" ht="38.25" x14ac:dyDescent="0.2">
      <c r="A357" s="44">
        <v>356</v>
      </c>
      <c r="B357" s="22" t="s">
        <v>550</v>
      </c>
      <c r="C357" s="22" t="s">
        <v>556</v>
      </c>
      <c r="D357" s="22"/>
      <c r="E357" s="22" t="s">
        <v>600</v>
      </c>
      <c r="F357" s="22" t="s">
        <v>832</v>
      </c>
      <c r="G357" s="22">
        <v>2</v>
      </c>
      <c r="H357" s="13" t="s">
        <v>449</v>
      </c>
      <c r="I357" s="17">
        <v>42150</v>
      </c>
      <c r="J357" s="15"/>
      <c r="K357" s="73" t="s">
        <v>744</v>
      </c>
      <c r="L357" s="15"/>
      <c r="M357" s="15"/>
      <c r="O357" s="15"/>
      <c r="P357" s="15"/>
      <c r="Q357" s="15"/>
      <c r="R357" s="15"/>
      <c r="S357" s="15"/>
      <c r="T357" s="15"/>
      <c r="U357" s="79"/>
      <c r="V357" s="11"/>
    </row>
    <row r="358" spans="1:22" ht="38.25" x14ac:dyDescent="0.2">
      <c r="A358" s="44">
        <v>357</v>
      </c>
      <c r="B358" s="22" t="s">
        <v>550</v>
      </c>
      <c r="C358" s="22" t="s">
        <v>556</v>
      </c>
      <c r="D358" s="22"/>
      <c r="E358" s="22" t="s">
        <v>600</v>
      </c>
      <c r="F358" s="22" t="s">
        <v>832</v>
      </c>
      <c r="G358" s="22">
        <v>3</v>
      </c>
      <c r="H358" s="13" t="s">
        <v>450</v>
      </c>
      <c r="I358" s="13" t="s">
        <v>201</v>
      </c>
      <c r="J358" s="15"/>
      <c r="K358" s="73" t="s">
        <v>744</v>
      </c>
      <c r="L358" s="15"/>
      <c r="M358" s="15"/>
      <c r="O358" s="15"/>
      <c r="P358" s="15"/>
      <c r="Q358" s="15"/>
      <c r="R358" s="15"/>
      <c r="S358" s="15"/>
      <c r="T358" s="15"/>
      <c r="U358" s="79"/>
      <c r="V358" s="11"/>
    </row>
    <row r="359" spans="1:22" ht="38.25" x14ac:dyDescent="0.2">
      <c r="A359" s="44">
        <v>358</v>
      </c>
      <c r="B359" s="22" t="s">
        <v>550</v>
      </c>
      <c r="C359" s="22" t="s">
        <v>556</v>
      </c>
      <c r="D359" s="22"/>
      <c r="E359" s="22" t="s">
        <v>600</v>
      </c>
      <c r="F359" s="22" t="s">
        <v>832</v>
      </c>
      <c r="G359" s="22">
        <v>4</v>
      </c>
      <c r="H359" s="13" t="s">
        <v>451</v>
      </c>
      <c r="I359" s="15" t="s">
        <v>452</v>
      </c>
      <c r="J359" s="15"/>
      <c r="K359" s="73" t="s">
        <v>744</v>
      </c>
      <c r="L359" s="15"/>
      <c r="M359" s="15"/>
      <c r="O359" s="15"/>
      <c r="P359" s="15"/>
      <c r="Q359" s="15"/>
      <c r="R359" s="15"/>
      <c r="S359" s="15"/>
      <c r="T359" s="15"/>
      <c r="U359" s="79"/>
      <c r="V359" s="11"/>
    </row>
    <row r="360" spans="1:22" ht="38.25" x14ac:dyDescent="0.2">
      <c r="A360" s="44">
        <v>359</v>
      </c>
      <c r="B360" s="22" t="s">
        <v>550</v>
      </c>
      <c r="C360" s="22" t="s">
        <v>556</v>
      </c>
      <c r="D360" s="22"/>
      <c r="E360" s="22" t="s">
        <v>600</v>
      </c>
      <c r="F360" s="22" t="s">
        <v>832</v>
      </c>
      <c r="G360" s="22">
        <v>5</v>
      </c>
      <c r="H360" s="13" t="s">
        <v>453</v>
      </c>
      <c r="I360" s="15" t="s">
        <v>452</v>
      </c>
      <c r="J360" s="15"/>
      <c r="K360" s="73" t="s">
        <v>744</v>
      </c>
      <c r="L360" s="15"/>
      <c r="M360" s="15"/>
      <c r="O360" s="15"/>
      <c r="P360" s="15"/>
      <c r="Q360" s="15"/>
      <c r="R360" s="15"/>
      <c r="S360" s="15"/>
      <c r="T360" s="15"/>
      <c r="U360" s="79"/>
      <c r="V360" s="11"/>
    </row>
    <row r="361" spans="1:22" ht="38.25" x14ac:dyDescent="0.2">
      <c r="A361" s="44">
        <v>360</v>
      </c>
      <c r="B361" s="22" t="s">
        <v>550</v>
      </c>
      <c r="C361" s="22" t="s">
        <v>556</v>
      </c>
      <c r="D361" s="22"/>
      <c r="E361" s="22" t="s">
        <v>600</v>
      </c>
      <c r="F361" s="22" t="s">
        <v>832</v>
      </c>
      <c r="G361" s="22">
        <v>6</v>
      </c>
      <c r="H361" s="13" t="s">
        <v>454</v>
      </c>
      <c r="I361" s="15" t="s">
        <v>452</v>
      </c>
      <c r="J361" s="15"/>
      <c r="K361" s="73" t="s">
        <v>744</v>
      </c>
      <c r="L361" s="15"/>
      <c r="M361" s="15"/>
      <c r="O361" s="15"/>
      <c r="P361" s="15"/>
      <c r="Q361" s="15"/>
      <c r="R361" s="15"/>
      <c r="S361" s="15"/>
      <c r="T361" s="15"/>
      <c r="U361" s="79"/>
      <c r="V361" s="11"/>
    </row>
    <row r="362" spans="1:22" ht="38.25" x14ac:dyDescent="0.2">
      <c r="A362" s="44">
        <v>361</v>
      </c>
      <c r="B362" s="22" t="s">
        <v>550</v>
      </c>
      <c r="C362" s="22" t="s">
        <v>556</v>
      </c>
      <c r="D362" s="22"/>
      <c r="E362" s="22" t="s">
        <v>600</v>
      </c>
      <c r="F362" s="22" t="s">
        <v>832</v>
      </c>
      <c r="G362" s="22">
        <v>7</v>
      </c>
      <c r="H362" s="13" t="s">
        <v>455</v>
      </c>
      <c r="I362" s="15" t="s">
        <v>452</v>
      </c>
      <c r="J362" s="15"/>
      <c r="K362" s="73" t="s">
        <v>744</v>
      </c>
      <c r="L362" s="15"/>
      <c r="M362" s="15"/>
      <c r="O362" s="15"/>
      <c r="P362" s="15"/>
      <c r="Q362" s="15"/>
      <c r="R362" s="15"/>
      <c r="S362" s="15"/>
      <c r="T362" s="15"/>
      <c r="U362" s="79"/>
      <c r="V362" s="11"/>
    </row>
    <row r="363" spans="1:22" ht="38.25" x14ac:dyDescent="0.2">
      <c r="A363" s="44">
        <v>362</v>
      </c>
      <c r="B363" s="22" t="s">
        <v>550</v>
      </c>
      <c r="C363" s="22" t="s">
        <v>556</v>
      </c>
      <c r="D363" s="22"/>
      <c r="E363" s="22" t="s">
        <v>600</v>
      </c>
      <c r="F363" s="22" t="s">
        <v>832</v>
      </c>
      <c r="G363" s="22">
        <v>8</v>
      </c>
      <c r="H363" s="13" t="s">
        <v>456</v>
      </c>
      <c r="I363" s="15" t="s">
        <v>452</v>
      </c>
      <c r="J363" s="15"/>
      <c r="K363" s="73" t="s">
        <v>744</v>
      </c>
      <c r="L363" s="15"/>
      <c r="M363" s="15"/>
      <c r="O363" s="15"/>
      <c r="P363" s="15"/>
      <c r="Q363" s="15"/>
      <c r="R363" s="15"/>
      <c r="S363" s="15"/>
      <c r="T363" s="15"/>
      <c r="U363" s="79"/>
      <c r="V363" s="11"/>
    </row>
    <row r="364" spans="1:22" ht="38.25" x14ac:dyDescent="0.2">
      <c r="A364" s="44">
        <v>363</v>
      </c>
      <c r="B364" s="22" t="s">
        <v>550</v>
      </c>
      <c r="C364" s="22" t="s">
        <v>556</v>
      </c>
      <c r="D364" s="22"/>
      <c r="E364" s="22" t="s">
        <v>600</v>
      </c>
      <c r="F364" s="22" t="s">
        <v>832</v>
      </c>
      <c r="G364" s="22">
        <v>9</v>
      </c>
      <c r="H364" s="13" t="s">
        <v>457</v>
      </c>
      <c r="I364" s="15" t="s">
        <v>452</v>
      </c>
      <c r="J364" s="15"/>
      <c r="K364" s="73" t="s">
        <v>744</v>
      </c>
      <c r="L364" s="15"/>
      <c r="M364" s="15"/>
      <c r="O364" s="15"/>
      <c r="P364" s="15"/>
      <c r="Q364" s="15"/>
      <c r="R364" s="15"/>
      <c r="S364" s="15"/>
      <c r="T364" s="15"/>
      <c r="U364" s="79"/>
      <c r="V364" s="11"/>
    </row>
    <row r="365" spans="1:22" ht="38.25" x14ac:dyDescent="0.2">
      <c r="A365" s="44">
        <v>364</v>
      </c>
      <c r="B365" s="22" t="s">
        <v>550</v>
      </c>
      <c r="C365" s="22" t="s">
        <v>556</v>
      </c>
      <c r="D365" s="22"/>
      <c r="E365" s="22" t="s">
        <v>600</v>
      </c>
      <c r="F365" s="22" t="s">
        <v>832</v>
      </c>
      <c r="G365" s="22">
        <v>10</v>
      </c>
      <c r="H365" s="13" t="s">
        <v>458</v>
      </c>
      <c r="I365" s="15" t="s">
        <v>452</v>
      </c>
      <c r="J365" s="15"/>
      <c r="K365" s="73" t="s">
        <v>744</v>
      </c>
      <c r="L365" s="15"/>
      <c r="M365" s="15"/>
      <c r="O365" s="15"/>
      <c r="P365" s="15"/>
      <c r="Q365" s="15"/>
      <c r="R365" s="15"/>
      <c r="S365" s="15"/>
      <c r="T365" s="15"/>
      <c r="U365" s="79"/>
      <c r="V365" s="11"/>
    </row>
    <row r="366" spans="1:22" ht="38.25" x14ac:dyDescent="0.2">
      <c r="A366" s="44">
        <v>365</v>
      </c>
      <c r="B366" s="22" t="s">
        <v>550</v>
      </c>
      <c r="C366" s="22" t="s">
        <v>556</v>
      </c>
      <c r="D366" s="22"/>
      <c r="E366" s="22" t="s">
        <v>600</v>
      </c>
      <c r="F366" s="22" t="s">
        <v>832</v>
      </c>
      <c r="G366" s="22">
        <v>11</v>
      </c>
      <c r="H366" s="13" t="s">
        <v>459</v>
      </c>
      <c r="I366" s="15" t="s">
        <v>452</v>
      </c>
      <c r="J366" s="15"/>
      <c r="K366" s="73" t="s">
        <v>744</v>
      </c>
      <c r="L366" s="15"/>
      <c r="M366" s="15"/>
      <c r="O366" s="15"/>
      <c r="P366" s="15"/>
      <c r="Q366" s="15"/>
      <c r="R366" s="15"/>
      <c r="S366" s="15"/>
      <c r="T366" s="15"/>
      <c r="U366" s="79"/>
      <c r="V366" s="11"/>
    </row>
    <row r="367" spans="1:22" ht="38.25" x14ac:dyDescent="0.2">
      <c r="A367" s="44">
        <v>366</v>
      </c>
      <c r="B367" s="22" t="s">
        <v>550</v>
      </c>
      <c r="C367" s="22" t="s">
        <v>556</v>
      </c>
      <c r="D367" s="22"/>
      <c r="E367" s="22" t="s">
        <v>600</v>
      </c>
      <c r="F367" s="22" t="s">
        <v>832</v>
      </c>
      <c r="G367" s="22">
        <v>12</v>
      </c>
      <c r="H367" s="13" t="s">
        <v>460</v>
      </c>
      <c r="I367" s="15" t="s">
        <v>452</v>
      </c>
      <c r="J367" s="15"/>
      <c r="K367" s="73" t="s">
        <v>744</v>
      </c>
      <c r="L367" s="15"/>
      <c r="M367" s="15"/>
      <c r="O367" s="15"/>
      <c r="P367" s="15"/>
      <c r="Q367" s="15"/>
      <c r="R367" s="15"/>
      <c r="S367" s="15"/>
      <c r="T367" s="15"/>
      <c r="U367" s="79"/>
      <c r="V367" s="11"/>
    </row>
    <row r="368" spans="1:22" ht="38.25" x14ac:dyDescent="0.2">
      <c r="A368" s="44">
        <v>367</v>
      </c>
      <c r="B368" s="22" t="s">
        <v>550</v>
      </c>
      <c r="C368" s="22" t="s">
        <v>556</v>
      </c>
      <c r="D368" s="22"/>
      <c r="E368" s="22" t="s">
        <v>600</v>
      </c>
      <c r="F368" s="22" t="s">
        <v>832</v>
      </c>
      <c r="G368" s="22">
        <v>13</v>
      </c>
      <c r="H368" s="13" t="s">
        <v>461</v>
      </c>
      <c r="I368" s="15" t="s">
        <v>452</v>
      </c>
      <c r="J368" s="15"/>
      <c r="K368" s="73" t="s">
        <v>744</v>
      </c>
      <c r="L368" s="15"/>
      <c r="M368" s="15"/>
      <c r="O368" s="15"/>
      <c r="P368" s="15"/>
      <c r="Q368" s="15"/>
      <c r="R368" s="15"/>
      <c r="S368" s="15"/>
      <c r="T368" s="15"/>
      <c r="U368" s="79"/>
      <c r="V368" s="11"/>
    </row>
    <row r="369" spans="1:22" ht="38.25" x14ac:dyDescent="0.2">
      <c r="A369" s="44">
        <v>368</v>
      </c>
      <c r="B369" s="22" t="s">
        <v>550</v>
      </c>
      <c r="C369" s="22" t="s">
        <v>556</v>
      </c>
      <c r="D369" s="22"/>
      <c r="E369" s="22" t="s">
        <v>600</v>
      </c>
      <c r="F369" s="22" t="s">
        <v>832</v>
      </c>
      <c r="G369" s="22">
        <v>14</v>
      </c>
      <c r="H369" s="13" t="s">
        <v>462</v>
      </c>
      <c r="I369" s="15" t="s">
        <v>452</v>
      </c>
      <c r="J369" s="15"/>
      <c r="K369" s="73" t="s">
        <v>744</v>
      </c>
      <c r="L369" s="15"/>
      <c r="M369" s="15"/>
      <c r="O369" s="15"/>
      <c r="P369" s="15"/>
      <c r="Q369" s="15"/>
      <c r="R369" s="15"/>
      <c r="S369" s="15"/>
      <c r="T369" s="15"/>
      <c r="U369" s="79"/>
      <c r="V369" s="11"/>
    </row>
    <row r="370" spans="1:22" ht="38.25" x14ac:dyDescent="0.2">
      <c r="A370" s="44">
        <v>369</v>
      </c>
      <c r="B370" s="22" t="s">
        <v>550</v>
      </c>
      <c r="C370" s="22" t="s">
        <v>556</v>
      </c>
      <c r="D370" s="22"/>
      <c r="E370" s="22" t="s">
        <v>600</v>
      </c>
      <c r="F370" s="22" t="s">
        <v>832</v>
      </c>
      <c r="G370" s="22">
        <v>15</v>
      </c>
      <c r="H370" s="67" t="s">
        <v>375</v>
      </c>
      <c r="I370" s="13" t="s">
        <v>376</v>
      </c>
      <c r="J370" s="15" t="s">
        <v>225</v>
      </c>
      <c r="K370" s="73" t="s">
        <v>744</v>
      </c>
      <c r="L370" s="15"/>
      <c r="M370" s="15"/>
      <c r="O370" s="15"/>
      <c r="P370" s="15"/>
      <c r="Q370" s="15"/>
      <c r="R370" s="15"/>
      <c r="S370" s="15"/>
      <c r="T370" s="15"/>
      <c r="U370" s="79"/>
      <c r="V370" s="11"/>
    </row>
    <row r="371" spans="1:22" ht="38.25" x14ac:dyDescent="0.2">
      <c r="A371" s="44">
        <v>370</v>
      </c>
      <c r="B371" s="22" t="s">
        <v>550</v>
      </c>
      <c r="C371" s="22" t="s">
        <v>556</v>
      </c>
      <c r="D371" s="22"/>
      <c r="E371" s="22" t="s">
        <v>600</v>
      </c>
      <c r="F371" s="22" t="s">
        <v>832</v>
      </c>
      <c r="G371" s="22">
        <v>16</v>
      </c>
      <c r="H371" s="67" t="s">
        <v>377</v>
      </c>
      <c r="I371" s="13" t="s">
        <v>463</v>
      </c>
      <c r="J371" s="15" t="s">
        <v>217</v>
      </c>
      <c r="K371" s="73" t="s">
        <v>744</v>
      </c>
      <c r="L371" s="15"/>
      <c r="M371" s="15"/>
      <c r="O371" s="15"/>
      <c r="P371" s="15"/>
      <c r="Q371" s="15"/>
      <c r="R371" s="15"/>
      <c r="S371" s="15"/>
      <c r="T371" s="15"/>
      <c r="U371" s="79"/>
      <c r="V371" s="11"/>
    </row>
    <row r="372" spans="1:22" ht="38.25" x14ac:dyDescent="0.2">
      <c r="A372" s="44">
        <v>371</v>
      </c>
      <c r="B372" s="22" t="s">
        <v>550</v>
      </c>
      <c r="C372" s="22" t="s">
        <v>556</v>
      </c>
      <c r="D372" s="22"/>
      <c r="E372" s="22" t="s">
        <v>600</v>
      </c>
      <c r="F372" s="22" t="s">
        <v>832</v>
      </c>
      <c r="G372" s="22">
        <v>17</v>
      </c>
      <c r="H372" s="67" t="s">
        <v>379</v>
      </c>
      <c r="I372" s="13" t="s">
        <v>464</v>
      </c>
      <c r="J372" s="15" t="s">
        <v>217</v>
      </c>
      <c r="K372" s="73" t="s">
        <v>744</v>
      </c>
      <c r="L372" s="15"/>
      <c r="M372" s="15"/>
      <c r="O372" s="15"/>
      <c r="P372" s="15"/>
      <c r="Q372" s="15"/>
      <c r="R372" s="15"/>
      <c r="S372" s="15"/>
      <c r="T372" s="15"/>
      <c r="U372" s="79"/>
      <c r="V372" s="11"/>
    </row>
    <row r="373" spans="1:22" ht="38.25" x14ac:dyDescent="0.2">
      <c r="A373" s="44">
        <v>372</v>
      </c>
      <c r="B373" s="22" t="s">
        <v>550</v>
      </c>
      <c r="C373" s="22" t="s">
        <v>556</v>
      </c>
      <c r="D373" s="22"/>
      <c r="E373" s="22" t="s">
        <v>600</v>
      </c>
      <c r="F373" s="22" t="s">
        <v>832</v>
      </c>
      <c r="G373" s="22">
        <v>18</v>
      </c>
      <c r="H373" s="13" t="s">
        <v>236</v>
      </c>
      <c r="I373" s="13" t="s">
        <v>237</v>
      </c>
      <c r="J373" s="15"/>
      <c r="K373" s="73" t="s">
        <v>744</v>
      </c>
      <c r="L373" s="15"/>
      <c r="M373" s="15"/>
      <c r="O373" s="15"/>
      <c r="P373" s="15"/>
      <c r="Q373" s="15"/>
      <c r="R373" s="15"/>
      <c r="S373" s="15"/>
      <c r="T373" s="15"/>
      <c r="U373" s="79"/>
      <c r="V373" s="11"/>
    </row>
    <row r="374" spans="1:22" ht="38.25" x14ac:dyDescent="0.2">
      <c r="A374" s="44">
        <v>373</v>
      </c>
      <c r="B374" s="22" t="s">
        <v>550</v>
      </c>
      <c r="C374" s="22" t="s">
        <v>556</v>
      </c>
      <c r="D374" s="22"/>
      <c r="E374" s="22" t="s">
        <v>600</v>
      </c>
      <c r="F374" s="22" t="s">
        <v>832</v>
      </c>
      <c r="G374" s="22">
        <v>19</v>
      </c>
      <c r="H374" s="13" t="s">
        <v>74</v>
      </c>
      <c r="I374" s="14">
        <v>1234567</v>
      </c>
      <c r="J374" s="13" t="s">
        <v>60</v>
      </c>
      <c r="K374" s="73" t="s">
        <v>744</v>
      </c>
      <c r="L374" s="13"/>
      <c r="M374" s="13"/>
      <c r="O374" s="15"/>
      <c r="P374" s="15"/>
      <c r="Q374" s="15"/>
      <c r="R374" s="15"/>
      <c r="S374" s="15"/>
      <c r="T374" s="15"/>
      <c r="U374" s="79"/>
      <c r="V374" s="11"/>
    </row>
    <row r="375" spans="1:22" ht="38.25" x14ac:dyDescent="0.2">
      <c r="A375" s="44">
        <v>374</v>
      </c>
      <c r="B375" s="22" t="s">
        <v>550</v>
      </c>
      <c r="C375" s="22" t="s">
        <v>556</v>
      </c>
      <c r="D375" s="22"/>
      <c r="E375" s="22" t="s">
        <v>600</v>
      </c>
      <c r="F375" s="22" t="s">
        <v>832</v>
      </c>
      <c r="G375" s="22">
        <v>20</v>
      </c>
      <c r="H375" s="13" t="s">
        <v>58</v>
      </c>
      <c r="I375" s="13" t="s">
        <v>59</v>
      </c>
      <c r="J375" s="15" t="s">
        <v>133</v>
      </c>
      <c r="K375" s="73" t="s">
        <v>744</v>
      </c>
      <c r="L375" s="15"/>
      <c r="M375" s="15"/>
      <c r="O375" s="15"/>
      <c r="P375" s="15"/>
      <c r="Q375" s="15"/>
      <c r="R375" s="15"/>
      <c r="S375" s="15"/>
      <c r="T375" s="15"/>
      <c r="U375" s="79"/>
      <c r="V375" s="11"/>
    </row>
    <row r="376" spans="1:22" ht="38.25" x14ac:dyDescent="0.2">
      <c r="A376" s="44">
        <v>375</v>
      </c>
      <c r="B376" s="22" t="s">
        <v>550</v>
      </c>
      <c r="C376" s="22" t="s">
        <v>556</v>
      </c>
      <c r="D376" s="22"/>
      <c r="E376" s="22" t="s">
        <v>600</v>
      </c>
      <c r="F376" s="22" t="s">
        <v>832</v>
      </c>
      <c r="G376" s="22">
        <v>21</v>
      </c>
      <c r="H376" s="13" t="s">
        <v>61</v>
      </c>
      <c r="I376" s="13" t="s">
        <v>62</v>
      </c>
      <c r="J376" s="15"/>
      <c r="K376" s="73" t="s">
        <v>744</v>
      </c>
      <c r="L376" s="15"/>
      <c r="M376" s="15"/>
      <c r="O376" s="15"/>
      <c r="P376" s="15"/>
      <c r="Q376" s="15"/>
      <c r="R376" s="15"/>
      <c r="S376" s="15"/>
      <c r="T376" s="15"/>
      <c r="U376" s="79"/>
      <c r="V376" s="11"/>
    </row>
    <row r="377" spans="1:22" ht="38.25" x14ac:dyDescent="0.2">
      <c r="A377" s="44">
        <v>376</v>
      </c>
      <c r="B377" s="22" t="s">
        <v>550</v>
      </c>
      <c r="C377" s="22" t="s">
        <v>556</v>
      </c>
      <c r="D377" s="22"/>
      <c r="E377" s="22" t="s">
        <v>600</v>
      </c>
      <c r="F377" s="22" t="s">
        <v>832</v>
      </c>
      <c r="G377" s="22">
        <v>22</v>
      </c>
      <c r="H377" s="13" t="s">
        <v>66</v>
      </c>
      <c r="I377" s="13" t="s">
        <v>67</v>
      </c>
      <c r="J377" s="15"/>
      <c r="K377" s="73" t="s">
        <v>744</v>
      </c>
      <c r="L377" s="15"/>
      <c r="M377" s="15"/>
      <c r="O377" s="15"/>
      <c r="P377" s="15"/>
      <c r="Q377" s="15"/>
      <c r="R377" s="15"/>
      <c r="S377" s="15"/>
      <c r="T377" s="15"/>
      <c r="U377" s="79"/>
      <c r="V377" s="11"/>
    </row>
    <row r="378" spans="1:22" ht="38.25" x14ac:dyDescent="0.2">
      <c r="A378" s="44">
        <v>377</v>
      </c>
      <c r="B378" s="22" t="s">
        <v>550</v>
      </c>
      <c r="C378" s="22" t="s">
        <v>556</v>
      </c>
      <c r="D378" s="22"/>
      <c r="E378" s="22" t="s">
        <v>600</v>
      </c>
      <c r="F378" s="22" t="s">
        <v>832</v>
      </c>
      <c r="G378" s="22">
        <v>23</v>
      </c>
      <c r="H378" s="13"/>
      <c r="I378" s="15"/>
      <c r="J378" s="15"/>
      <c r="K378" s="73" t="s">
        <v>744</v>
      </c>
      <c r="L378" s="15"/>
      <c r="M378" s="15"/>
      <c r="O378" s="15"/>
      <c r="P378" s="15"/>
      <c r="Q378" s="15"/>
      <c r="R378" s="15"/>
      <c r="S378" s="15"/>
      <c r="T378" s="16"/>
      <c r="U378" s="12"/>
      <c r="V378" s="12"/>
    </row>
    <row r="379" spans="1:22" ht="25.5" x14ac:dyDescent="0.2">
      <c r="A379" s="44">
        <v>378</v>
      </c>
      <c r="B379" s="22" t="s">
        <v>550</v>
      </c>
      <c r="C379" s="15" t="s">
        <v>579</v>
      </c>
      <c r="D379" s="22" t="s">
        <v>557</v>
      </c>
      <c r="E379" s="22" t="s">
        <v>600</v>
      </c>
      <c r="F379" s="22" t="s">
        <v>824</v>
      </c>
      <c r="G379" s="22">
        <v>1</v>
      </c>
      <c r="H379" s="13" t="s">
        <v>465</v>
      </c>
      <c r="I379" s="14">
        <v>0</v>
      </c>
      <c r="J379" s="15"/>
      <c r="K379" s="73" t="s">
        <v>744</v>
      </c>
      <c r="L379" s="15"/>
      <c r="M379" s="15"/>
      <c r="O379" s="15"/>
      <c r="P379" s="15"/>
      <c r="Q379" s="15"/>
      <c r="R379" s="15"/>
      <c r="S379" s="15"/>
      <c r="T379" s="15"/>
      <c r="U379" s="79"/>
      <c r="V379" s="11"/>
    </row>
    <row r="380" spans="1:22" ht="25.5" x14ac:dyDescent="0.2">
      <c r="A380" s="44">
        <v>379</v>
      </c>
      <c r="B380" s="22" t="s">
        <v>550</v>
      </c>
      <c r="C380" s="15" t="s">
        <v>579</v>
      </c>
      <c r="D380" s="22" t="s">
        <v>557</v>
      </c>
      <c r="E380" s="22" t="s">
        <v>600</v>
      </c>
      <c r="F380" s="22" t="s">
        <v>824</v>
      </c>
      <c r="G380" s="22">
        <v>2</v>
      </c>
      <c r="H380" s="13" t="s">
        <v>466</v>
      </c>
      <c r="I380" s="17">
        <v>42150</v>
      </c>
      <c r="J380" s="15"/>
      <c r="K380" s="73" t="s">
        <v>744</v>
      </c>
      <c r="L380" s="15"/>
      <c r="M380" s="15"/>
      <c r="O380" s="15"/>
      <c r="P380" s="15"/>
      <c r="Q380" s="15"/>
      <c r="R380" s="15"/>
      <c r="S380" s="15"/>
      <c r="T380" s="15"/>
      <c r="U380" s="79"/>
      <c r="V380" s="11"/>
    </row>
    <row r="381" spans="1:22" ht="25.5" x14ac:dyDescent="0.2">
      <c r="A381" s="44">
        <v>380</v>
      </c>
      <c r="B381" s="22" t="s">
        <v>550</v>
      </c>
      <c r="C381" s="15" t="s">
        <v>579</v>
      </c>
      <c r="D381" s="22" t="s">
        <v>557</v>
      </c>
      <c r="E381" s="22" t="s">
        <v>600</v>
      </c>
      <c r="F381" s="22" t="s">
        <v>824</v>
      </c>
      <c r="G381" s="22">
        <v>3</v>
      </c>
      <c r="H381" s="13" t="s">
        <v>467</v>
      </c>
      <c r="I381" s="13" t="s">
        <v>468</v>
      </c>
      <c r="J381" s="15"/>
      <c r="K381" s="73" t="s">
        <v>744</v>
      </c>
      <c r="L381" s="15"/>
      <c r="M381" s="15"/>
      <c r="O381" s="15"/>
      <c r="P381" s="15"/>
      <c r="Q381" s="15"/>
      <c r="R381" s="15"/>
      <c r="S381" s="15"/>
      <c r="T381" s="15"/>
      <c r="U381" s="79"/>
      <c r="V381" s="11"/>
    </row>
    <row r="382" spans="1:22" ht="25.5" x14ac:dyDescent="0.2">
      <c r="A382" s="44">
        <v>381</v>
      </c>
      <c r="B382" s="22" t="s">
        <v>550</v>
      </c>
      <c r="C382" s="15" t="s">
        <v>579</v>
      </c>
      <c r="D382" s="22" t="s">
        <v>557</v>
      </c>
      <c r="E382" s="22" t="s">
        <v>600</v>
      </c>
      <c r="F382" s="22" t="s">
        <v>824</v>
      </c>
      <c r="G382" s="22">
        <v>4</v>
      </c>
      <c r="H382" s="15" t="s">
        <v>469</v>
      </c>
      <c r="I382" s="13" t="s">
        <v>468</v>
      </c>
      <c r="J382" s="15"/>
      <c r="K382" s="73" t="s">
        <v>744</v>
      </c>
      <c r="L382" s="15"/>
      <c r="M382" s="15"/>
      <c r="O382" s="15"/>
      <c r="P382" s="15"/>
      <c r="Q382" s="15"/>
      <c r="R382" s="15"/>
      <c r="S382" s="15"/>
      <c r="T382" s="15"/>
      <c r="U382" s="79"/>
      <c r="V382" s="11"/>
    </row>
    <row r="383" spans="1:22" ht="25.5" x14ac:dyDescent="0.2">
      <c r="A383" s="44">
        <v>382</v>
      </c>
      <c r="B383" s="22" t="s">
        <v>550</v>
      </c>
      <c r="C383" s="15" t="s">
        <v>579</v>
      </c>
      <c r="D383" s="22" t="s">
        <v>557</v>
      </c>
      <c r="E383" s="22" t="s">
        <v>600</v>
      </c>
      <c r="F383" s="22" t="s">
        <v>824</v>
      </c>
      <c r="G383" s="22">
        <v>5</v>
      </c>
      <c r="H383" s="15" t="s">
        <v>470</v>
      </c>
      <c r="I383" s="13" t="s">
        <v>468</v>
      </c>
      <c r="J383" s="15"/>
      <c r="K383" s="73" t="s">
        <v>744</v>
      </c>
      <c r="L383" s="15"/>
      <c r="M383" s="15"/>
      <c r="O383" s="15"/>
      <c r="P383" s="15"/>
      <c r="Q383" s="15"/>
      <c r="R383" s="15"/>
      <c r="S383" s="15"/>
      <c r="T383" s="15"/>
      <c r="U383" s="79"/>
      <c r="V383" s="11"/>
    </row>
    <row r="384" spans="1:22" ht="25.5" x14ac:dyDescent="0.2">
      <c r="A384" s="44">
        <v>383</v>
      </c>
      <c r="B384" s="22" t="s">
        <v>550</v>
      </c>
      <c r="C384" s="15" t="s">
        <v>579</v>
      </c>
      <c r="D384" s="22" t="s">
        <v>557</v>
      </c>
      <c r="E384" s="22" t="s">
        <v>600</v>
      </c>
      <c r="F384" s="22" t="s">
        <v>824</v>
      </c>
      <c r="G384" s="22">
        <v>6</v>
      </c>
      <c r="H384" s="13" t="s">
        <v>471</v>
      </c>
      <c r="I384" s="13" t="s">
        <v>472</v>
      </c>
      <c r="J384" s="15"/>
      <c r="K384" s="73" t="s">
        <v>744</v>
      </c>
      <c r="L384" s="15"/>
      <c r="M384" s="15"/>
      <c r="O384" s="15"/>
      <c r="P384" s="15"/>
      <c r="Q384" s="15"/>
      <c r="R384" s="15"/>
      <c r="S384" s="15"/>
      <c r="T384" s="15"/>
      <c r="U384" s="79"/>
      <c r="V384" s="11"/>
    </row>
    <row r="385" spans="1:22" ht="25.5" x14ac:dyDescent="0.2">
      <c r="A385" s="44">
        <v>384</v>
      </c>
      <c r="B385" s="22" t="s">
        <v>550</v>
      </c>
      <c r="C385" s="15" t="s">
        <v>579</v>
      </c>
      <c r="D385" s="22" t="s">
        <v>557</v>
      </c>
      <c r="E385" s="22" t="s">
        <v>600</v>
      </c>
      <c r="F385" s="22" t="s">
        <v>824</v>
      </c>
      <c r="G385" s="22">
        <v>7</v>
      </c>
      <c r="H385" s="13" t="s">
        <v>473</v>
      </c>
      <c r="I385" s="13" t="s">
        <v>474</v>
      </c>
      <c r="J385" s="15"/>
      <c r="K385" s="73" t="s">
        <v>744</v>
      </c>
      <c r="L385" s="15"/>
      <c r="M385" s="15"/>
      <c r="O385" s="15"/>
      <c r="P385" s="15"/>
      <c r="Q385" s="15"/>
      <c r="R385" s="15"/>
      <c r="S385" s="15"/>
      <c r="T385" s="15"/>
      <c r="U385" s="79"/>
      <c r="V385" s="11"/>
    </row>
    <row r="386" spans="1:22" ht="25.5" x14ac:dyDescent="0.2">
      <c r="A386" s="44">
        <v>385</v>
      </c>
      <c r="B386" s="22" t="s">
        <v>550</v>
      </c>
      <c r="C386" s="15" t="s">
        <v>579</v>
      </c>
      <c r="D386" s="22" t="s">
        <v>557</v>
      </c>
      <c r="E386" s="22" t="s">
        <v>600</v>
      </c>
      <c r="F386" s="22" t="s">
        <v>824</v>
      </c>
      <c r="G386" s="22">
        <v>8</v>
      </c>
      <c r="H386" s="13" t="s">
        <v>475</v>
      </c>
      <c r="I386" s="13" t="s">
        <v>474</v>
      </c>
      <c r="J386" s="15"/>
      <c r="K386" s="73" t="s">
        <v>744</v>
      </c>
      <c r="L386" s="15"/>
      <c r="M386" s="15"/>
      <c r="O386" s="15"/>
      <c r="P386" s="15"/>
      <c r="Q386" s="15"/>
      <c r="R386" s="15"/>
      <c r="S386" s="15"/>
      <c r="T386" s="15"/>
      <c r="U386" s="79"/>
      <c r="V386" s="11"/>
    </row>
    <row r="387" spans="1:22" ht="25.5" x14ac:dyDescent="0.2">
      <c r="A387" s="44">
        <v>386</v>
      </c>
      <c r="B387" s="22" t="s">
        <v>550</v>
      </c>
      <c r="C387" s="15" t="s">
        <v>579</v>
      </c>
      <c r="D387" s="22" t="s">
        <v>557</v>
      </c>
      <c r="E387" s="22" t="s">
        <v>600</v>
      </c>
      <c r="F387" s="22" t="s">
        <v>824</v>
      </c>
      <c r="G387" s="22">
        <v>9</v>
      </c>
      <c r="H387" s="13" t="s">
        <v>476</v>
      </c>
      <c r="I387" s="13" t="s">
        <v>474</v>
      </c>
      <c r="J387" s="15"/>
      <c r="K387" s="73" t="s">
        <v>744</v>
      </c>
      <c r="L387" s="15"/>
      <c r="M387" s="15"/>
      <c r="O387" s="15"/>
      <c r="P387" s="15"/>
      <c r="Q387" s="15"/>
      <c r="R387" s="15"/>
      <c r="S387" s="15"/>
      <c r="T387" s="15"/>
      <c r="U387" s="79"/>
      <c r="V387" s="11"/>
    </row>
    <row r="388" spans="1:22" ht="25.5" x14ac:dyDescent="0.2">
      <c r="A388" s="44">
        <v>387</v>
      </c>
      <c r="B388" s="22" t="s">
        <v>550</v>
      </c>
      <c r="C388" s="15" t="s">
        <v>579</v>
      </c>
      <c r="D388" s="22" t="s">
        <v>557</v>
      </c>
      <c r="E388" s="22" t="s">
        <v>600</v>
      </c>
      <c r="F388" s="22" t="s">
        <v>824</v>
      </c>
      <c r="G388" s="22">
        <v>10</v>
      </c>
      <c r="H388" s="13" t="s">
        <v>477</v>
      </c>
      <c r="I388" s="13" t="s">
        <v>474</v>
      </c>
      <c r="J388" s="15"/>
      <c r="K388" s="73" t="s">
        <v>744</v>
      </c>
      <c r="L388" s="15"/>
      <c r="M388" s="15"/>
      <c r="O388" s="15"/>
      <c r="P388" s="15"/>
      <c r="Q388" s="15"/>
      <c r="R388" s="15"/>
      <c r="S388" s="15"/>
      <c r="T388" s="15"/>
      <c r="U388" s="79"/>
      <c r="V388" s="11"/>
    </row>
    <row r="389" spans="1:22" ht="25.5" x14ac:dyDescent="0.2">
      <c r="A389" s="44">
        <v>388</v>
      </c>
      <c r="B389" s="22" t="s">
        <v>550</v>
      </c>
      <c r="C389" s="15" t="s">
        <v>579</v>
      </c>
      <c r="D389" s="22" t="s">
        <v>557</v>
      </c>
      <c r="E389" s="22" t="s">
        <v>600</v>
      </c>
      <c r="F389" s="22" t="s">
        <v>824</v>
      </c>
      <c r="G389" s="22">
        <v>11</v>
      </c>
      <c r="H389" s="67" t="s">
        <v>375</v>
      </c>
      <c r="I389" s="15" t="s">
        <v>478</v>
      </c>
      <c r="J389" s="15" t="s">
        <v>217</v>
      </c>
      <c r="K389" s="73" t="s">
        <v>744</v>
      </c>
      <c r="L389" s="15"/>
      <c r="M389" s="15"/>
      <c r="O389" s="15"/>
      <c r="P389" s="15"/>
      <c r="Q389" s="15"/>
      <c r="R389" s="15"/>
      <c r="S389" s="15"/>
      <c r="T389" s="15"/>
      <c r="U389" s="79"/>
      <c r="V389" s="11"/>
    </row>
    <row r="390" spans="1:22" ht="38.25" x14ac:dyDescent="0.2">
      <c r="A390" s="44">
        <v>389</v>
      </c>
      <c r="B390" s="22" t="s">
        <v>550</v>
      </c>
      <c r="C390" s="15" t="s">
        <v>579</v>
      </c>
      <c r="D390" s="22" t="s">
        <v>557</v>
      </c>
      <c r="E390" s="22" t="s">
        <v>600</v>
      </c>
      <c r="F390" s="22" t="s">
        <v>824</v>
      </c>
      <c r="G390" s="22">
        <v>12</v>
      </c>
      <c r="H390" s="67" t="s">
        <v>377</v>
      </c>
      <c r="I390" s="15" t="s">
        <v>479</v>
      </c>
      <c r="J390" s="15" t="s">
        <v>225</v>
      </c>
      <c r="K390" s="73" t="s">
        <v>744</v>
      </c>
      <c r="L390" s="15"/>
      <c r="M390" s="15"/>
      <c r="O390" s="15"/>
      <c r="P390" s="15"/>
      <c r="Q390" s="15"/>
      <c r="R390" s="15"/>
      <c r="S390" s="15"/>
      <c r="T390" s="15"/>
      <c r="U390" s="79"/>
      <c r="V390" s="11"/>
    </row>
    <row r="391" spans="1:22" ht="38.25" x14ac:dyDescent="0.2">
      <c r="A391" s="44">
        <v>390</v>
      </c>
      <c r="B391" s="22" t="s">
        <v>550</v>
      </c>
      <c r="C391" s="15" t="s">
        <v>579</v>
      </c>
      <c r="D391" s="22" t="s">
        <v>557</v>
      </c>
      <c r="E391" s="22" t="s">
        <v>600</v>
      </c>
      <c r="F391" s="22" t="s">
        <v>824</v>
      </c>
      <c r="G391" s="22">
        <v>13</v>
      </c>
      <c r="H391" s="67" t="s">
        <v>379</v>
      </c>
      <c r="I391" s="15" t="s">
        <v>480</v>
      </c>
      <c r="J391" s="15" t="s">
        <v>217</v>
      </c>
      <c r="K391" s="73" t="s">
        <v>744</v>
      </c>
      <c r="L391" s="15"/>
      <c r="M391" s="15"/>
      <c r="O391" s="15"/>
      <c r="P391" s="15"/>
      <c r="Q391" s="15"/>
      <c r="R391" s="15"/>
      <c r="S391" s="15"/>
      <c r="T391" s="15"/>
      <c r="U391" s="79"/>
      <c r="V391" s="11"/>
    </row>
    <row r="392" spans="1:22" ht="25.5" x14ac:dyDescent="0.2">
      <c r="A392" s="44">
        <v>391</v>
      </c>
      <c r="B392" s="22" t="s">
        <v>550</v>
      </c>
      <c r="C392" s="15" t="s">
        <v>579</v>
      </c>
      <c r="D392" s="22" t="s">
        <v>557</v>
      </c>
      <c r="E392" s="22" t="s">
        <v>600</v>
      </c>
      <c r="F392" s="22" t="s">
        <v>824</v>
      </c>
      <c r="G392" s="22">
        <v>14</v>
      </c>
      <c r="H392" s="13" t="s">
        <v>236</v>
      </c>
      <c r="I392" s="13" t="s">
        <v>237</v>
      </c>
      <c r="J392" s="15"/>
      <c r="K392" s="73" t="s">
        <v>744</v>
      </c>
      <c r="L392" s="15"/>
      <c r="M392" s="15"/>
      <c r="O392" s="15"/>
      <c r="P392" s="15"/>
      <c r="Q392" s="15"/>
      <c r="R392" s="15"/>
      <c r="S392" s="15"/>
      <c r="T392" s="15"/>
      <c r="U392" s="79"/>
      <c r="V392" s="11"/>
    </row>
    <row r="393" spans="1:22" ht="25.5" x14ac:dyDescent="0.2">
      <c r="A393" s="44">
        <v>392</v>
      </c>
      <c r="B393" s="22" t="s">
        <v>550</v>
      </c>
      <c r="C393" s="15" t="s">
        <v>579</v>
      </c>
      <c r="D393" s="22" t="s">
        <v>557</v>
      </c>
      <c r="E393" s="22" t="s">
        <v>600</v>
      </c>
      <c r="F393" s="22" t="s">
        <v>824</v>
      </c>
      <c r="G393" s="22">
        <v>15</v>
      </c>
      <c r="H393" s="13" t="s">
        <v>74</v>
      </c>
      <c r="I393" s="14">
        <v>1234567</v>
      </c>
      <c r="J393" s="13" t="s">
        <v>60</v>
      </c>
      <c r="K393" s="73" t="s">
        <v>744</v>
      </c>
      <c r="L393" s="13"/>
      <c r="M393" s="13"/>
      <c r="O393" s="15"/>
      <c r="P393" s="15"/>
      <c r="Q393" s="15"/>
      <c r="R393" s="15"/>
      <c r="S393" s="15"/>
      <c r="T393" s="15"/>
      <c r="U393" s="79"/>
      <c r="V393" s="11"/>
    </row>
    <row r="394" spans="1:22" ht="25.5" x14ac:dyDescent="0.2">
      <c r="A394" s="44">
        <v>393</v>
      </c>
      <c r="B394" s="22" t="s">
        <v>550</v>
      </c>
      <c r="C394" s="15" t="s">
        <v>579</v>
      </c>
      <c r="D394" s="22" t="s">
        <v>557</v>
      </c>
      <c r="E394" s="22" t="s">
        <v>600</v>
      </c>
      <c r="F394" s="22" t="s">
        <v>824</v>
      </c>
      <c r="G394" s="22">
        <v>16</v>
      </c>
      <c r="H394" s="13" t="s">
        <v>58</v>
      </c>
      <c r="I394" s="13" t="s">
        <v>59</v>
      </c>
      <c r="J394" s="15" t="s">
        <v>133</v>
      </c>
      <c r="K394" s="73" t="s">
        <v>744</v>
      </c>
      <c r="L394" s="15"/>
      <c r="M394" s="15"/>
      <c r="O394" s="15"/>
      <c r="P394" s="15"/>
      <c r="Q394" s="15"/>
      <c r="R394" s="15"/>
      <c r="S394" s="15"/>
      <c r="T394" s="15"/>
      <c r="U394" s="79"/>
      <c r="V394" s="11"/>
    </row>
    <row r="395" spans="1:22" ht="25.5" x14ac:dyDescent="0.2">
      <c r="A395" s="44">
        <v>394</v>
      </c>
      <c r="B395" s="22" t="s">
        <v>550</v>
      </c>
      <c r="C395" s="15" t="s">
        <v>579</v>
      </c>
      <c r="D395" s="22" t="s">
        <v>557</v>
      </c>
      <c r="E395" s="22" t="s">
        <v>600</v>
      </c>
      <c r="F395" s="22" t="s">
        <v>824</v>
      </c>
      <c r="G395" s="22">
        <v>17</v>
      </c>
      <c r="H395" s="13" t="s">
        <v>61</v>
      </c>
      <c r="I395" s="13" t="s">
        <v>62</v>
      </c>
      <c r="J395" s="15"/>
      <c r="K395" s="73" t="s">
        <v>744</v>
      </c>
      <c r="L395" s="15"/>
      <c r="M395" s="15"/>
      <c r="O395" s="15"/>
      <c r="P395" s="15"/>
      <c r="Q395" s="15"/>
      <c r="R395" s="15"/>
      <c r="S395" s="15"/>
      <c r="T395" s="15"/>
      <c r="U395" s="79"/>
      <c r="V395" s="11"/>
    </row>
    <row r="396" spans="1:22" ht="25.5" x14ac:dyDescent="0.2">
      <c r="A396" s="44">
        <v>395</v>
      </c>
      <c r="B396" s="22" t="s">
        <v>550</v>
      </c>
      <c r="C396" s="15" t="s">
        <v>579</v>
      </c>
      <c r="D396" s="22" t="s">
        <v>557</v>
      </c>
      <c r="E396" s="22" t="s">
        <v>600</v>
      </c>
      <c r="F396" s="22" t="s">
        <v>824</v>
      </c>
      <c r="G396" s="22">
        <v>18</v>
      </c>
      <c r="H396" s="13" t="s">
        <v>66</v>
      </c>
      <c r="I396" s="13" t="s">
        <v>67</v>
      </c>
      <c r="J396" s="15"/>
      <c r="K396" s="73" t="s">
        <v>744</v>
      </c>
      <c r="L396" s="15"/>
      <c r="M396" s="15"/>
      <c r="O396" s="15"/>
      <c r="P396" s="15"/>
      <c r="Q396" s="15"/>
      <c r="R396" s="15"/>
      <c r="S396" s="15"/>
      <c r="T396" s="15"/>
      <c r="U396" s="79"/>
      <c r="V396" s="11"/>
    </row>
    <row r="397" spans="1:22" ht="38.25" x14ac:dyDescent="0.2">
      <c r="A397" s="44">
        <v>396</v>
      </c>
      <c r="B397" s="22" t="s">
        <v>550</v>
      </c>
      <c r="C397" s="15" t="s">
        <v>579</v>
      </c>
      <c r="D397" s="22" t="s">
        <v>558</v>
      </c>
      <c r="E397" s="22" t="s">
        <v>600</v>
      </c>
      <c r="F397" s="22" t="s">
        <v>825</v>
      </c>
      <c r="G397" s="22">
        <v>1</v>
      </c>
      <c r="H397" s="13" t="s">
        <v>481</v>
      </c>
      <c r="I397" s="18">
        <v>101010</v>
      </c>
      <c r="J397" s="15"/>
      <c r="K397" s="73" t="s">
        <v>744</v>
      </c>
      <c r="L397" s="15"/>
      <c r="M397" s="15"/>
      <c r="O397" s="15"/>
      <c r="P397" s="15"/>
      <c r="Q397" s="15"/>
      <c r="R397" s="15"/>
      <c r="S397" s="15"/>
      <c r="T397" s="15"/>
      <c r="U397" s="79"/>
      <c r="V397" s="11"/>
    </row>
    <row r="398" spans="1:22" ht="38.25" x14ac:dyDescent="0.2">
      <c r="A398" s="44">
        <v>397</v>
      </c>
      <c r="B398" s="22" t="s">
        <v>550</v>
      </c>
      <c r="C398" s="15" t="s">
        <v>579</v>
      </c>
      <c r="D398" s="22" t="s">
        <v>558</v>
      </c>
      <c r="E398" s="22" t="s">
        <v>600</v>
      </c>
      <c r="F398" s="22" t="s">
        <v>825</v>
      </c>
      <c r="G398" s="22">
        <v>2</v>
      </c>
      <c r="H398" s="13" t="s">
        <v>482</v>
      </c>
      <c r="I398" s="17">
        <v>42150</v>
      </c>
      <c r="J398" s="15"/>
      <c r="K398" s="73" t="s">
        <v>744</v>
      </c>
      <c r="L398" s="15"/>
      <c r="M398" s="15"/>
      <c r="O398" s="15"/>
      <c r="P398" s="15"/>
      <c r="Q398" s="15"/>
      <c r="R398" s="15"/>
      <c r="S398" s="15"/>
      <c r="T398" s="15"/>
      <c r="U398" s="79"/>
      <c r="V398" s="11"/>
    </row>
    <row r="399" spans="1:22" ht="38.25" x14ac:dyDescent="0.2">
      <c r="A399" s="44">
        <v>398</v>
      </c>
      <c r="B399" s="22" t="s">
        <v>550</v>
      </c>
      <c r="C399" s="15" t="s">
        <v>579</v>
      </c>
      <c r="D399" s="22" t="s">
        <v>558</v>
      </c>
      <c r="E399" s="22" t="s">
        <v>600</v>
      </c>
      <c r="F399" s="22" t="s">
        <v>825</v>
      </c>
      <c r="G399" s="22">
        <v>3</v>
      </c>
      <c r="H399" s="13" t="s">
        <v>737</v>
      </c>
      <c r="I399" s="13" t="s">
        <v>201</v>
      </c>
      <c r="J399" s="15"/>
      <c r="K399" s="73" t="s">
        <v>744</v>
      </c>
      <c r="L399" s="15"/>
      <c r="M399" s="15"/>
      <c r="O399" s="15"/>
      <c r="P399" s="15"/>
      <c r="Q399" s="15"/>
      <c r="R399" s="15"/>
      <c r="S399" s="15"/>
      <c r="T399" s="15"/>
      <c r="U399" s="79"/>
      <c r="V399" s="11"/>
    </row>
    <row r="400" spans="1:22" ht="38.25" x14ac:dyDescent="0.2">
      <c r="A400" s="44">
        <v>399</v>
      </c>
      <c r="B400" s="22" t="s">
        <v>550</v>
      </c>
      <c r="C400" s="15" t="s">
        <v>579</v>
      </c>
      <c r="D400" s="22" t="s">
        <v>558</v>
      </c>
      <c r="E400" s="22" t="s">
        <v>600</v>
      </c>
      <c r="F400" s="22" t="s">
        <v>825</v>
      </c>
      <c r="G400" s="22">
        <v>4</v>
      </c>
      <c r="H400" s="13" t="s">
        <v>483</v>
      </c>
      <c r="I400" s="13" t="s">
        <v>484</v>
      </c>
      <c r="J400" s="15"/>
      <c r="K400" s="73" t="s">
        <v>744</v>
      </c>
      <c r="L400" s="15"/>
      <c r="M400" s="15"/>
      <c r="O400" s="15"/>
      <c r="P400" s="15"/>
      <c r="Q400" s="15"/>
      <c r="R400" s="15"/>
      <c r="S400" s="15"/>
      <c r="T400" s="15"/>
      <c r="U400" s="79"/>
      <c r="V400" s="11"/>
    </row>
    <row r="401" spans="1:22" ht="38.25" x14ac:dyDescent="0.2">
      <c r="A401" s="44">
        <v>400</v>
      </c>
      <c r="B401" s="22" t="s">
        <v>550</v>
      </c>
      <c r="C401" s="15" t="s">
        <v>579</v>
      </c>
      <c r="D401" s="22" t="s">
        <v>558</v>
      </c>
      <c r="E401" s="22" t="s">
        <v>600</v>
      </c>
      <c r="F401" s="22" t="s">
        <v>825</v>
      </c>
      <c r="G401" s="22">
        <v>5</v>
      </c>
      <c r="H401" s="13" t="s">
        <v>485</v>
      </c>
      <c r="I401" s="13" t="s">
        <v>486</v>
      </c>
      <c r="J401" s="15"/>
      <c r="K401" s="73" t="s">
        <v>744</v>
      </c>
      <c r="L401" s="15"/>
      <c r="M401" s="15"/>
      <c r="O401" s="15"/>
      <c r="P401" s="15"/>
      <c r="Q401" s="15"/>
      <c r="R401" s="15"/>
      <c r="S401" s="15"/>
      <c r="T401" s="15"/>
      <c r="U401" s="79"/>
      <c r="V401" s="11"/>
    </row>
    <row r="402" spans="1:22" ht="38.25" x14ac:dyDescent="0.2">
      <c r="A402" s="44">
        <v>401</v>
      </c>
      <c r="B402" s="22" t="s">
        <v>550</v>
      </c>
      <c r="C402" s="15" t="s">
        <v>579</v>
      </c>
      <c r="D402" s="22" t="s">
        <v>558</v>
      </c>
      <c r="E402" s="22" t="s">
        <v>600</v>
      </c>
      <c r="F402" s="22" t="s">
        <v>825</v>
      </c>
      <c r="G402" s="22">
        <v>6</v>
      </c>
      <c r="H402" s="13" t="s">
        <v>473</v>
      </c>
      <c r="I402" s="13" t="s">
        <v>484</v>
      </c>
      <c r="J402" s="15"/>
      <c r="K402" s="73" t="s">
        <v>744</v>
      </c>
      <c r="L402" s="15"/>
      <c r="M402" s="15"/>
      <c r="O402" s="15"/>
      <c r="P402" s="15"/>
      <c r="Q402" s="15"/>
      <c r="R402" s="15"/>
      <c r="S402" s="15"/>
      <c r="T402" s="15"/>
      <c r="U402" s="79"/>
      <c r="V402" s="11"/>
    </row>
    <row r="403" spans="1:22" ht="38.25" x14ac:dyDescent="0.2">
      <c r="A403" s="44">
        <v>402</v>
      </c>
      <c r="B403" s="22" t="s">
        <v>550</v>
      </c>
      <c r="C403" s="15" t="s">
        <v>579</v>
      </c>
      <c r="D403" s="22" t="s">
        <v>558</v>
      </c>
      <c r="E403" s="22" t="s">
        <v>600</v>
      </c>
      <c r="F403" s="22" t="s">
        <v>825</v>
      </c>
      <c r="G403" s="22">
        <v>7</v>
      </c>
      <c r="H403" s="13" t="s">
        <v>475</v>
      </c>
      <c r="I403" s="13" t="s">
        <v>484</v>
      </c>
      <c r="J403" s="15"/>
      <c r="K403" s="73" t="s">
        <v>744</v>
      </c>
      <c r="L403" s="15"/>
      <c r="M403" s="15"/>
      <c r="O403" s="15"/>
      <c r="P403" s="15"/>
      <c r="Q403" s="15"/>
      <c r="R403" s="15"/>
      <c r="S403" s="15"/>
      <c r="T403" s="15"/>
      <c r="U403" s="79"/>
      <c r="V403" s="11"/>
    </row>
    <row r="404" spans="1:22" ht="38.25" x14ac:dyDescent="0.2">
      <c r="A404" s="44">
        <v>403</v>
      </c>
      <c r="B404" s="22" t="s">
        <v>550</v>
      </c>
      <c r="C404" s="15" t="s">
        <v>579</v>
      </c>
      <c r="D404" s="22" t="s">
        <v>558</v>
      </c>
      <c r="E404" s="22" t="s">
        <v>600</v>
      </c>
      <c r="F404" s="22" t="s">
        <v>825</v>
      </c>
      <c r="G404" s="22">
        <v>8</v>
      </c>
      <c r="H404" s="13" t="s">
        <v>476</v>
      </c>
      <c r="I404" s="13" t="s">
        <v>484</v>
      </c>
      <c r="J404" s="15"/>
      <c r="K404" s="73" t="s">
        <v>744</v>
      </c>
      <c r="L404" s="15"/>
      <c r="M404" s="15"/>
      <c r="O404" s="15"/>
      <c r="P404" s="15"/>
      <c r="Q404" s="15"/>
      <c r="R404" s="15"/>
      <c r="S404" s="15"/>
      <c r="T404" s="15"/>
      <c r="U404" s="79"/>
      <c r="V404" s="11"/>
    </row>
    <row r="405" spans="1:22" ht="38.25" x14ac:dyDescent="0.2">
      <c r="A405" s="44">
        <v>404</v>
      </c>
      <c r="B405" s="22" t="s">
        <v>550</v>
      </c>
      <c r="C405" s="15" t="s">
        <v>579</v>
      </c>
      <c r="D405" s="22" t="s">
        <v>558</v>
      </c>
      <c r="E405" s="22" t="s">
        <v>600</v>
      </c>
      <c r="F405" s="22" t="s">
        <v>825</v>
      </c>
      <c r="G405" s="22">
        <v>9</v>
      </c>
      <c r="H405" s="13" t="s">
        <v>487</v>
      </c>
      <c r="I405" s="13" t="s">
        <v>484</v>
      </c>
      <c r="J405" s="15"/>
      <c r="K405" s="73" t="s">
        <v>744</v>
      </c>
      <c r="L405" s="15"/>
      <c r="M405" s="15"/>
      <c r="O405" s="15"/>
      <c r="P405" s="15"/>
      <c r="Q405" s="15"/>
      <c r="R405" s="15"/>
      <c r="S405" s="15"/>
      <c r="T405" s="15"/>
      <c r="U405" s="79"/>
      <c r="V405" s="11"/>
    </row>
    <row r="406" spans="1:22" ht="38.25" x14ac:dyDescent="0.2">
      <c r="A406" s="44">
        <v>405</v>
      </c>
      <c r="B406" s="22" t="s">
        <v>550</v>
      </c>
      <c r="C406" s="15" t="s">
        <v>579</v>
      </c>
      <c r="D406" s="22" t="s">
        <v>558</v>
      </c>
      <c r="E406" s="22" t="s">
        <v>600</v>
      </c>
      <c r="F406" s="22" t="s">
        <v>825</v>
      </c>
      <c r="G406" s="22">
        <v>10</v>
      </c>
      <c r="H406" s="13" t="s">
        <v>488</v>
      </c>
      <c r="I406" s="13" t="s">
        <v>484</v>
      </c>
      <c r="J406" s="15"/>
      <c r="K406" s="73" t="s">
        <v>744</v>
      </c>
      <c r="L406" s="15"/>
      <c r="M406" s="15"/>
      <c r="O406" s="15"/>
      <c r="P406" s="15"/>
      <c r="Q406" s="15"/>
      <c r="R406" s="15"/>
      <c r="S406" s="15"/>
      <c r="T406" s="15"/>
      <c r="U406" s="79"/>
      <c r="V406" s="11"/>
    </row>
    <row r="407" spans="1:22" ht="38.25" x14ac:dyDescent="0.2">
      <c r="A407" s="44">
        <v>406</v>
      </c>
      <c r="B407" s="22" t="s">
        <v>550</v>
      </c>
      <c r="C407" s="15" t="s">
        <v>579</v>
      </c>
      <c r="D407" s="22" t="s">
        <v>558</v>
      </c>
      <c r="E407" s="22" t="s">
        <v>600</v>
      </c>
      <c r="F407" s="22" t="s">
        <v>825</v>
      </c>
      <c r="G407" s="22">
        <v>11</v>
      </c>
      <c r="H407" s="13" t="s">
        <v>489</v>
      </c>
      <c r="I407" s="13" t="s">
        <v>484</v>
      </c>
      <c r="J407" s="15"/>
      <c r="K407" s="73" t="s">
        <v>744</v>
      </c>
      <c r="L407" s="15"/>
      <c r="M407" s="15"/>
      <c r="O407" s="15"/>
      <c r="P407" s="15"/>
      <c r="Q407" s="15"/>
      <c r="R407" s="15"/>
      <c r="S407" s="15"/>
      <c r="T407" s="15"/>
      <c r="U407" s="79"/>
      <c r="V407" s="11"/>
    </row>
    <row r="408" spans="1:22" ht="38.25" x14ac:dyDescent="0.2">
      <c r="A408" s="44">
        <v>407</v>
      </c>
      <c r="B408" s="22" t="s">
        <v>550</v>
      </c>
      <c r="C408" s="15" t="s">
        <v>579</v>
      </c>
      <c r="D408" s="22" t="s">
        <v>558</v>
      </c>
      <c r="E408" s="22" t="s">
        <v>600</v>
      </c>
      <c r="F408" s="22" t="s">
        <v>825</v>
      </c>
      <c r="G408" s="22">
        <v>12</v>
      </c>
      <c r="H408" s="13" t="s">
        <v>490</v>
      </c>
      <c r="I408" s="13" t="s">
        <v>484</v>
      </c>
      <c r="J408" s="15"/>
      <c r="K408" s="73" t="s">
        <v>744</v>
      </c>
      <c r="L408" s="15"/>
      <c r="M408" s="15"/>
      <c r="O408" s="15"/>
      <c r="P408" s="15"/>
      <c r="Q408" s="15"/>
      <c r="R408" s="15"/>
      <c r="S408" s="15"/>
      <c r="T408" s="15"/>
      <c r="U408" s="79"/>
      <c r="V408" s="11"/>
    </row>
    <row r="409" spans="1:22" ht="38.25" x14ac:dyDescent="0.2">
      <c r="A409" s="44">
        <v>408</v>
      </c>
      <c r="B409" s="22" t="s">
        <v>550</v>
      </c>
      <c r="C409" s="15" t="s">
        <v>579</v>
      </c>
      <c r="D409" s="22" t="s">
        <v>558</v>
      </c>
      <c r="E409" s="22" t="s">
        <v>600</v>
      </c>
      <c r="F409" s="22" t="s">
        <v>825</v>
      </c>
      <c r="G409" s="22">
        <v>13</v>
      </c>
      <c r="H409" s="13" t="s">
        <v>236</v>
      </c>
      <c r="I409" s="13" t="s">
        <v>491</v>
      </c>
      <c r="J409" s="15"/>
      <c r="K409" s="73" t="s">
        <v>744</v>
      </c>
      <c r="L409" s="15"/>
      <c r="M409" s="15"/>
      <c r="O409" s="15"/>
      <c r="P409" s="15"/>
      <c r="Q409" s="15"/>
      <c r="R409" s="15"/>
      <c r="S409" s="15"/>
      <c r="T409" s="15"/>
      <c r="U409" s="79"/>
      <c r="V409" s="11"/>
    </row>
    <row r="410" spans="1:22" ht="38.25" x14ac:dyDescent="0.2">
      <c r="A410" s="44">
        <v>409</v>
      </c>
      <c r="B410" s="22" t="s">
        <v>550</v>
      </c>
      <c r="C410" s="15" t="s">
        <v>579</v>
      </c>
      <c r="D410" s="22" t="s">
        <v>558</v>
      </c>
      <c r="E410" s="22" t="s">
        <v>600</v>
      </c>
      <c r="F410" s="22" t="s">
        <v>825</v>
      </c>
      <c r="G410" s="22">
        <v>14</v>
      </c>
      <c r="H410" s="13" t="s">
        <v>74</v>
      </c>
      <c r="I410" s="14">
        <v>1234567</v>
      </c>
      <c r="J410" s="13" t="s">
        <v>60</v>
      </c>
      <c r="K410" s="73" t="s">
        <v>744</v>
      </c>
      <c r="L410" s="13"/>
      <c r="M410" s="13"/>
      <c r="O410" s="15"/>
      <c r="P410" s="15"/>
      <c r="Q410" s="15"/>
      <c r="R410" s="15"/>
      <c r="S410" s="15"/>
      <c r="T410" s="15"/>
      <c r="U410" s="79"/>
      <c r="V410" s="11"/>
    </row>
    <row r="411" spans="1:22" ht="38.25" x14ac:dyDescent="0.2">
      <c r="A411" s="44">
        <v>410</v>
      </c>
      <c r="B411" s="22" t="s">
        <v>550</v>
      </c>
      <c r="C411" s="15" t="s">
        <v>579</v>
      </c>
      <c r="D411" s="22" t="s">
        <v>558</v>
      </c>
      <c r="E411" s="22" t="s">
        <v>600</v>
      </c>
      <c r="F411" s="22" t="s">
        <v>825</v>
      </c>
      <c r="G411" s="22">
        <v>15</v>
      </c>
      <c r="H411" s="13" t="s">
        <v>58</v>
      </c>
      <c r="I411" s="13" t="s">
        <v>59</v>
      </c>
      <c r="J411" s="15" t="s">
        <v>133</v>
      </c>
      <c r="K411" s="73" t="s">
        <v>744</v>
      </c>
      <c r="L411" s="15"/>
      <c r="M411" s="15"/>
      <c r="O411" s="15"/>
      <c r="P411" s="15"/>
      <c r="Q411" s="15"/>
      <c r="R411" s="15"/>
      <c r="S411" s="15"/>
      <c r="T411" s="15"/>
      <c r="U411" s="79"/>
      <c r="V411" s="11"/>
    </row>
    <row r="412" spans="1:22" ht="38.25" x14ac:dyDescent="0.2">
      <c r="A412" s="44">
        <v>411</v>
      </c>
      <c r="B412" s="22" t="s">
        <v>550</v>
      </c>
      <c r="C412" s="15" t="s">
        <v>579</v>
      </c>
      <c r="D412" s="22" t="s">
        <v>558</v>
      </c>
      <c r="E412" s="22" t="s">
        <v>600</v>
      </c>
      <c r="F412" s="22" t="s">
        <v>825</v>
      </c>
      <c r="G412" s="22">
        <v>16</v>
      </c>
      <c r="H412" s="13" t="s">
        <v>61</v>
      </c>
      <c r="I412" s="13" t="s">
        <v>62</v>
      </c>
      <c r="J412" s="15"/>
      <c r="K412" s="73" t="s">
        <v>744</v>
      </c>
      <c r="L412" s="15"/>
      <c r="M412" s="15"/>
      <c r="O412" s="15"/>
      <c r="P412" s="15"/>
      <c r="Q412" s="15"/>
      <c r="R412" s="15"/>
      <c r="S412" s="15"/>
      <c r="T412" s="15"/>
      <c r="U412" s="79"/>
      <c r="V412" s="11"/>
    </row>
    <row r="413" spans="1:22" ht="38.25" x14ac:dyDescent="0.2">
      <c r="A413" s="44">
        <v>412</v>
      </c>
      <c r="B413" s="22" t="s">
        <v>550</v>
      </c>
      <c r="C413" s="15" t="s">
        <v>579</v>
      </c>
      <c r="D413" s="22" t="s">
        <v>558</v>
      </c>
      <c r="E413" s="22" t="s">
        <v>600</v>
      </c>
      <c r="F413" s="22" t="s">
        <v>825</v>
      </c>
      <c r="G413" s="22">
        <v>17</v>
      </c>
      <c r="H413" s="13" t="s">
        <v>66</v>
      </c>
      <c r="I413" s="13" t="s">
        <v>67</v>
      </c>
      <c r="J413" s="15"/>
      <c r="K413" s="73" t="s">
        <v>744</v>
      </c>
      <c r="L413" s="15"/>
      <c r="M413" s="15"/>
      <c r="O413" s="15"/>
      <c r="P413" s="15"/>
      <c r="Q413" s="15"/>
      <c r="R413" s="15"/>
      <c r="S413" s="15"/>
      <c r="T413" s="15"/>
      <c r="U413" s="79"/>
      <c r="V413" s="11"/>
    </row>
    <row r="414" spans="1:22" x14ac:dyDescent="0.2">
      <c r="A414" s="44">
        <v>413</v>
      </c>
      <c r="B414" s="22" t="s">
        <v>550</v>
      </c>
      <c r="C414" s="22" t="s">
        <v>559</v>
      </c>
      <c r="D414" s="22"/>
      <c r="E414" s="22" t="s">
        <v>600</v>
      </c>
      <c r="F414" s="22" t="s">
        <v>826</v>
      </c>
      <c r="G414" s="22">
        <v>1</v>
      </c>
      <c r="H414" s="13" t="s">
        <v>492</v>
      </c>
      <c r="I414" s="14">
        <v>0</v>
      </c>
      <c r="J414" s="15"/>
      <c r="K414" s="73" t="s">
        <v>744</v>
      </c>
      <c r="L414" s="15"/>
      <c r="M414" s="15"/>
      <c r="O414" s="15"/>
      <c r="P414" s="15"/>
      <c r="Q414" s="15"/>
      <c r="R414" s="15"/>
      <c r="S414" s="15"/>
      <c r="T414" s="52"/>
      <c r="U414" s="82"/>
    </row>
    <row r="415" spans="1:22" x14ac:dyDescent="0.2">
      <c r="A415" s="44">
        <v>414</v>
      </c>
      <c r="B415" s="22" t="s">
        <v>550</v>
      </c>
      <c r="C415" s="22" t="s">
        <v>559</v>
      </c>
      <c r="D415" s="22"/>
      <c r="E415" s="22" t="s">
        <v>600</v>
      </c>
      <c r="F415" s="22" t="s">
        <v>826</v>
      </c>
      <c r="G415" s="22">
        <v>2</v>
      </c>
      <c r="H415" s="13" t="s">
        <v>493</v>
      </c>
      <c r="I415" s="17">
        <v>42150</v>
      </c>
      <c r="J415" s="15"/>
      <c r="K415" s="73" t="s">
        <v>744</v>
      </c>
      <c r="L415" s="15"/>
      <c r="M415" s="15"/>
      <c r="O415" s="15"/>
      <c r="P415" s="15"/>
      <c r="Q415" s="15"/>
      <c r="R415" s="15"/>
      <c r="S415" s="15"/>
      <c r="T415" s="52"/>
      <c r="U415" s="82"/>
    </row>
    <row r="416" spans="1:22" ht="25.5" x14ac:dyDescent="0.2">
      <c r="A416" s="44">
        <v>415</v>
      </c>
      <c r="B416" s="22" t="s">
        <v>550</v>
      </c>
      <c r="C416" s="22" t="s">
        <v>559</v>
      </c>
      <c r="D416" s="22"/>
      <c r="E416" s="22" t="s">
        <v>600</v>
      </c>
      <c r="F416" s="22" t="s">
        <v>826</v>
      </c>
      <c r="G416" s="22">
        <v>3</v>
      </c>
      <c r="H416" s="13" t="s">
        <v>494</v>
      </c>
      <c r="I416" s="13" t="s">
        <v>495</v>
      </c>
      <c r="J416" s="15"/>
      <c r="K416" s="73" t="s">
        <v>744</v>
      </c>
      <c r="L416" s="15"/>
      <c r="M416" s="15"/>
      <c r="O416" s="15"/>
      <c r="P416" s="15"/>
      <c r="Q416" s="15"/>
      <c r="R416" s="15"/>
      <c r="S416" s="15"/>
      <c r="T416" s="52"/>
      <c r="U416" s="82"/>
    </row>
    <row r="417" spans="1:21" x14ac:dyDescent="0.2">
      <c r="A417" s="44">
        <v>416</v>
      </c>
      <c r="B417" s="22" t="s">
        <v>550</v>
      </c>
      <c r="C417" s="22" t="s">
        <v>559</v>
      </c>
      <c r="D417" s="22"/>
      <c r="E417" s="22" t="s">
        <v>600</v>
      </c>
      <c r="F417" s="22" t="s">
        <v>826</v>
      </c>
      <c r="G417" s="22">
        <v>4</v>
      </c>
      <c r="H417" s="13" t="s">
        <v>496</v>
      </c>
      <c r="I417" s="13" t="s">
        <v>497</v>
      </c>
      <c r="J417" s="15"/>
      <c r="K417" s="73" t="s">
        <v>744</v>
      </c>
      <c r="L417" s="15"/>
      <c r="M417" s="15"/>
      <c r="O417" s="15"/>
      <c r="P417" s="15"/>
      <c r="Q417" s="15"/>
      <c r="R417" s="15"/>
      <c r="S417" s="15"/>
      <c r="T417" s="52"/>
      <c r="U417" s="82"/>
    </row>
    <row r="418" spans="1:21" x14ac:dyDescent="0.2">
      <c r="A418" s="44">
        <v>417</v>
      </c>
      <c r="B418" s="22" t="s">
        <v>550</v>
      </c>
      <c r="C418" s="22" t="s">
        <v>559</v>
      </c>
      <c r="D418" s="22"/>
      <c r="E418" s="22" t="s">
        <v>600</v>
      </c>
      <c r="F418" s="22" t="s">
        <v>826</v>
      </c>
      <c r="G418" s="22">
        <v>5</v>
      </c>
      <c r="H418" s="13" t="s">
        <v>498</v>
      </c>
      <c r="I418" s="13" t="s">
        <v>497</v>
      </c>
      <c r="J418" s="15"/>
      <c r="K418" s="73" t="s">
        <v>744</v>
      </c>
      <c r="L418" s="15"/>
      <c r="M418" s="15"/>
      <c r="O418" s="15"/>
      <c r="P418" s="15"/>
      <c r="Q418" s="15"/>
      <c r="R418" s="15"/>
      <c r="S418" s="15"/>
      <c r="T418" s="52"/>
      <c r="U418" s="82"/>
    </row>
    <row r="419" spans="1:21" x14ac:dyDescent="0.2">
      <c r="A419" s="44">
        <v>418</v>
      </c>
      <c r="B419" s="22" t="s">
        <v>550</v>
      </c>
      <c r="C419" s="22" t="s">
        <v>559</v>
      </c>
      <c r="D419" s="22"/>
      <c r="E419" s="22" t="s">
        <v>600</v>
      </c>
      <c r="F419" s="22" t="s">
        <v>826</v>
      </c>
      <c r="G419" s="22">
        <v>6</v>
      </c>
      <c r="H419" s="13" t="s">
        <v>499</v>
      </c>
      <c r="I419" s="13" t="s">
        <v>497</v>
      </c>
      <c r="J419" s="15"/>
      <c r="K419" s="73" t="s">
        <v>744</v>
      </c>
      <c r="L419" s="15"/>
      <c r="M419" s="15"/>
      <c r="O419" s="15"/>
      <c r="P419" s="15"/>
      <c r="Q419" s="15"/>
      <c r="R419" s="15"/>
      <c r="S419" s="15"/>
      <c r="T419" s="52"/>
      <c r="U419" s="82"/>
    </row>
    <row r="420" spans="1:21" x14ac:dyDescent="0.2">
      <c r="A420" s="44">
        <v>419</v>
      </c>
      <c r="B420" s="22" t="s">
        <v>550</v>
      </c>
      <c r="C420" s="22" t="s">
        <v>559</v>
      </c>
      <c r="D420" s="22"/>
      <c r="E420" s="22" t="s">
        <v>600</v>
      </c>
      <c r="F420" s="22" t="s">
        <v>826</v>
      </c>
      <c r="G420" s="22">
        <v>7</v>
      </c>
      <c r="H420" s="13" t="s">
        <v>500</v>
      </c>
      <c r="I420" s="13" t="s">
        <v>497</v>
      </c>
      <c r="J420" s="15"/>
      <c r="K420" s="73" t="s">
        <v>744</v>
      </c>
      <c r="L420" s="15"/>
      <c r="M420" s="15"/>
      <c r="O420" s="15"/>
      <c r="P420" s="15"/>
      <c r="Q420" s="15"/>
      <c r="R420" s="15"/>
      <c r="S420" s="15"/>
      <c r="T420" s="52"/>
      <c r="U420" s="82"/>
    </row>
    <row r="421" spans="1:21" ht="38.25" x14ac:dyDescent="0.2">
      <c r="A421" s="44">
        <v>420</v>
      </c>
      <c r="B421" s="22" t="s">
        <v>550</v>
      </c>
      <c r="C421" s="22" t="s">
        <v>559</v>
      </c>
      <c r="D421" s="22"/>
      <c r="E421" s="22" t="s">
        <v>600</v>
      </c>
      <c r="F421" s="22" t="s">
        <v>826</v>
      </c>
      <c r="G421" s="22">
        <v>8</v>
      </c>
      <c r="H421" s="13" t="s">
        <v>501</v>
      </c>
      <c r="I421" s="15" t="s">
        <v>502</v>
      </c>
      <c r="J421" s="15"/>
      <c r="K421" s="73" t="s">
        <v>744</v>
      </c>
      <c r="L421" s="15"/>
      <c r="M421" s="15"/>
      <c r="O421" s="15"/>
      <c r="P421" s="15"/>
      <c r="Q421" s="15"/>
      <c r="R421" s="15"/>
      <c r="S421" s="15"/>
      <c r="T421" s="52"/>
      <c r="U421" s="82"/>
    </row>
    <row r="422" spans="1:21" x14ac:dyDescent="0.2">
      <c r="A422" s="44">
        <v>421</v>
      </c>
      <c r="B422" s="22" t="s">
        <v>550</v>
      </c>
      <c r="C422" s="22" t="s">
        <v>559</v>
      </c>
      <c r="D422" s="22"/>
      <c r="E422" s="22" t="s">
        <v>600</v>
      </c>
      <c r="F422" s="22" t="s">
        <v>826</v>
      </c>
      <c r="G422" s="22">
        <v>9</v>
      </c>
      <c r="H422" s="13" t="s">
        <v>503</v>
      </c>
      <c r="I422" s="13" t="s">
        <v>468</v>
      </c>
      <c r="J422" s="15"/>
      <c r="K422" s="73" t="s">
        <v>744</v>
      </c>
      <c r="L422" s="15"/>
      <c r="M422" s="15"/>
      <c r="O422" s="15"/>
      <c r="P422" s="15"/>
      <c r="Q422" s="15"/>
      <c r="R422" s="15"/>
      <c r="S422" s="15"/>
      <c r="T422" s="52"/>
      <c r="U422" s="82"/>
    </row>
    <row r="423" spans="1:21" ht="51" x14ac:dyDescent="0.2">
      <c r="A423" s="44">
        <v>422</v>
      </c>
      <c r="B423" s="22" t="s">
        <v>550</v>
      </c>
      <c r="C423" s="22" t="s">
        <v>559</v>
      </c>
      <c r="D423" s="22"/>
      <c r="E423" s="22" t="s">
        <v>600</v>
      </c>
      <c r="F423" s="22" t="s">
        <v>826</v>
      </c>
      <c r="G423" s="22">
        <v>10</v>
      </c>
      <c r="H423" s="13" t="s">
        <v>504</v>
      </c>
      <c r="I423" s="15" t="s">
        <v>505</v>
      </c>
      <c r="J423" s="15"/>
      <c r="K423" s="73" t="s">
        <v>744</v>
      </c>
      <c r="L423" s="15"/>
      <c r="M423" s="15"/>
      <c r="O423" s="15"/>
      <c r="P423" s="15"/>
      <c r="Q423" s="15"/>
      <c r="R423" s="15"/>
      <c r="S423" s="15"/>
      <c r="T423" s="52"/>
      <c r="U423" s="82"/>
    </row>
    <row r="424" spans="1:21" ht="38.25" x14ac:dyDescent="0.2">
      <c r="A424" s="44">
        <v>423</v>
      </c>
      <c r="B424" s="22" t="s">
        <v>550</v>
      </c>
      <c r="C424" s="22" t="s">
        <v>559</v>
      </c>
      <c r="D424" s="22"/>
      <c r="E424" s="22" t="s">
        <v>600</v>
      </c>
      <c r="F424" s="22" t="s">
        <v>826</v>
      </c>
      <c r="G424" s="22">
        <v>11</v>
      </c>
      <c r="H424" s="15"/>
      <c r="I424" s="15" t="s">
        <v>506</v>
      </c>
      <c r="J424" s="15"/>
      <c r="K424" s="73" t="s">
        <v>744</v>
      </c>
      <c r="L424" s="15"/>
      <c r="M424" s="15"/>
      <c r="O424" s="15"/>
      <c r="P424" s="15"/>
      <c r="Q424" s="15"/>
      <c r="R424" s="15"/>
      <c r="S424" s="15"/>
      <c r="T424" s="52"/>
      <c r="U424" s="82"/>
    </row>
    <row r="425" spans="1:21" x14ac:dyDescent="0.2">
      <c r="A425" s="44">
        <v>424</v>
      </c>
      <c r="B425" s="22" t="s">
        <v>550</v>
      </c>
      <c r="C425" s="22" t="s">
        <v>559</v>
      </c>
      <c r="D425" s="22"/>
      <c r="E425" s="22" t="s">
        <v>600</v>
      </c>
      <c r="F425" s="22" t="s">
        <v>826</v>
      </c>
      <c r="G425" s="22">
        <v>12</v>
      </c>
      <c r="H425" s="13" t="s">
        <v>507</v>
      </c>
      <c r="I425" s="13" t="s">
        <v>468</v>
      </c>
      <c r="J425" s="15"/>
      <c r="K425" s="73" t="s">
        <v>744</v>
      </c>
      <c r="L425" s="15"/>
      <c r="M425" s="15"/>
      <c r="O425" s="15"/>
      <c r="P425" s="15"/>
      <c r="Q425" s="15"/>
      <c r="R425" s="15"/>
      <c r="S425" s="15"/>
      <c r="T425" s="52"/>
      <c r="U425" s="82"/>
    </row>
    <row r="426" spans="1:21" x14ac:dyDescent="0.2">
      <c r="A426" s="44">
        <v>425</v>
      </c>
      <c r="B426" s="22" t="s">
        <v>550</v>
      </c>
      <c r="C426" s="22" t="s">
        <v>559</v>
      </c>
      <c r="D426" s="22"/>
      <c r="E426" s="22" t="s">
        <v>600</v>
      </c>
      <c r="F426" s="22" t="s">
        <v>826</v>
      </c>
      <c r="G426" s="22">
        <v>13</v>
      </c>
      <c r="H426" s="13" t="s">
        <v>508</v>
      </c>
      <c r="I426" s="13" t="s">
        <v>468</v>
      </c>
      <c r="J426" s="15"/>
      <c r="K426" s="73" t="s">
        <v>744</v>
      </c>
      <c r="L426" s="15"/>
      <c r="M426" s="15"/>
      <c r="O426" s="15"/>
      <c r="P426" s="15"/>
      <c r="Q426" s="15"/>
      <c r="R426" s="15"/>
      <c r="S426" s="15"/>
      <c r="T426" s="52"/>
      <c r="U426" s="82"/>
    </row>
    <row r="427" spans="1:21" ht="25.5" x14ac:dyDescent="0.2">
      <c r="A427" s="44">
        <v>426</v>
      </c>
      <c r="B427" s="22" t="s">
        <v>550</v>
      </c>
      <c r="C427" s="22" t="s">
        <v>559</v>
      </c>
      <c r="D427" s="22"/>
      <c r="E427" s="22" t="s">
        <v>600</v>
      </c>
      <c r="F427" s="22" t="s">
        <v>826</v>
      </c>
      <c r="G427" s="22">
        <v>14</v>
      </c>
      <c r="H427" s="67" t="s">
        <v>375</v>
      </c>
      <c r="I427" s="13" t="s">
        <v>509</v>
      </c>
      <c r="J427" s="15" t="s">
        <v>225</v>
      </c>
      <c r="K427" s="73" t="s">
        <v>744</v>
      </c>
      <c r="L427" s="15"/>
      <c r="M427" s="15"/>
      <c r="O427" s="15"/>
      <c r="P427" s="15"/>
      <c r="Q427" s="15"/>
      <c r="R427" s="15"/>
      <c r="S427" s="15"/>
      <c r="T427" s="52"/>
      <c r="U427" s="82"/>
    </row>
    <row r="428" spans="1:21" ht="25.5" x14ac:dyDescent="0.2">
      <c r="A428" s="44">
        <v>427</v>
      </c>
      <c r="B428" s="22" t="s">
        <v>550</v>
      </c>
      <c r="C428" s="22" t="s">
        <v>559</v>
      </c>
      <c r="D428" s="22"/>
      <c r="E428" s="22" t="s">
        <v>600</v>
      </c>
      <c r="F428" s="22" t="s">
        <v>826</v>
      </c>
      <c r="G428" s="22">
        <v>15</v>
      </c>
      <c r="H428" s="67" t="s">
        <v>377</v>
      </c>
      <c r="I428" s="13" t="s">
        <v>510</v>
      </c>
      <c r="J428" s="15" t="s">
        <v>225</v>
      </c>
      <c r="K428" s="73" t="s">
        <v>744</v>
      </c>
      <c r="L428" s="15"/>
      <c r="M428" s="15"/>
      <c r="O428" s="15"/>
      <c r="P428" s="15"/>
      <c r="Q428" s="15"/>
      <c r="R428" s="15"/>
      <c r="S428" s="15"/>
      <c r="T428" s="52"/>
      <c r="U428" s="82"/>
    </row>
    <row r="429" spans="1:21" ht="25.5" x14ac:dyDescent="0.2">
      <c r="A429" s="44">
        <v>428</v>
      </c>
      <c r="B429" s="22" t="s">
        <v>550</v>
      </c>
      <c r="C429" s="22" t="s">
        <v>559</v>
      </c>
      <c r="D429" s="22"/>
      <c r="E429" s="22" t="s">
        <v>600</v>
      </c>
      <c r="F429" s="22" t="s">
        <v>826</v>
      </c>
      <c r="G429" s="22">
        <v>16</v>
      </c>
      <c r="H429" s="67" t="s">
        <v>379</v>
      </c>
      <c r="I429" s="15"/>
      <c r="J429" s="15" t="s">
        <v>217</v>
      </c>
      <c r="K429" s="73" t="s">
        <v>744</v>
      </c>
      <c r="L429" s="15"/>
      <c r="M429" s="15"/>
      <c r="O429" s="15"/>
      <c r="P429" s="15"/>
      <c r="Q429" s="15"/>
      <c r="R429" s="15"/>
      <c r="S429" s="15"/>
      <c r="T429" s="52"/>
      <c r="U429" s="82"/>
    </row>
    <row r="430" spans="1:21" x14ac:dyDescent="0.2">
      <c r="A430" s="44">
        <v>429</v>
      </c>
      <c r="B430" s="22" t="s">
        <v>550</v>
      </c>
      <c r="C430" s="22" t="s">
        <v>559</v>
      </c>
      <c r="D430" s="22"/>
      <c r="E430" s="22" t="s">
        <v>600</v>
      </c>
      <c r="F430" s="22" t="s">
        <v>826</v>
      </c>
      <c r="G430" s="22">
        <v>17</v>
      </c>
      <c r="H430" s="13" t="s">
        <v>236</v>
      </c>
      <c r="I430" s="13" t="s">
        <v>237</v>
      </c>
      <c r="J430" s="15"/>
      <c r="K430" s="73" t="s">
        <v>744</v>
      </c>
      <c r="L430" s="15"/>
      <c r="M430" s="15"/>
      <c r="O430" s="15"/>
      <c r="P430" s="15"/>
      <c r="Q430" s="15"/>
      <c r="R430" s="15"/>
      <c r="S430" s="15"/>
      <c r="T430" s="52"/>
      <c r="U430" s="82"/>
    </row>
    <row r="431" spans="1:21" x14ac:dyDescent="0.2">
      <c r="A431" s="44">
        <v>430</v>
      </c>
      <c r="B431" s="22" t="s">
        <v>550</v>
      </c>
      <c r="C431" s="22" t="s">
        <v>559</v>
      </c>
      <c r="D431" s="22"/>
      <c r="E431" s="22" t="s">
        <v>600</v>
      </c>
      <c r="F431" s="22" t="s">
        <v>826</v>
      </c>
      <c r="G431" s="22">
        <v>18</v>
      </c>
      <c r="H431" s="13" t="s">
        <v>74</v>
      </c>
      <c r="I431" s="14">
        <v>1234567</v>
      </c>
      <c r="J431" s="13" t="s">
        <v>60</v>
      </c>
      <c r="K431" s="73" t="s">
        <v>744</v>
      </c>
      <c r="L431" s="13"/>
      <c r="M431" s="13"/>
      <c r="O431" s="15"/>
      <c r="P431" s="15"/>
      <c r="Q431" s="15"/>
      <c r="R431" s="15"/>
      <c r="S431" s="15"/>
      <c r="T431" s="52"/>
      <c r="U431" s="82"/>
    </row>
    <row r="432" spans="1:21" ht="25.5" x14ac:dyDescent="0.2">
      <c r="A432" s="44">
        <v>431</v>
      </c>
      <c r="B432" s="22" t="s">
        <v>550</v>
      </c>
      <c r="C432" s="22" t="s">
        <v>559</v>
      </c>
      <c r="D432" s="22"/>
      <c r="E432" s="22" t="s">
        <v>600</v>
      </c>
      <c r="F432" s="22" t="s">
        <v>826</v>
      </c>
      <c r="G432" s="22">
        <v>19</v>
      </c>
      <c r="H432" s="13" t="s">
        <v>58</v>
      </c>
      <c r="I432" s="13" t="s">
        <v>59</v>
      </c>
      <c r="J432" s="15" t="s">
        <v>133</v>
      </c>
      <c r="K432" s="73" t="s">
        <v>744</v>
      </c>
      <c r="L432" s="15"/>
      <c r="M432" s="15"/>
      <c r="O432" s="15"/>
      <c r="P432" s="15"/>
      <c r="Q432" s="15"/>
      <c r="R432" s="15"/>
      <c r="S432" s="15"/>
      <c r="T432" s="52"/>
      <c r="U432" s="82"/>
    </row>
    <row r="433" spans="1:23" x14ac:dyDescent="0.2">
      <c r="A433" s="44">
        <v>432</v>
      </c>
      <c r="B433" s="22" t="s">
        <v>550</v>
      </c>
      <c r="C433" s="22" t="s">
        <v>559</v>
      </c>
      <c r="D433" s="22"/>
      <c r="E433" s="22" t="s">
        <v>600</v>
      </c>
      <c r="F433" s="22" t="s">
        <v>826</v>
      </c>
      <c r="G433" s="22">
        <v>20</v>
      </c>
      <c r="H433" s="13" t="s">
        <v>61</v>
      </c>
      <c r="I433" s="13" t="s">
        <v>62</v>
      </c>
      <c r="J433" s="15"/>
      <c r="K433" s="73" t="s">
        <v>744</v>
      </c>
      <c r="L433" s="15"/>
      <c r="M433" s="15"/>
      <c r="O433" s="15"/>
      <c r="P433" s="15"/>
      <c r="Q433" s="15"/>
      <c r="R433" s="15"/>
      <c r="S433" s="15"/>
      <c r="T433" s="52"/>
      <c r="U433" s="82"/>
    </row>
    <row r="434" spans="1:23" x14ac:dyDescent="0.2">
      <c r="A434" s="44">
        <v>433</v>
      </c>
      <c r="B434" s="22" t="s">
        <v>550</v>
      </c>
      <c r="C434" s="22" t="s">
        <v>559</v>
      </c>
      <c r="D434" s="22"/>
      <c r="E434" s="22" t="s">
        <v>600</v>
      </c>
      <c r="F434" s="22" t="s">
        <v>826</v>
      </c>
      <c r="G434" s="22">
        <v>21</v>
      </c>
      <c r="H434" s="13" t="s">
        <v>66</v>
      </c>
      <c r="I434" s="13" t="s">
        <v>67</v>
      </c>
      <c r="J434" s="15"/>
      <c r="K434" s="73" t="s">
        <v>744</v>
      </c>
      <c r="L434" s="15"/>
      <c r="M434" s="15"/>
      <c r="O434" s="15"/>
      <c r="P434" s="15"/>
      <c r="Q434" s="15"/>
      <c r="R434" s="15"/>
      <c r="S434" s="15"/>
      <c r="T434" s="52"/>
      <c r="U434" s="82"/>
    </row>
    <row r="435" spans="1:23" ht="25.5" x14ac:dyDescent="0.2">
      <c r="A435" s="44">
        <v>434</v>
      </c>
      <c r="B435" s="22" t="s">
        <v>550</v>
      </c>
      <c r="C435" s="22" t="s">
        <v>560</v>
      </c>
      <c r="D435" s="22"/>
      <c r="E435" s="22" t="s">
        <v>600</v>
      </c>
      <c r="F435" s="22" t="s">
        <v>827</v>
      </c>
      <c r="G435" s="22">
        <v>1</v>
      </c>
      <c r="H435" s="13" t="s">
        <v>511</v>
      </c>
      <c r="I435" s="18">
        <v>101010</v>
      </c>
      <c r="J435" s="15"/>
      <c r="K435" s="73" t="s">
        <v>744</v>
      </c>
      <c r="L435" s="15"/>
      <c r="M435" s="15"/>
      <c r="O435" s="15"/>
      <c r="P435" s="15"/>
      <c r="Q435" s="15"/>
      <c r="R435" s="15"/>
      <c r="S435" s="15"/>
      <c r="T435" s="15"/>
      <c r="U435" s="79"/>
      <c r="V435" s="11"/>
      <c r="W435" s="11"/>
    </row>
    <row r="436" spans="1:23" ht="25.5" x14ac:dyDescent="0.2">
      <c r="A436" s="44">
        <v>435</v>
      </c>
      <c r="B436" s="22" t="s">
        <v>550</v>
      </c>
      <c r="C436" s="22" t="s">
        <v>560</v>
      </c>
      <c r="D436" s="22"/>
      <c r="E436" s="22" t="s">
        <v>600</v>
      </c>
      <c r="F436" s="22" t="s">
        <v>827</v>
      </c>
      <c r="G436" s="22">
        <v>2</v>
      </c>
      <c r="H436" s="13" t="s">
        <v>512</v>
      </c>
      <c r="I436" s="17">
        <v>42150</v>
      </c>
      <c r="J436" s="15"/>
      <c r="K436" s="73" t="s">
        <v>744</v>
      </c>
      <c r="L436" s="15"/>
      <c r="M436" s="15"/>
      <c r="O436" s="15"/>
      <c r="P436" s="15"/>
      <c r="Q436" s="15"/>
      <c r="R436" s="15"/>
      <c r="S436" s="15"/>
      <c r="T436" s="15"/>
      <c r="U436" s="79"/>
      <c r="V436" s="11"/>
      <c r="W436" s="11"/>
    </row>
    <row r="437" spans="1:23" ht="25.5" x14ac:dyDescent="0.2">
      <c r="A437" s="44">
        <v>436</v>
      </c>
      <c r="B437" s="22" t="s">
        <v>550</v>
      </c>
      <c r="C437" s="22" t="s">
        <v>560</v>
      </c>
      <c r="D437" s="22"/>
      <c r="E437" s="22" t="s">
        <v>600</v>
      </c>
      <c r="F437" s="22" t="s">
        <v>827</v>
      </c>
      <c r="G437" s="22">
        <v>3</v>
      </c>
      <c r="H437" s="13" t="s">
        <v>513</v>
      </c>
      <c r="I437" s="17">
        <v>42150</v>
      </c>
      <c r="J437" s="15"/>
      <c r="K437" s="73" t="s">
        <v>744</v>
      </c>
      <c r="L437" s="15"/>
      <c r="M437" s="15"/>
      <c r="O437" s="15"/>
      <c r="P437" s="15"/>
      <c r="Q437" s="15"/>
      <c r="R437" s="15"/>
      <c r="S437" s="15"/>
      <c r="T437" s="15"/>
      <c r="U437" s="79"/>
      <c r="V437" s="11"/>
      <c r="W437" s="11"/>
    </row>
    <row r="438" spans="1:23" ht="25.5" x14ac:dyDescent="0.2">
      <c r="A438" s="44">
        <v>437</v>
      </c>
      <c r="B438" s="22" t="s">
        <v>550</v>
      </c>
      <c r="C438" s="22" t="s">
        <v>560</v>
      </c>
      <c r="D438" s="22"/>
      <c r="E438" s="22" t="s">
        <v>600</v>
      </c>
      <c r="F438" s="22" t="s">
        <v>827</v>
      </c>
      <c r="G438" s="22">
        <v>4</v>
      </c>
      <c r="H438" s="13" t="s">
        <v>514</v>
      </c>
      <c r="I438" s="15"/>
      <c r="J438" s="15" t="s">
        <v>515</v>
      </c>
      <c r="K438" s="73" t="s">
        <v>744</v>
      </c>
      <c r="L438" s="15"/>
      <c r="M438" s="15"/>
      <c r="O438" s="15"/>
      <c r="P438" s="15"/>
      <c r="Q438" s="15"/>
      <c r="R438" s="15"/>
      <c r="S438" s="15"/>
      <c r="T438" s="15"/>
      <c r="U438" s="79"/>
      <c r="V438" s="11"/>
      <c r="W438" s="11"/>
    </row>
    <row r="439" spans="1:23" ht="25.5" x14ac:dyDescent="0.2">
      <c r="A439" s="44">
        <v>438</v>
      </c>
      <c r="B439" s="22" t="s">
        <v>550</v>
      </c>
      <c r="C439" s="22" t="s">
        <v>560</v>
      </c>
      <c r="D439" s="22"/>
      <c r="E439" s="22" t="s">
        <v>600</v>
      </c>
      <c r="F439" s="22" t="s">
        <v>827</v>
      </c>
      <c r="G439" s="22">
        <v>5</v>
      </c>
      <c r="H439" s="13" t="s">
        <v>516</v>
      </c>
      <c r="I439" s="15"/>
      <c r="J439" s="13" t="s">
        <v>517</v>
      </c>
      <c r="K439" s="73" t="s">
        <v>744</v>
      </c>
      <c r="L439" s="13"/>
      <c r="M439" s="13"/>
      <c r="O439" s="15"/>
      <c r="P439" s="15"/>
      <c r="Q439" s="15"/>
      <c r="R439" s="15"/>
      <c r="S439" s="15"/>
      <c r="T439" s="15"/>
      <c r="U439" s="79"/>
      <c r="V439" s="11"/>
      <c r="W439" s="11"/>
    </row>
    <row r="440" spans="1:23" ht="25.5" x14ac:dyDescent="0.2">
      <c r="A440" s="44">
        <v>439</v>
      </c>
      <c r="B440" s="22" t="s">
        <v>550</v>
      </c>
      <c r="C440" s="22" t="s">
        <v>560</v>
      </c>
      <c r="D440" s="22"/>
      <c r="E440" s="22" t="s">
        <v>600</v>
      </c>
      <c r="F440" s="22" t="s">
        <v>827</v>
      </c>
      <c r="G440" s="22">
        <v>6</v>
      </c>
      <c r="H440" s="13" t="s">
        <v>518</v>
      </c>
      <c r="I440" s="15"/>
      <c r="J440" s="13" t="s">
        <v>517</v>
      </c>
      <c r="K440" s="73" t="s">
        <v>744</v>
      </c>
      <c r="L440" s="13"/>
      <c r="M440" s="13"/>
      <c r="O440" s="15"/>
      <c r="P440" s="15"/>
      <c r="Q440" s="15"/>
      <c r="R440" s="15"/>
      <c r="S440" s="15"/>
      <c r="T440" s="15"/>
      <c r="U440" s="79"/>
      <c r="V440" s="11"/>
      <c r="W440" s="11"/>
    </row>
    <row r="441" spans="1:23" ht="25.5" x14ac:dyDescent="0.2">
      <c r="A441" s="44">
        <v>440</v>
      </c>
      <c r="B441" s="22" t="s">
        <v>550</v>
      </c>
      <c r="C441" s="22" t="s">
        <v>560</v>
      </c>
      <c r="D441" s="22"/>
      <c r="E441" s="22" t="s">
        <v>600</v>
      </c>
      <c r="F441" s="22" t="s">
        <v>827</v>
      </c>
      <c r="G441" s="22">
        <v>7</v>
      </c>
      <c r="H441" s="13" t="s">
        <v>519</v>
      </c>
      <c r="I441" s="15"/>
      <c r="J441" s="15"/>
      <c r="K441" s="73" t="s">
        <v>744</v>
      </c>
      <c r="L441" s="15"/>
      <c r="M441" s="15"/>
      <c r="O441" s="15"/>
      <c r="P441" s="15"/>
      <c r="Q441" s="15"/>
      <c r="R441" s="15"/>
      <c r="S441" s="15"/>
      <c r="T441" s="15"/>
      <c r="U441" s="79"/>
      <c r="V441" s="11"/>
      <c r="W441" s="11"/>
    </row>
    <row r="442" spans="1:23" ht="25.5" x14ac:dyDescent="0.2">
      <c r="A442" s="44">
        <v>441</v>
      </c>
      <c r="B442" s="22" t="s">
        <v>550</v>
      </c>
      <c r="C442" s="22" t="s">
        <v>560</v>
      </c>
      <c r="D442" s="22"/>
      <c r="E442" s="22" t="s">
        <v>600</v>
      </c>
      <c r="F442" s="22" t="s">
        <v>827</v>
      </c>
      <c r="G442" s="22">
        <v>8</v>
      </c>
      <c r="H442" s="13" t="s">
        <v>520</v>
      </c>
      <c r="I442" s="15"/>
      <c r="J442" s="15"/>
      <c r="K442" s="73" t="s">
        <v>744</v>
      </c>
      <c r="L442" s="15"/>
      <c r="M442" s="15"/>
      <c r="O442" s="15"/>
      <c r="P442" s="15"/>
      <c r="Q442" s="15"/>
      <c r="R442" s="15"/>
      <c r="S442" s="15"/>
      <c r="T442" s="15"/>
      <c r="U442" s="79"/>
      <c r="V442" s="11"/>
      <c r="W442" s="11"/>
    </row>
    <row r="443" spans="1:23" ht="25.5" x14ac:dyDescent="0.2">
      <c r="A443" s="44">
        <v>442</v>
      </c>
      <c r="B443" s="22" t="s">
        <v>550</v>
      </c>
      <c r="C443" s="22" t="s">
        <v>560</v>
      </c>
      <c r="D443" s="22"/>
      <c r="E443" s="22" t="s">
        <v>600</v>
      </c>
      <c r="F443" s="22" t="s">
        <v>827</v>
      </c>
      <c r="G443" s="22">
        <v>9</v>
      </c>
      <c r="H443" s="13" t="s">
        <v>521</v>
      </c>
      <c r="I443" s="15"/>
      <c r="J443" s="15"/>
      <c r="K443" s="73" t="s">
        <v>744</v>
      </c>
      <c r="L443" s="15"/>
      <c r="M443" s="15"/>
      <c r="O443" s="15"/>
      <c r="P443" s="15"/>
      <c r="Q443" s="15"/>
      <c r="R443" s="15"/>
      <c r="S443" s="15"/>
      <c r="T443" s="15"/>
      <c r="U443" s="79"/>
      <c r="V443" s="11"/>
      <c r="W443" s="11"/>
    </row>
    <row r="444" spans="1:23" ht="25.5" x14ac:dyDescent="0.2">
      <c r="A444" s="44">
        <v>443</v>
      </c>
      <c r="B444" s="22" t="s">
        <v>550</v>
      </c>
      <c r="C444" s="22" t="s">
        <v>560</v>
      </c>
      <c r="D444" s="22"/>
      <c r="E444" s="22" t="s">
        <v>600</v>
      </c>
      <c r="F444" s="22" t="s">
        <v>827</v>
      </c>
      <c r="G444" s="22">
        <v>10</v>
      </c>
      <c r="H444" s="13" t="s">
        <v>522</v>
      </c>
      <c r="I444" s="15"/>
      <c r="J444" s="15"/>
      <c r="K444" s="73" t="s">
        <v>744</v>
      </c>
      <c r="L444" s="15"/>
      <c r="M444" s="15"/>
      <c r="O444" s="15"/>
      <c r="P444" s="15"/>
      <c r="Q444" s="15"/>
      <c r="R444" s="15"/>
      <c r="S444" s="15"/>
      <c r="T444" s="15"/>
      <c r="U444" s="79"/>
      <c r="V444" s="11"/>
      <c r="W444" s="11"/>
    </row>
    <row r="445" spans="1:23" ht="25.5" x14ac:dyDescent="0.2">
      <c r="A445" s="44">
        <v>444</v>
      </c>
      <c r="B445" s="22" t="s">
        <v>550</v>
      </c>
      <c r="C445" s="22" t="s">
        <v>560</v>
      </c>
      <c r="D445" s="22"/>
      <c r="E445" s="22" t="s">
        <v>600</v>
      </c>
      <c r="F445" s="22" t="s">
        <v>827</v>
      </c>
      <c r="G445" s="22">
        <v>11</v>
      </c>
      <c r="H445" s="13" t="s">
        <v>523</v>
      </c>
      <c r="I445" s="15"/>
      <c r="J445" s="15"/>
      <c r="K445" s="73" t="s">
        <v>744</v>
      </c>
      <c r="L445" s="15"/>
      <c r="M445" s="15"/>
      <c r="O445" s="15"/>
      <c r="P445" s="15"/>
      <c r="Q445" s="15"/>
      <c r="R445" s="15"/>
      <c r="S445" s="15"/>
      <c r="T445" s="15"/>
      <c r="U445" s="79"/>
      <c r="V445" s="11"/>
      <c r="W445" s="11"/>
    </row>
    <row r="446" spans="1:23" ht="25.5" x14ac:dyDescent="0.2">
      <c r="A446" s="44">
        <v>445</v>
      </c>
      <c r="B446" s="22" t="s">
        <v>550</v>
      </c>
      <c r="C446" s="22" t="s">
        <v>560</v>
      </c>
      <c r="D446" s="22"/>
      <c r="E446" s="22" t="s">
        <v>600</v>
      </c>
      <c r="F446" s="22" t="s">
        <v>827</v>
      </c>
      <c r="G446" s="22">
        <v>12</v>
      </c>
      <c r="H446" s="13" t="s">
        <v>524</v>
      </c>
      <c r="I446" s="13" t="s">
        <v>237</v>
      </c>
      <c r="J446" s="15"/>
      <c r="K446" s="73" t="s">
        <v>744</v>
      </c>
      <c r="L446" s="15"/>
      <c r="M446" s="15"/>
      <c r="O446" s="15"/>
      <c r="P446" s="15"/>
      <c r="Q446" s="15"/>
      <c r="R446" s="15"/>
      <c r="S446" s="15"/>
      <c r="T446" s="15"/>
      <c r="U446" s="79"/>
      <c r="V446" s="11"/>
      <c r="W446" s="11"/>
    </row>
    <row r="447" spans="1:23" ht="25.5" x14ac:dyDescent="0.2">
      <c r="A447" s="44">
        <v>446</v>
      </c>
      <c r="B447" s="22" t="s">
        <v>550</v>
      </c>
      <c r="C447" s="22" t="s">
        <v>560</v>
      </c>
      <c r="D447" s="22"/>
      <c r="E447" s="22" t="s">
        <v>600</v>
      </c>
      <c r="F447" s="22" t="s">
        <v>827</v>
      </c>
      <c r="G447" s="22">
        <v>13</v>
      </c>
      <c r="H447" s="13" t="s">
        <v>236</v>
      </c>
      <c r="I447" s="13" t="s">
        <v>237</v>
      </c>
      <c r="J447" s="15"/>
      <c r="K447" s="73" t="s">
        <v>744</v>
      </c>
      <c r="L447" s="15"/>
      <c r="M447" s="15"/>
      <c r="O447" s="15"/>
      <c r="P447" s="15"/>
      <c r="Q447" s="15"/>
      <c r="R447" s="15"/>
      <c r="S447" s="15"/>
      <c r="T447" s="15"/>
      <c r="U447" s="79"/>
      <c r="V447" s="11"/>
      <c r="W447" s="11"/>
    </row>
    <row r="448" spans="1:23" ht="25.5" x14ac:dyDescent="0.2">
      <c r="A448" s="44">
        <v>447</v>
      </c>
      <c r="B448" s="22" t="s">
        <v>550</v>
      </c>
      <c r="C448" s="22" t="s">
        <v>560</v>
      </c>
      <c r="D448" s="22"/>
      <c r="E448" s="22" t="s">
        <v>600</v>
      </c>
      <c r="F448" s="22" t="s">
        <v>827</v>
      </c>
      <c r="G448" s="22">
        <v>14</v>
      </c>
      <c r="H448" s="13" t="s">
        <v>74</v>
      </c>
      <c r="I448" s="14">
        <v>1234567</v>
      </c>
      <c r="J448" s="13" t="s">
        <v>60</v>
      </c>
      <c r="K448" s="73" t="s">
        <v>744</v>
      </c>
      <c r="L448" s="13"/>
      <c r="M448" s="13"/>
      <c r="O448" s="15"/>
      <c r="P448" s="15"/>
      <c r="Q448" s="15"/>
      <c r="R448" s="15"/>
      <c r="S448" s="15"/>
      <c r="T448" s="15"/>
      <c r="U448" s="79"/>
      <c r="V448" s="11"/>
      <c r="W448" s="11"/>
    </row>
    <row r="449" spans="1:23" ht="25.5" x14ac:dyDescent="0.2">
      <c r="A449" s="44">
        <v>448</v>
      </c>
      <c r="B449" s="22" t="s">
        <v>550</v>
      </c>
      <c r="C449" s="22" t="s">
        <v>560</v>
      </c>
      <c r="D449" s="22"/>
      <c r="E449" s="22" t="s">
        <v>600</v>
      </c>
      <c r="F449" s="22" t="s">
        <v>827</v>
      </c>
      <c r="G449" s="22">
        <v>15</v>
      </c>
      <c r="H449" s="13" t="s">
        <v>58</v>
      </c>
      <c r="I449" s="13" t="s">
        <v>59</v>
      </c>
      <c r="J449" s="15" t="s">
        <v>133</v>
      </c>
      <c r="K449" s="73" t="s">
        <v>744</v>
      </c>
      <c r="L449" s="15"/>
      <c r="M449" s="15"/>
      <c r="O449" s="15"/>
      <c r="P449" s="15"/>
      <c r="Q449" s="15"/>
      <c r="R449" s="15"/>
      <c r="S449" s="15"/>
      <c r="T449" s="15"/>
      <c r="U449" s="79"/>
      <c r="V449" s="11"/>
      <c r="W449" s="11"/>
    </row>
    <row r="450" spans="1:23" ht="25.5" x14ac:dyDescent="0.2">
      <c r="A450" s="44">
        <v>449</v>
      </c>
      <c r="B450" s="22" t="s">
        <v>550</v>
      </c>
      <c r="C450" s="22" t="s">
        <v>560</v>
      </c>
      <c r="D450" s="22"/>
      <c r="E450" s="22" t="s">
        <v>600</v>
      </c>
      <c r="F450" s="22" t="s">
        <v>827</v>
      </c>
      <c r="G450" s="22">
        <v>16</v>
      </c>
      <c r="H450" s="13" t="s">
        <v>61</v>
      </c>
      <c r="I450" s="13" t="s">
        <v>62</v>
      </c>
      <c r="J450" s="15"/>
      <c r="K450" s="73" t="s">
        <v>744</v>
      </c>
      <c r="L450" s="15"/>
      <c r="M450" s="15"/>
      <c r="O450" s="15"/>
      <c r="P450" s="15"/>
      <c r="Q450" s="15"/>
      <c r="R450" s="15"/>
      <c r="S450" s="15"/>
      <c r="T450" s="15"/>
      <c r="U450" s="79"/>
      <c r="V450" s="11"/>
      <c r="W450" s="11"/>
    </row>
    <row r="451" spans="1:23" ht="25.5" x14ac:dyDescent="0.2">
      <c r="A451" s="44">
        <v>450</v>
      </c>
      <c r="B451" s="22" t="s">
        <v>550</v>
      </c>
      <c r="C451" s="22" t="s">
        <v>560</v>
      </c>
      <c r="D451" s="22"/>
      <c r="E451" s="22" t="s">
        <v>600</v>
      </c>
      <c r="F451" s="22" t="s">
        <v>827</v>
      </c>
      <c r="G451" s="22">
        <v>17</v>
      </c>
      <c r="H451" s="13" t="s">
        <v>66</v>
      </c>
      <c r="I451" s="13" t="s">
        <v>67</v>
      </c>
      <c r="J451" s="15"/>
      <c r="K451" s="73" t="s">
        <v>744</v>
      </c>
      <c r="L451" s="15"/>
      <c r="M451" s="15"/>
      <c r="O451" s="15"/>
      <c r="P451" s="15"/>
      <c r="Q451" s="15"/>
      <c r="R451" s="15"/>
      <c r="S451" s="15"/>
      <c r="T451" s="15"/>
      <c r="U451" s="79"/>
      <c r="V451" s="11"/>
      <c r="W451" s="11"/>
    </row>
    <row r="452" spans="1:23" x14ac:dyDescent="0.2">
      <c r="A452" s="44">
        <v>451</v>
      </c>
      <c r="B452" s="22" t="s">
        <v>561</v>
      </c>
      <c r="C452" s="22"/>
      <c r="D452" s="22"/>
      <c r="E452" s="22" t="s">
        <v>601</v>
      </c>
      <c r="F452" s="22"/>
      <c r="G452" s="22">
        <v>1</v>
      </c>
      <c r="H452" s="13" t="s">
        <v>525</v>
      </c>
      <c r="I452" s="18">
        <v>101010</v>
      </c>
      <c r="J452" s="15"/>
      <c r="K452" s="72" t="s">
        <v>739</v>
      </c>
      <c r="L452" s="15"/>
      <c r="M452" s="15"/>
      <c r="O452" s="15"/>
      <c r="P452" s="15"/>
      <c r="Q452" s="15"/>
      <c r="R452" s="15"/>
      <c r="S452" s="15"/>
      <c r="T452" s="15"/>
      <c r="U452" s="79"/>
    </row>
    <row r="453" spans="1:23" x14ac:dyDescent="0.2">
      <c r="A453" s="44">
        <v>452</v>
      </c>
      <c r="B453" s="22" t="s">
        <v>561</v>
      </c>
      <c r="C453" s="22"/>
      <c r="D453" s="22"/>
      <c r="E453" s="22" t="s">
        <v>601</v>
      </c>
      <c r="F453" s="22"/>
      <c r="G453" s="22">
        <v>2</v>
      </c>
      <c r="H453" s="13" t="s">
        <v>526</v>
      </c>
      <c r="I453" s="17">
        <v>42150</v>
      </c>
      <c r="J453" s="15"/>
      <c r="K453" s="72" t="s">
        <v>739</v>
      </c>
      <c r="L453" s="15"/>
      <c r="M453" s="15"/>
      <c r="O453" s="15"/>
      <c r="P453" s="15"/>
      <c r="Q453" s="15"/>
      <c r="R453" s="15"/>
      <c r="S453" s="15"/>
      <c r="T453" s="15"/>
      <c r="U453" s="79"/>
    </row>
    <row r="454" spans="1:23" x14ac:dyDescent="0.2">
      <c r="A454" s="44">
        <v>453</v>
      </c>
      <c r="B454" s="22" t="s">
        <v>561</v>
      </c>
      <c r="C454" s="22"/>
      <c r="D454" s="22"/>
      <c r="E454" s="22" t="s">
        <v>601</v>
      </c>
      <c r="F454" s="22"/>
      <c r="G454" s="22">
        <v>3</v>
      </c>
      <c r="H454" s="13" t="s">
        <v>527</v>
      </c>
      <c r="I454" s="13" t="s">
        <v>307</v>
      </c>
      <c r="J454" s="15"/>
      <c r="K454" s="72" t="s">
        <v>739</v>
      </c>
      <c r="L454" s="15"/>
      <c r="M454" s="15"/>
      <c r="O454" s="15"/>
      <c r="P454" s="15"/>
      <c r="Q454" s="15"/>
      <c r="R454" s="15"/>
      <c r="S454" s="15"/>
      <c r="T454" s="15"/>
      <c r="U454" s="79"/>
    </row>
    <row r="455" spans="1:23" x14ac:dyDescent="0.2">
      <c r="A455" s="44">
        <v>454</v>
      </c>
      <c r="B455" s="22" t="s">
        <v>561</v>
      </c>
      <c r="C455" s="22"/>
      <c r="D455" s="22"/>
      <c r="E455" s="22" t="s">
        <v>601</v>
      </c>
      <c r="F455" s="22"/>
      <c r="G455" s="22">
        <v>4</v>
      </c>
      <c r="H455" s="13" t="s">
        <v>314</v>
      </c>
      <c r="I455" s="13" t="s">
        <v>528</v>
      </c>
      <c r="J455" s="15"/>
      <c r="K455" s="72" t="s">
        <v>739</v>
      </c>
      <c r="L455" s="15"/>
      <c r="M455" s="15"/>
      <c r="O455" s="15"/>
      <c r="P455" s="15"/>
      <c r="Q455" s="15"/>
      <c r="R455" s="15"/>
      <c r="S455" s="15"/>
      <c r="T455" s="15"/>
      <c r="U455" s="79"/>
    </row>
    <row r="456" spans="1:23" x14ac:dyDescent="0.2">
      <c r="A456" s="44">
        <v>455</v>
      </c>
      <c r="B456" s="22" t="s">
        <v>561</v>
      </c>
      <c r="C456" s="22"/>
      <c r="D456" s="22"/>
      <c r="E456" s="22" t="s">
        <v>601</v>
      </c>
      <c r="F456" s="22"/>
      <c r="G456" s="22">
        <v>5</v>
      </c>
      <c r="H456" s="13" t="s">
        <v>529</v>
      </c>
      <c r="I456" s="13" t="s">
        <v>484</v>
      </c>
      <c r="J456" s="15"/>
      <c r="K456" s="72" t="s">
        <v>739</v>
      </c>
      <c r="L456" s="15"/>
      <c r="M456" s="15"/>
      <c r="O456" s="15"/>
      <c r="P456" s="15"/>
      <c r="Q456" s="15"/>
      <c r="R456" s="15"/>
      <c r="S456" s="15"/>
      <c r="T456" s="15"/>
      <c r="U456" s="79"/>
    </row>
    <row r="457" spans="1:23" x14ac:dyDescent="0.2">
      <c r="A457" s="44">
        <v>456</v>
      </c>
      <c r="B457" s="22" t="s">
        <v>561</v>
      </c>
      <c r="C457" s="22"/>
      <c r="D457" s="22"/>
      <c r="E457" s="22" t="s">
        <v>601</v>
      </c>
      <c r="F457" s="22"/>
      <c r="G457" s="22">
        <v>6</v>
      </c>
      <c r="H457" s="13" t="s">
        <v>530</v>
      </c>
      <c r="I457" s="13" t="s">
        <v>531</v>
      </c>
      <c r="J457" s="15"/>
      <c r="K457" s="72" t="s">
        <v>739</v>
      </c>
      <c r="L457" s="15"/>
      <c r="M457" s="15"/>
      <c r="O457" s="15"/>
      <c r="P457" s="15"/>
      <c r="Q457" s="15"/>
      <c r="R457" s="15"/>
      <c r="S457" s="15"/>
      <c r="T457" s="15"/>
      <c r="U457" s="79"/>
    </row>
    <row r="458" spans="1:23" x14ac:dyDescent="0.2">
      <c r="A458" s="44">
        <v>457</v>
      </c>
      <c r="B458" s="22" t="s">
        <v>561</v>
      </c>
      <c r="C458" s="22"/>
      <c r="D458" s="22"/>
      <c r="E458" s="22" t="s">
        <v>601</v>
      </c>
      <c r="F458" s="22"/>
      <c r="G458" s="22">
        <v>7</v>
      </c>
      <c r="H458" s="13" t="s">
        <v>532</v>
      </c>
      <c r="I458" s="13" t="s">
        <v>307</v>
      </c>
      <c r="J458" s="15"/>
      <c r="K458" s="72" t="s">
        <v>739</v>
      </c>
      <c r="L458" s="15"/>
      <c r="M458" s="15"/>
      <c r="O458" s="15"/>
      <c r="P458" s="15"/>
      <c r="Q458" s="15"/>
      <c r="R458" s="15"/>
      <c r="S458" s="15"/>
      <c r="T458" s="15"/>
      <c r="U458" s="79"/>
    </row>
    <row r="459" spans="1:23" x14ac:dyDescent="0.2">
      <c r="A459" s="44">
        <v>458</v>
      </c>
      <c r="B459" s="22" t="s">
        <v>561</v>
      </c>
      <c r="C459" s="22"/>
      <c r="D459" s="22"/>
      <c r="E459" s="22" t="s">
        <v>601</v>
      </c>
      <c r="F459" s="22"/>
      <c r="G459" s="22">
        <v>8</v>
      </c>
      <c r="H459" s="13" t="s">
        <v>533</v>
      </c>
      <c r="I459" s="13" t="s">
        <v>534</v>
      </c>
      <c r="J459" s="15"/>
      <c r="K459" s="72" t="s">
        <v>739</v>
      </c>
      <c r="L459" s="15"/>
      <c r="M459" s="15"/>
      <c r="O459" s="15"/>
      <c r="P459" s="15"/>
      <c r="Q459" s="15"/>
      <c r="R459" s="15"/>
      <c r="S459" s="15"/>
      <c r="T459" s="15"/>
      <c r="U459" s="79"/>
    </row>
    <row r="460" spans="1:23" ht="25.5" x14ac:dyDescent="0.2">
      <c r="A460" s="44">
        <v>459</v>
      </c>
      <c r="B460" s="22" t="s">
        <v>561</v>
      </c>
      <c r="C460" s="22"/>
      <c r="D460" s="22"/>
      <c r="E460" s="22" t="s">
        <v>601</v>
      </c>
      <c r="F460" s="22"/>
      <c r="G460" s="22">
        <v>9</v>
      </c>
      <c r="H460" s="13" t="s">
        <v>71</v>
      </c>
      <c r="I460" s="15" t="s">
        <v>193</v>
      </c>
      <c r="J460" s="15"/>
      <c r="K460" s="72" t="s">
        <v>739</v>
      </c>
      <c r="L460" s="15"/>
      <c r="M460" s="15"/>
      <c r="O460" s="15"/>
      <c r="P460" s="15"/>
      <c r="Q460" s="15"/>
      <c r="R460" s="15"/>
      <c r="S460" s="15"/>
      <c r="T460" s="15"/>
      <c r="U460" s="79"/>
    </row>
    <row r="461" spans="1:23" x14ac:dyDescent="0.2">
      <c r="A461" s="44">
        <v>460</v>
      </c>
      <c r="B461" s="22" t="s">
        <v>561</v>
      </c>
      <c r="C461" s="22"/>
      <c r="D461" s="22"/>
      <c r="E461" s="22" t="s">
        <v>601</v>
      </c>
      <c r="F461" s="22"/>
      <c r="G461" s="22">
        <v>10</v>
      </c>
      <c r="H461" s="13" t="s">
        <v>72</v>
      </c>
      <c r="I461" s="13" t="s">
        <v>84</v>
      </c>
      <c r="J461" s="13" t="s">
        <v>87</v>
      </c>
      <c r="K461" s="72" t="s">
        <v>739</v>
      </c>
      <c r="L461" s="13"/>
      <c r="M461" s="13"/>
      <c r="O461" s="15"/>
      <c r="P461" s="15"/>
      <c r="Q461" s="15"/>
      <c r="R461" s="15"/>
      <c r="S461" s="15"/>
      <c r="T461" s="15"/>
      <c r="U461" s="79"/>
    </row>
    <row r="462" spans="1:23" x14ac:dyDescent="0.2">
      <c r="A462" s="44">
        <v>461</v>
      </c>
      <c r="B462" s="22" t="s">
        <v>561</v>
      </c>
      <c r="C462" s="22"/>
      <c r="D462" s="22"/>
      <c r="E462" s="22" t="s">
        <v>601</v>
      </c>
      <c r="F462" s="22"/>
      <c r="G462" s="22">
        <v>11</v>
      </c>
      <c r="H462" s="13" t="s">
        <v>73</v>
      </c>
      <c r="I462" s="13" t="s">
        <v>85</v>
      </c>
      <c r="J462" s="15"/>
      <c r="K462" s="72" t="s">
        <v>739</v>
      </c>
      <c r="L462" s="15"/>
      <c r="M462" s="15"/>
      <c r="O462" s="15"/>
      <c r="P462" s="15"/>
      <c r="Q462" s="15"/>
      <c r="R462" s="15"/>
      <c r="S462" s="15"/>
      <c r="T462" s="15"/>
      <c r="U462" s="79"/>
    </row>
    <row r="463" spans="1:23" ht="25.5" x14ac:dyDescent="0.2">
      <c r="A463" s="44">
        <v>462</v>
      </c>
      <c r="B463" s="22" t="s">
        <v>561</v>
      </c>
      <c r="C463" s="22"/>
      <c r="D463" s="22"/>
      <c r="E463" s="22" t="s">
        <v>601</v>
      </c>
      <c r="F463" s="22"/>
      <c r="G463" s="22">
        <v>12</v>
      </c>
      <c r="H463" s="50" t="s">
        <v>47</v>
      </c>
      <c r="I463" s="15"/>
      <c r="J463" s="15" t="s">
        <v>189</v>
      </c>
      <c r="K463" s="73" t="s">
        <v>744</v>
      </c>
      <c r="L463" s="15"/>
      <c r="M463" s="15"/>
      <c r="O463" s="15"/>
      <c r="P463" s="15"/>
      <c r="Q463" s="15"/>
      <c r="R463" s="15"/>
      <c r="S463" s="15"/>
      <c r="T463" s="15"/>
      <c r="U463" s="79"/>
    </row>
    <row r="464" spans="1:23" ht="25.5" x14ac:dyDescent="0.2">
      <c r="A464" s="44">
        <v>463</v>
      </c>
      <c r="B464" s="22" t="s">
        <v>561</v>
      </c>
      <c r="C464" s="22"/>
      <c r="D464" s="22"/>
      <c r="E464" s="22" t="s">
        <v>601</v>
      </c>
      <c r="F464" s="22"/>
      <c r="G464" s="22">
        <v>13</v>
      </c>
      <c r="H464" s="50" t="s">
        <v>48</v>
      </c>
      <c r="I464" s="14">
        <v>30</v>
      </c>
      <c r="J464" s="15" t="s">
        <v>316</v>
      </c>
      <c r="K464" s="73" t="s">
        <v>744</v>
      </c>
      <c r="L464" s="15"/>
      <c r="M464" s="15"/>
      <c r="O464" s="15"/>
      <c r="P464" s="15"/>
      <c r="Q464" s="15"/>
      <c r="R464" s="15"/>
      <c r="S464" s="15"/>
      <c r="T464" s="15"/>
      <c r="U464" s="79"/>
    </row>
    <row r="465" spans="1:21" ht="25.5" x14ac:dyDescent="0.2">
      <c r="A465" s="44">
        <v>464</v>
      </c>
      <c r="B465" s="22" t="s">
        <v>561</v>
      </c>
      <c r="C465" s="22"/>
      <c r="D465" s="22"/>
      <c r="E465" s="22" t="s">
        <v>601</v>
      </c>
      <c r="F465" s="22"/>
      <c r="G465" s="22">
        <v>14</v>
      </c>
      <c r="H465" s="50" t="s">
        <v>50</v>
      </c>
      <c r="I465" s="15" t="s">
        <v>317</v>
      </c>
      <c r="J465" s="13" t="s">
        <v>37</v>
      </c>
      <c r="K465" s="73" t="s">
        <v>744</v>
      </c>
      <c r="L465" s="13"/>
      <c r="M465" s="13"/>
      <c r="O465" s="15"/>
      <c r="P465" s="15"/>
      <c r="Q465" s="15"/>
      <c r="R465" s="15"/>
      <c r="S465" s="15"/>
      <c r="T465" s="15"/>
      <c r="U465" s="79"/>
    </row>
    <row r="466" spans="1:21" ht="25.5" x14ac:dyDescent="0.2">
      <c r="A466" s="44">
        <v>465</v>
      </c>
      <c r="B466" s="22" t="s">
        <v>561</v>
      </c>
      <c r="C466" s="22"/>
      <c r="D466" s="22"/>
      <c r="E466" s="22" t="s">
        <v>601</v>
      </c>
      <c r="F466" s="22"/>
      <c r="G466" s="22">
        <v>15</v>
      </c>
      <c r="H466" s="50" t="s">
        <v>51</v>
      </c>
      <c r="I466" s="13" t="s">
        <v>52</v>
      </c>
      <c r="J466" s="15" t="s">
        <v>190</v>
      </c>
      <c r="K466" s="73" t="s">
        <v>744</v>
      </c>
      <c r="L466" s="15"/>
      <c r="M466" s="15"/>
      <c r="O466" s="15"/>
      <c r="P466" s="15"/>
      <c r="Q466" s="15"/>
      <c r="R466" s="15"/>
      <c r="S466" s="15"/>
      <c r="T466" s="15"/>
      <c r="U466" s="79"/>
    </row>
    <row r="467" spans="1:21" x14ac:dyDescent="0.2">
      <c r="A467" s="44">
        <v>466</v>
      </c>
      <c r="B467" s="22" t="s">
        <v>561</v>
      </c>
      <c r="C467" s="22"/>
      <c r="D467" s="22"/>
      <c r="E467" s="22" t="s">
        <v>601</v>
      </c>
      <c r="F467" s="22"/>
      <c r="G467" s="22">
        <v>16</v>
      </c>
      <c r="H467" s="50" t="s">
        <v>54</v>
      </c>
      <c r="I467" s="13" t="s">
        <v>55</v>
      </c>
      <c r="J467" s="13" t="s">
        <v>37</v>
      </c>
      <c r="K467" s="73" t="s">
        <v>744</v>
      </c>
      <c r="L467" s="13"/>
      <c r="M467" s="13"/>
      <c r="O467" s="15"/>
      <c r="P467" s="15"/>
      <c r="Q467" s="15"/>
      <c r="R467" s="15"/>
      <c r="S467" s="15"/>
      <c r="T467" s="15"/>
      <c r="U467" s="79"/>
    </row>
    <row r="468" spans="1:21" ht="25.5" x14ac:dyDescent="0.2">
      <c r="A468" s="44">
        <v>467</v>
      </c>
      <c r="B468" s="22" t="s">
        <v>561</v>
      </c>
      <c r="C468" s="22"/>
      <c r="D468" s="22"/>
      <c r="E468" s="22" t="s">
        <v>601</v>
      </c>
      <c r="F468" s="22"/>
      <c r="G468" s="22">
        <v>17</v>
      </c>
      <c r="H468" s="13" t="s">
        <v>331</v>
      </c>
      <c r="I468" s="15" t="s">
        <v>535</v>
      </c>
      <c r="J468" s="13" t="s">
        <v>333</v>
      </c>
      <c r="K468" s="73" t="s">
        <v>744</v>
      </c>
      <c r="L468" s="13"/>
      <c r="M468" s="13"/>
      <c r="O468" s="15"/>
      <c r="P468" s="15"/>
      <c r="Q468" s="15"/>
      <c r="R468" s="15"/>
      <c r="S468" s="15"/>
      <c r="T468" s="15"/>
      <c r="U468" s="79"/>
    </row>
    <row r="469" spans="1:21" ht="25.5" x14ac:dyDescent="0.2">
      <c r="A469" s="44">
        <v>468</v>
      </c>
      <c r="B469" s="22" t="s">
        <v>561</v>
      </c>
      <c r="C469" s="22"/>
      <c r="D469" s="22"/>
      <c r="E469" s="22" t="s">
        <v>601</v>
      </c>
      <c r="F469" s="22"/>
      <c r="G469" s="22">
        <v>18</v>
      </c>
      <c r="H469" s="13" t="s">
        <v>334</v>
      </c>
      <c r="I469" s="15" t="s">
        <v>335</v>
      </c>
      <c r="J469" s="13" t="s">
        <v>37</v>
      </c>
      <c r="K469" s="73" t="s">
        <v>744</v>
      </c>
      <c r="L469" s="13"/>
      <c r="M469" s="13"/>
      <c r="O469" s="15"/>
      <c r="P469" s="15"/>
      <c r="Q469" s="15"/>
      <c r="R469" s="15"/>
      <c r="S469" s="15"/>
      <c r="T469" s="15"/>
      <c r="U469" s="79"/>
    </row>
    <row r="470" spans="1:21" x14ac:dyDescent="0.2">
      <c r="A470" s="44">
        <v>469</v>
      </c>
      <c r="B470" s="22" t="s">
        <v>561</v>
      </c>
      <c r="C470" s="22"/>
      <c r="D470" s="22"/>
      <c r="E470" s="22" t="s">
        <v>601</v>
      </c>
      <c r="F470" s="22"/>
      <c r="G470" s="22">
        <v>19</v>
      </c>
      <c r="H470" s="13" t="s">
        <v>236</v>
      </c>
      <c r="I470" s="13" t="s">
        <v>237</v>
      </c>
      <c r="J470" s="15"/>
      <c r="K470" s="72" t="s">
        <v>739</v>
      </c>
      <c r="L470" s="15"/>
      <c r="M470" s="15"/>
      <c r="O470" s="15"/>
      <c r="P470" s="15"/>
      <c r="Q470" s="15"/>
      <c r="R470" s="15"/>
      <c r="S470" s="15"/>
      <c r="T470" s="15"/>
      <c r="U470" s="79"/>
    </row>
    <row r="471" spans="1:21" x14ac:dyDescent="0.2">
      <c r="A471" s="44">
        <v>470</v>
      </c>
      <c r="B471" s="22" t="s">
        <v>561</v>
      </c>
      <c r="C471" s="22"/>
      <c r="D471" s="22"/>
      <c r="E471" s="22" t="s">
        <v>601</v>
      </c>
      <c r="F471" s="22"/>
      <c r="G471" s="22">
        <v>20</v>
      </c>
      <c r="H471" s="13" t="s">
        <v>74</v>
      </c>
      <c r="I471" s="14">
        <v>1234567</v>
      </c>
      <c r="J471" s="13" t="s">
        <v>60</v>
      </c>
      <c r="K471" s="72" t="s">
        <v>739</v>
      </c>
      <c r="L471" s="13"/>
      <c r="M471" s="13"/>
      <c r="O471" s="15"/>
      <c r="P471" s="15"/>
      <c r="Q471" s="15"/>
      <c r="R471" s="15"/>
      <c r="S471" s="15"/>
      <c r="T471" s="15"/>
      <c r="U471" s="79"/>
    </row>
    <row r="472" spans="1:21" ht="25.5" x14ac:dyDescent="0.2">
      <c r="A472" s="44">
        <v>471</v>
      </c>
      <c r="B472" s="22" t="s">
        <v>561</v>
      </c>
      <c r="C472" s="22"/>
      <c r="D472" s="22"/>
      <c r="E472" s="22" t="s">
        <v>601</v>
      </c>
      <c r="F472" s="22"/>
      <c r="G472" s="22">
        <v>21</v>
      </c>
      <c r="H472" s="13" t="s">
        <v>58</v>
      </c>
      <c r="I472" s="13" t="s">
        <v>59</v>
      </c>
      <c r="J472" s="15" t="s">
        <v>133</v>
      </c>
      <c r="K472" s="72" t="s">
        <v>739</v>
      </c>
      <c r="L472" s="15"/>
      <c r="M472" s="15"/>
      <c r="O472" s="15"/>
      <c r="P472" s="15"/>
      <c r="Q472" s="15"/>
      <c r="R472" s="15"/>
      <c r="S472" s="15"/>
      <c r="T472" s="15"/>
      <c r="U472" s="79"/>
    </row>
    <row r="473" spans="1:21" x14ac:dyDescent="0.2">
      <c r="A473" s="44">
        <v>472</v>
      </c>
      <c r="B473" s="22" t="s">
        <v>561</v>
      </c>
      <c r="C473" s="22"/>
      <c r="D473" s="22"/>
      <c r="E473" s="22" t="s">
        <v>601</v>
      </c>
      <c r="F473" s="22"/>
      <c r="G473" s="22">
        <v>22</v>
      </c>
      <c r="H473" s="13" t="s">
        <v>61</v>
      </c>
      <c r="I473" s="13" t="s">
        <v>62</v>
      </c>
      <c r="J473" s="15"/>
      <c r="K473" s="72" t="s">
        <v>739</v>
      </c>
      <c r="L473" s="15"/>
      <c r="M473" s="15"/>
      <c r="O473" s="15"/>
      <c r="P473" s="15"/>
      <c r="Q473" s="15"/>
      <c r="R473" s="15"/>
      <c r="S473" s="15"/>
      <c r="T473" s="15"/>
      <c r="U473" s="79"/>
    </row>
    <row r="474" spans="1:21" x14ac:dyDescent="0.2">
      <c r="A474" s="44">
        <v>473</v>
      </c>
      <c r="B474" s="22" t="s">
        <v>561</v>
      </c>
      <c r="C474" s="22"/>
      <c r="D474" s="22"/>
      <c r="E474" s="22" t="s">
        <v>601</v>
      </c>
      <c r="F474" s="22"/>
      <c r="G474" s="22">
        <v>23</v>
      </c>
      <c r="H474" s="13" t="s">
        <v>66</v>
      </c>
      <c r="I474" s="13" t="s">
        <v>67</v>
      </c>
      <c r="J474" s="15"/>
      <c r="K474" s="72" t="s">
        <v>739</v>
      </c>
      <c r="L474" s="15"/>
      <c r="M474" s="15"/>
      <c r="O474" s="15"/>
      <c r="P474" s="15"/>
      <c r="Q474" s="15"/>
      <c r="R474" s="15"/>
      <c r="S474" s="15"/>
      <c r="T474" s="15"/>
      <c r="U474" s="79"/>
    </row>
    <row r="475" spans="1:21" x14ac:dyDescent="0.2">
      <c r="A475" s="44">
        <v>474</v>
      </c>
      <c r="B475" s="22" t="s">
        <v>561</v>
      </c>
      <c r="C475" s="22"/>
      <c r="D475" s="22"/>
      <c r="E475" s="22" t="s">
        <v>601</v>
      </c>
      <c r="F475" s="22"/>
      <c r="G475" s="22">
        <v>24</v>
      </c>
      <c r="H475" s="13" t="s">
        <v>75</v>
      </c>
      <c r="I475" s="13" t="s">
        <v>88</v>
      </c>
      <c r="J475" s="15"/>
      <c r="K475" s="72" t="s">
        <v>739</v>
      </c>
      <c r="L475" s="15"/>
      <c r="M475" s="15"/>
      <c r="O475" s="15"/>
      <c r="P475" s="15"/>
      <c r="Q475" s="15"/>
      <c r="R475" s="15"/>
      <c r="S475" s="15"/>
      <c r="T475" s="15"/>
      <c r="U475" s="79"/>
    </row>
    <row r="476" spans="1:21" x14ac:dyDescent="0.2">
      <c r="A476" s="44">
        <v>475</v>
      </c>
      <c r="B476" s="22" t="s">
        <v>561</v>
      </c>
      <c r="C476" s="22"/>
      <c r="D476" s="22"/>
      <c r="E476" s="22" t="s">
        <v>601</v>
      </c>
      <c r="F476" s="22"/>
      <c r="G476" s="22">
        <v>25</v>
      </c>
      <c r="H476" s="13" t="s">
        <v>76</v>
      </c>
      <c r="I476" s="13" t="s">
        <v>89</v>
      </c>
      <c r="J476" s="15"/>
      <c r="K476" s="72" t="s">
        <v>739</v>
      </c>
      <c r="L476" s="15"/>
      <c r="M476" s="15"/>
      <c r="O476" s="15"/>
      <c r="P476" s="15"/>
      <c r="Q476" s="15"/>
      <c r="R476" s="15"/>
      <c r="S476" s="15"/>
      <c r="T476" s="15"/>
      <c r="U476" s="79"/>
    </row>
    <row r="477" spans="1:21" ht="25.5" x14ac:dyDescent="0.2">
      <c r="A477" s="44">
        <v>476</v>
      </c>
      <c r="B477" s="22" t="s">
        <v>561</v>
      </c>
      <c r="C477" s="22"/>
      <c r="D477" s="22"/>
      <c r="E477" s="22" t="s">
        <v>601</v>
      </c>
      <c r="F477" s="22"/>
      <c r="G477" s="22">
        <v>26</v>
      </c>
      <c r="H477" s="13" t="s">
        <v>77</v>
      </c>
      <c r="I477" s="13" t="s">
        <v>90</v>
      </c>
      <c r="J477" s="15"/>
      <c r="K477" s="72" t="s">
        <v>739</v>
      </c>
      <c r="L477" s="15"/>
      <c r="M477" s="15"/>
      <c r="O477" s="15"/>
      <c r="P477" s="15"/>
      <c r="Q477" s="15"/>
      <c r="R477" s="15"/>
      <c r="S477" s="15"/>
      <c r="T477" s="15"/>
      <c r="U477" s="79"/>
    </row>
    <row r="478" spans="1:21" x14ac:dyDescent="0.2">
      <c r="A478" s="44">
        <v>477</v>
      </c>
      <c r="B478" s="22" t="s">
        <v>561</v>
      </c>
      <c r="C478" s="22"/>
      <c r="D478" s="22"/>
      <c r="E478" s="22" t="s">
        <v>601</v>
      </c>
      <c r="F478" s="22"/>
      <c r="G478" s="22">
        <v>27</v>
      </c>
      <c r="H478" s="13" t="s">
        <v>78</v>
      </c>
      <c r="I478" s="13" t="s">
        <v>91</v>
      </c>
      <c r="J478" s="15"/>
      <c r="K478" s="72" t="s">
        <v>739</v>
      </c>
      <c r="L478" s="15"/>
      <c r="M478" s="15"/>
      <c r="O478" s="15"/>
      <c r="P478" s="15"/>
      <c r="Q478" s="15"/>
      <c r="R478" s="15"/>
      <c r="S478" s="15"/>
      <c r="T478" s="15"/>
      <c r="U478" s="79"/>
    </row>
  </sheetData>
  <autoFilter ref="A1:AB478" xr:uid="{00000000-0009-0000-0000-000002000000}">
    <sortState xmlns:xlrd2="http://schemas.microsoft.com/office/spreadsheetml/2017/richdata2" ref="A2:AB478">
      <sortCondition ref="A1:A478"/>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topLeftCell="A5" zoomScale="70" zoomScaleNormal="70" workbookViewId="0">
      <selection activeCell="B8" sqref="B8"/>
    </sheetView>
  </sheetViews>
  <sheetFormatPr defaultRowHeight="15" x14ac:dyDescent="0.25"/>
  <cols>
    <col min="1" max="1" width="31.85546875" style="45" customWidth="1"/>
    <col min="2" max="2" width="76.5703125" style="45" customWidth="1"/>
  </cols>
  <sheetData>
    <row r="1" spans="1:2" x14ac:dyDescent="0.25">
      <c r="A1" s="48" t="s">
        <v>673</v>
      </c>
    </row>
    <row r="2" spans="1:2" ht="75" x14ac:dyDescent="0.25">
      <c r="A2" s="46" t="s">
        <v>671</v>
      </c>
      <c r="B2" s="46" t="s">
        <v>672</v>
      </c>
    </row>
    <row r="3" spans="1:2" ht="45" x14ac:dyDescent="0.25">
      <c r="A3" s="46" t="s">
        <v>675</v>
      </c>
      <c r="B3" s="46" t="s">
        <v>674</v>
      </c>
    </row>
    <row r="4" spans="1:2" ht="60" x14ac:dyDescent="0.25">
      <c r="A4" s="46" t="s">
        <v>693</v>
      </c>
      <c r="B4" s="46" t="s">
        <v>694</v>
      </c>
    </row>
    <row r="5" spans="1:2" ht="60" x14ac:dyDescent="0.25">
      <c r="A5" s="46" t="s">
        <v>705</v>
      </c>
      <c r="B5" s="46" t="s">
        <v>704</v>
      </c>
    </row>
    <row r="6" spans="1:2" ht="120" x14ac:dyDescent="0.25">
      <c r="A6" s="46" t="s">
        <v>709</v>
      </c>
      <c r="B6" s="46" t="s">
        <v>710</v>
      </c>
    </row>
    <row r="7" spans="1:2" ht="90" x14ac:dyDescent="0.25">
      <c r="A7" s="46" t="s">
        <v>727</v>
      </c>
      <c r="B7" s="46" t="s">
        <v>732</v>
      </c>
    </row>
    <row r="8" spans="1:2" ht="240" x14ac:dyDescent="0.25">
      <c r="A8" s="46" t="s">
        <v>735</v>
      </c>
      <c r="B8" s="46" t="s">
        <v>736</v>
      </c>
    </row>
    <row r="9" spans="1:2" x14ac:dyDescent="0.25">
      <c r="A9" s="46"/>
      <c r="B9" s="46"/>
    </row>
    <row r="10" spans="1:2" x14ac:dyDescent="0.25">
      <c r="A10" s="46"/>
      <c r="B10" s="46"/>
    </row>
    <row r="11" spans="1:2" x14ac:dyDescent="0.25">
      <c r="A11" s="46"/>
      <c r="B11" s="46"/>
    </row>
    <row r="12" spans="1:2" x14ac:dyDescent="0.25">
      <c r="A12" s="46"/>
      <c r="B12" s="46"/>
    </row>
    <row r="13" spans="1:2" x14ac:dyDescent="0.25">
      <c r="A13" s="46"/>
      <c r="B13" s="46"/>
    </row>
    <row r="14" spans="1:2" x14ac:dyDescent="0.25">
      <c r="A14" s="46"/>
      <c r="B14" s="46"/>
    </row>
    <row r="15" spans="1:2" x14ac:dyDescent="0.25">
      <c r="A15" s="46"/>
      <c r="B15" s="46"/>
    </row>
    <row r="16" spans="1:2"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row r="23" spans="1:2" x14ac:dyDescent="0.25">
      <c r="A23" s="46"/>
      <c r="B23" s="46"/>
    </row>
    <row r="24" spans="1:2" x14ac:dyDescent="0.25">
      <c r="A24" s="46"/>
      <c r="B24" s="46"/>
    </row>
    <row r="25" spans="1:2" x14ac:dyDescent="0.25">
      <c r="A25" s="46"/>
      <c r="B25" s="46"/>
    </row>
    <row r="26" spans="1:2" x14ac:dyDescent="0.25">
      <c r="A26" s="46"/>
      <c r="B26" s="46"/>
    </row>
    <row r="27" spans="1:2" x14ac:dyDescent="0.25">
      <c r="A27" s="46"/>
      <c r="B27" s="46"/>
    </row>
    <row r="28" spans="1:2" x14ac:dyDescent="0.25">
      <c r="A28" s="46"/>
      <c r="B28" s="46"/>
    </row>
    <row r="29" spans="1:2" x14ac:dyDescent="0.25">
      <c r="A29" s="46"/>
      <c r="B29" s="46"/>
    </row>
    <row r="30" spans="1:2" x14ac:dyDescent="0.25">
      <c r="A30" s="46"/>
      <c r="B30" s="46"/>
    </row>
    <row r="31" spans="1:2" x14ac:dyDescent="0.25">
      <c r="A31" s="46"/>
      <c r="B31" s="46"/>
    </row>
    <row r="32" spans="1:2" x14ac:dyDescent="0.25">
      <c r="A32" s="46"/>
      <c r="B32" s="46"/>
    </row>
    <row r="33" spans="1:2" x14ac:dyDescent="0.25">
      <c r="A33" s="46"/>
      <c r="B33" s="46"/>
    </row>
    <row r="34" spans="1:2" x14ac:dyDescent="0.25">
      <c r="A34" s="46"/>
      <c r="B34" s="46"/>
    </row>
    <row r="35" spans="1:2" x14ac:dyDescent="0.25">
      <c r="A35" s="46"/>
      <c r="B35" s="4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zoomScale="70" zoomScaleNormal="70" workbookViewId="0">
      <selection activeCell="I17" sqref="I17"/>
    </sheetView>
  </sheetViews>
  <sheetFormatPr defaultRowHeight="15" x14ac:dyDescent="0.25"/>
  <cols>
    <col min="1" max="1" width="46" customWidth="1"/>
  </cols>
  <sheetData>
    <row r="2" spans="1:1" x14ac:dyDescent="0.25">
      <c r="A2" t="s">
        <v>555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5"/>
  <sheetViews>
    <sheetView zoomScale="70" zoomScaleNormal="70" workbookViewId="0">
      <pane xSplit="1" topLeftCell="B1" activePane="topRight" state="frozen"/>
      <selection pane="topRight" activeCell="B18" sqref="B18"/>
    </sheetView>
  </sheetViews>
  <sheetFormatPr defaultColWidth="9.140625" defaultRowHeight="12.75" x14ac:dyDescent="0.2"/>
  <cols>
    <col min="1" max="1" width="71.7109375" style="31" customWidth="1"/>
    <col min="2" max="2" width="48.140625" style="31" customWidth="1"/>
    <col min="3" max="3" width="20.140625" style="31" customWidth="1"/>
    <col min="4" max="4" width="54.28515625" style="31" customWidth="1"/>
    <col min="5" max="5" width="12.85546875" style="31" customWidth="1"/>
    <col min="6" max="6" width="44" style="31" customWidth="1"/>
    <col min="7" max="7" width="73.7109375" style="31" customWidth="1"/>
    <col min="8" max="8" width="18.7109375" style="31" customWidth="1"/>
    <col min="9" max="9" width="24.7109375" style="31" customWidth="1"/>
    <col min="10" max="10" width="32.42578125" style="31" customWidth="1"/>
    <col min="11" max="11" width="20.28515625" style="31" customWidth="1"/>
    <col min="12" max="16384" width="9.140625" style="31"/>
  </cols>
  <sheetData>
    <row r="1" spans="1:10" x14ac:dyDescent="0.2">
      <c r="A1" s="30" t="s">
        <v>645</v>
      </c>
      <c r="C1" s="32"/>
    </row>
    <row r="2" spans="1:10" x14ac:dyDescent="0.2">
      <c r="A2" s="33" t="s">
        <v>646</v>
      </c>
      <c r="B2" s="34"/>
    </row>
    <row r="3" spans="1:10" x14ac:dyDescent="0.2">
      <c r="A3" s="33" t="s">
        <v>647</v>
      </c>
      <c r="B3" s="34"/>
    </row>
    <row r="4" spans="1:10" x14ac:dyDescent="0.2">
      <c r="A4" s="33" t="s">
        <v>648</v>
      </c>
      <c r="B4" s="34"/>
    </row>
    <row r="5" spans="1:10" x14ac:dyDescent="0.2">
      <c r="A5" s="33" t="s">
        <v>649</v>
      </c>
      <c r="B5" s="34"/>
    </row>
    <row r="6" spans="1:10" x14ac:dyDescent="0.2">
      <c r="A6" s="33" t="s">
        <v>650</v>
      </c>
      <c r="B6" s="34"/>
    </row>
    <row r="10" spans="1:10" ht="26.65" customHeight="1" x14ac:dyDescent="0.2">
      <c r="A10" s="35" t="s">
        <v>651</v>
      </c>
      <c r="B10" s="35" t="s">
        <v>652</v>
      </c>
      <c r="C10" s="35" t="s">
        <v>653</v>
      </c>
      <c r="D10" s="35" t="s">
        <v>654</v>
      </c>
      <c r="E10" s="35" t="s">
        <v>655</v>
      </c>
      <c r="F10" s="36" t="s">
        <v>656</v>
      </c>
      <c r="G10" s="35" t="s">
        <v>657</v>
      </c>
      <c r="H10" s="35" t="s">
        <v>658</v>
      </c>
      <c r="I10" s="35" t="s">
        <v>659</v>
      </c>
      <c r="J10" s="35" t="s">
        <v>660</v>
      </c>
    </row>
    <row r="11" spans="1:10" x14ac:dyDescent="0.2">
      <c r="A11" s="34"/>
      <c r="B11" s="34"/>
      <c r="C11" s="34"/>
      <c r="D11" s="34"/>
      <c r="E11" s="34"/>
      <c r="F11" s="34"/>
      <c r="G11" s="34"/>
      <c r="H11" s="34"/>
      <c r="I11" s="34"/>
      <c r="J11" s="34"/>
    </row>
    <row r="12" spans="1:10" x14ac:dyDescent="0.2">
      <c r="A12" s="34"/>
      <c r="B12" s="34"/>
      <c r="C12" s="34"/>
      <c r="D12" s="34"/>
      <c r="E12" s="34"/>
      <c r="F12" s="34"/>
      <c r="G12" s="34"/>
      <c r="H12" s="34"/>
      <c r="I12" s="34"/>
      <c r="J12" s="34"/>
    </row>
    <row r="13" spans="1:10" x14ac:dyDescent="0.2">
      <c r="A13" s="34"/>
      <c r="B13" s="34"/>
      <c r="C13" s="34"/>
      <c r="D13" s="34"/>
      <c r="E13" s="34"/>
      <c r="F13" s="34"/>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row r="16" spans="1:10" x14ac:dyDescent="0.2">
      <c r="A16" s="34"/>
      <c r="B16" s="34"/>
      <c r="C16" s="34"/>
      <c r="D16" s="34"/>
      <c r="E16" s="34"/>
      <c r="F16" s="34"/>
      <c r="G16" s="34"/>
      <c r="H16" s="34"/>
      <c r="I16" s="34"/>
      <c r="J16" s="34"/>
    </row>
    <row r="17" spans="1:10" x14ac:dyDescent="0.2">
      <c r="A17" s="34"/>
      <c r="B17" s="34"/>
      <c r="C17" s="34"/>
      <c r="D17" s="34"/>
      <c r="E17" s="37"/>
      <c r="F17" s="34"/>
      <c r="G17" s="34"/>
      <c r="H17" s="34"/>
      <c r="I17" s="34"/>
      <c r="J17" s="34"/>
    </row>
    <row r="18" spans="1:10" ht="14.45" customHeight="1" x14ac:dyDescent="0.2">
      <c r="A18" s="34"/>
      <c r="B18" s="34"/>
      <c r="C18" s="34"/>
      <c r="D18" s="34"/>
      <c r="E18" s="37"/>
      <c r="F18" s="34"/>
      <c r="G18" s="34"/>
      <c r="H18" s="34"/>
      <c r="I18" s="34"/>
      <c r="J18" s="34"/>
    </row>
    <row r="19" spans="1:10" ht="14.45" customHeight="1" x14ac:dyDescent="0.2">
      <c r="A19" s="34"/>
      <c r="B19" s="34"/>
      <c r="C19" s="34"/>
      <c r="D19" s="34"/>
      <c r="E19" s="37"/>
      <c r="F19" s="34"/>
      <c r="G19" s="34"/>
      <c r="H19" s="34"/>
      <c r="I19" s="34"/>
      <c r="J19" s="34"/>
    </row>
    <row r="20" spans="1:10" ht="14.45" customHeight="1" x14ac:dyDescent="0.2">
      <c r="A20" s="34"/>
      <c r="B20" s="34"/>
      <c r="C20" s="34"/>
      <c r="D20" s="34"/>
      <c r="E20" s="37"/>
      <c r="F20" s="34"/>
      <c r="G20" s="34"/>
      <c r="H20" s="34"/>
      <c r="I20" s="34"/>
      <c r="J20" s="34"/>
    </row>
    <row r="21" spans="1:10" ht="14.45" customHeight="1" x14ac:dyDescent="0.2">
      <c r="A21" s="34"/>
      <c r="B21" s="34"/>
      <c r="C21" s="34"/>
      <c r="D21" s="34"/>
      <c r="E21" s="37"/>
      <c r="F21" s="34"/>
      <c r="G21" s="34"/>
      <c r="H21" s="34"/>
      <c r="I21" s="34"/>
      <c r="J21" s="34"/>
    </row>
    <row r="22" spans="1:10" ht="14.45" customHeight="1" x14ac:dyDescent="0.2">
      <c r="A22" s="34"/>
      <c r="B22" s="34"/>
      <c r="C22" s="34"/>
      <c r="D22" s="34"/>
      <c r="E22" s="37"/>
      <c r="F22" s="34"/>
      <c r="G22" s="34"/>
      <c r="H22" s="34"/>
      <c r="I22" s="34"/>
      <c r="J22" s="34"/>
    </row>
    <row r="23" spans="1:10" s="40" customFormat="1" ht="14.45" customHeight="1" x14ac:dyDescent="0.2">
      <c r="A23" s="38"/>
      <c r="B23" s="38"/>
      <c r="C23" s="38"/>
      <c r="D23" s="38"/>
      <c r="E23" s="39"/>
      <c r="F23" s="38"/>
      <c r="G23" s="38"/>
      <c r="H23" s="38"/>
      <c r="I23" s="38"/>
      <c r="J23" s="38"/>
    </row>
    <row r="24" spans="1:10" ht="14.45" customHeight="1" x14ac:dyDescent="0.2">
      <c r="A24" s="34"/>
      <c r="B24" s="34"/>
      <c r="C24" s="34"/>
      <c r="D24" s="34"/>
      <c r="E24" s="37"/>
      <c r="F24" s="34"/>
      <c r="G24" s="34"/>
      <c r="H24" s="34"/>
      <c r="I24" s="34"/>
      <c r="J24" s="34"/>
    </row>
    <row r="25" spans="1:10" ht="14.45" customHeight="1" x14ac:dyDescent="0.2">
      <c r="A25" s="34"/>
      <c r="B25" s="34"/>
      <c r="C25" s="34"/>
      <c r="D25" s="34"/>
      <c r="E25" s="37"/>
      <c r="F25" s="34"/>
      <c r="G25" s="34"/>
      <c r="H25" s="34"/>
      <c r="I25" s="34"/>
      <c r="J25" s="34"/>
    </row>
    <row r="26" spans="1:10" ht="14.45" customHeight="1" x14ac:dyDescent="0.2">
      <c r="A26" s="34"/>
      <c r="B26" s="34"/>
      <c r="C26" s="34"/>
      <c r="D26" s="34"/>
      <c r="E26" s="37"/>
      <c r="F26" s="34"/>
      <c r="G26" s="34"/>
      <c r="H26" s="34"/>
      <c r="I26" s="34"/>
      <c r="J26" s="34"/>
    </row>
    <row r="27" spans="1:10" ht="14.45" customHeight="1" x14ac:dyDescent="0.2">
      <c r="A27" s="34"/>
      <c r="B27" s="34"/>
      <c r="C27" s="34"/>
      <c r="D27" s="34"/>
      <c r="E27" s="37"/>
      <c r="F27" s="34"/>
      <c r="G27" s="34"/>
      <c r="H27" s="34"/>
      <c r="I27" s="34"/>
      <c r="J27" s="34"/>
    </row>
    <row r="28" spans="1:10" ht="14.45" customHeight="1" x14ac:dyDescent="0.2">
      <c r="A28" s="34"/>
      <c r="B28" s="34"/>
      <c r="C28" s="34"/>
      <c r="D28" s="34"/>
      <c r="E28" s="37"/>
      <c r="F28" s="34"/>
      <c r="G28" s="34"/>
      <c r="H28" s="34"/>
      <c r="I28" s="34"/>
      <c r="J28" s="34"/>
    </row>
    <row r="29" spans="1:10" ht="14.45" customHeight="1" x14ac:dyDescent="0.2">
      <c r="A29" s="34"/>
      <c r="B29" s="34"/>
      <c r="C29" s="34"/>
      <c r="D29" s="34"/>
      <c r="E29" s="37"/>
      <c r="F29" s="34"/>
      <c r="G29" s="34"/>
      <c r="H29" s="34"/>
      <c r="I29" s="34"/>
      <c r="J29" s="34"/>
    </row>
    <row r="30" spans="1:10" ht="14.45" customHeight="1" x14ac:dyDescent="0.2">
      <c r="A30" s="34"/>
      <c r="B30" s="34"/>
      <c r="C30" s="34"/>
      <c r="D30" s="34"/>
      <c r="E30" s="37"/>
      <c r="F30" s="34"/>
      <c r="G30" s="34"/>
      <c r="H30" s="34"/>
      <c r="I30" s="34"/>
      <c r="J30" s="34"/>
    </row>
    <row r="31" spans="1:10" ht="14.45" customHeight="1" x14ac:dyDescent="0.2">
      <c r="A31" s="34"/>
      <c r="B31" s="34"/>
      <c r="C31" s="34"/>
      <c r="D31" s="34"/>
      <c r="E31" s="37"/>
      <c r="F31" s="34"/>
      <c r="G31" s="34"/>
      <c r="H31" s="34"/>
      <c r="I31" s="34"/>
      <c r="J31" s="34"/>
    </row>
    <row r="32" spans="1:10" ht="14.45" customHeight="1" x14ac:dyDescent="0.2">
      <c r="A32" s="34"/>
      <c r="B32" s="34"/>
      <c r="C32" s="34"/>
      <c r="D32" s="34"/>
      <c r="E32" s="37"/>
      <c r="F32" s="34"/>
      <c r="G32" s="34"/>
      <c r="H32" s="34"/>
      <c r="I32" s="34"/>
      <c r="J32" s="34"/>
    </row>
    <row r="33" spans="1:10" ht="14.45" customHeight="1" x14ac:dyDescent="0.25">
      <c r="A33" s="34"/>
      <c r="B33" s="34"/>
      <c r="C33" s="34"/>
      <c r="D33" s="34"/>
      <c r="E33" s="41"/>
      <c r="F33" s="34"/>
      <c r="G33" s="34"/>
      <c r="H33" s="34"/>
      <c r="I33" s="34"/>
      <c r="J33" s="34"/>
    </row>
    <row r="34" spans="1:10" ht="14.45" customHeight="1" x14ac:dyDescent="0.2">
      <c r="A34" s="34"/>
      <c r="B34" s="34"/>
      <c r="C34" s="34"/>
      <c r="D34" s="34"/>
      <c r="E34" s="37"/>
      <c r="F34" s="34"/>
      <c r="G34" s="34"/>
      <c r="H34" s="34"/>
      <c r="I34" s="34"/>
      <c r="J34" s="34"/>
    </row>
    <row r="35" spans="1:10" ht="14.45" customHeight="1" x14ac:dyDescent="0.2">
      <c r="A35" s="34"/>
      <c r="B35" s="34"/>
      <c r="C35" s="34"/>
      <c r="D35" s="34"/>
      <c r="E35" s="34"/>
      <c r="F35" s="34"/>
      <c r="G35" s="34"/>
      <c r="H35" s="34"/>
      <c r="I35" s="34"/>
      <c r="J35" s="34"/>
    </row>
    <row r="36" spans="1:10" ht="14.45" customHeight="1" x14ac:dyDescent="0.2">
      <c r="A36" s="34"/>
      <c r="B36" s="34"/>
      <c r="C36" s="34"/>
      <c r="D36" s="34"/>
      <c r="E36" s="34"/>
      <c r="F36" s="34"/>
      <c r="G36" s="34"/>
      <c r="H36" s="34"/>
      <c r="I36" s="34"/>
      <c r="J36" s="34"/>
    </row>
    <row r="37" spans="1:10" ht="14.45" customHeight="1" x14ac:dyDescent="0.2">
      <c r="A37" s="34"/>
      <c r="B37" s="34"/>
      <c r="C37" s="34"/>
      <c r="D37" s="34"/>
      <c r="E37" s="34"/>
      <c r="F37" s="34"/>
      <c r="G37" s="34"/>
      <c r="H37" s="34"/>
      <c r="I37" s="34"/>
      <c r="J37" s="34"/>
    </row>
    <row r="38" spans="1:10" ht="14.45" customHeight="1" x14ac:dyDescent="0.2">
      <c r="A38" s="34"/>
      <c r="B38" s="34"/>
      <c r="C38" s="34"/>
      <c r="D38" s="34"/>
      <c r="E38" s="34"/>
      <c r="F38" s="34"/>
      <c r="G38" s="34"/>
      <c r="H38" s="34"/>
      <c r="I38" s="34"/>
      <c r="J38" s="34"/>
    </row>
    <row r="39" spans="1:10" ht="14.45" customHeight="1" x14ac:dyDescent="0.2">
      <c r="A39" s="34"/>
      <c r="B39" s="34"/>
      <c r="C39" s="34"/>
      <c r="D39" s="34"/>
      <c r="E39" s="34"/>
      <c r="F39" s="34"/>
      <c r="G39" s="34"/>
      <c r="H39" s="34"/>
      <c r="I39" s="34"/>
      <c r="J39" s="34"/>
    </row>
    <row r="40" spans="1:10" ht="14.45" customHeight="1" x14ac:dyDescent="0.2">
      <c r="A40" s="34"/>
      <c r="B40" s="34"/>
      <c r="C40" s="34"/>
      <c r="D40" s="34"/>
      <c r="E40" s="34"/>
      <c r="F40" s="34"/>
      <c r="G40" s="34"/>
      <c r="H40" s="34"/>
      <c r="I40" s="34"/>
      <c r="J40" s="34"/>
    </row>
    <row r="41" spans="1:10" ht="14.45" customHeight="1" x14ac:dyDescent="0.2">
      <c r="A41" s="34"/>
      <c r="B41" s="34"/>
      <c r="C41" s="34"/>
      <c r="D41" s="34"/>
      <c r="E41" s="34"/>
      <c r="F41" s="34"/>
      <c r="G41" s="34"/>
      <c r="H41" s="34"/>
      <c r="I41" s="34"/>
      <c r="J41" s="34"/>
    </row>
    <row r="42" spans="1:10" ht="14.45" customHeight="1" x14ac:dyDescent="0.2">
      <c r="A42" s="34"/>
      <c r="B42" s="34"/>
      <c r="C42" s="34"/>
      <c r="D42" s="34"/>
      <c r="E42" s="34"/>
      <c r="F42" s="34"/>
      <c r="G42" s="34"/>
      <c r="H42" s="34"/>
      <c r="I42" s="34"/>
      <c r="J42" s="34"/>
    </row>
    <row r="43" spans="1:10" ht="14.45" customHeight="1" x14ac:dyDescent="0.2">
      <c r="A43" s="34"/>
      <c r="B43" s="34"/>
      <c r="C43" s="34"/>
      <c r="D43" s="34"/>
      <c r="E43" s="34"/>
      <c r="F43" s="34"/>
      <c r="G43" s="34"/>
      <c r="H43" s="34"/>
      <c r="I43" s="34"/>
      <c r="J43" s="34"/>
    </row>
    <row r="44" spans="1:10" ht="14.45" customHeight="1" x14ac:dyDescent="0.2">
      <c r="A44" s="34"/>
      <c r="B44" s="34"/>
      <c r="C44" s="34"/>
      <c r="D44" s="34"/>
      <c r="E44" s="34"/>
      <c r="F44" s="34"/>
      <c r="G44" s="34"/>
      <c r="H44" s="34"/>
      <c r="I44" s="34"/>
      <c r="J44" s="34"/>
    </row>
    <row r="45" spans="1:10" ht="14.45" customHeight="1" x14ac:dyDescent="0.2">
      <c r="A45" s="34"/>
      <c r="B45" s="34"/>
      <c r="C45" s="34"/>
      <c r="D45" s="34"/>
      <c r="E45" s="37"/>
      <c r="F45" s="34"/>
      <c r="G45" s="34"/>
      <c r="H45" s="34"/>
      <c r="I45" s="34"/>
      <c r="J45" s="34"/>
    </row>
    <row r="46" spans="1:10" ht="14.45" customHeight="1" x14ac:dyDescent="0.2">
      <c r="A46" s="34"/>
      <c r="B46" s="34"/>
      <c r="C46" s="34"/>
      <c r="D46" s="34"/>
      <c r="E46" s="34"/>
      <c r="F46" s="34"/>
      <c r="G46" s="34"/>
      <c r="H46" s="34"/>
      <c r="I46" s="34"/>
      <c r="J46" s="34"/>
    </row>
    <row r="47" spans="1:10" ht="14.45" customHeight="1" x14ac:dyDescent="0.2">
      <c r="A47" s="34"/>
      <c r="B47" s="34"/>
      <c r="C47" s="34"/>
      <c r="D47" s="34"/>
      <c r="E47" s="34"/>
      <c r="F47" s="34"/>
      <c r="G47" s="34"/>
      <c r="H47" s="34"/>
      <c r="I47" s="34"/>
      <c r="J47" s="34"/>
    </row>
    <row r="48" spans="1:10" ht="14.45" customHeight="1" x14ac:dyDescent="0.2">
      <c r="A48" s="34"/>
      <c r="B48" s="34"/>
      <c r="C48" s="34"/>
      <c r="D48" s="34"/>
      <c r="E48" s="42"/>
      <c r="F48" s="34"/>
      <c r="G48" s="34"/>
      <c r="H48" s="34"/>
      <c r="I48" s="34"/>
      <c r="J48" s="34"/>
    </row>
    <row r="49" spans="1:10" x14ac:dyDescent="0.2">
      <c r="A49" s="34"/>
      <c r="B49" s="34"/>
      <c r="C49" s="34"/>
      <c r="D49" s="34"/>
      <c r="E49" s="34"/>
      <c r="F49" s="34"/>
      <c r="G49" s="34"/>
      <c r="H49" s="34"/>
      <c r="I49" s="34"/>
      <c r="J49" s="34"/>
    </row>
    <row r="50" spans="1:10" x14ac:dyDescent="0.2">
      <c r="A50" s="34"/>
      <c r="B50" s="34"/>
      <c r="C50" s="34"/>
      <c r="D50" s="34"/>
      <c r="E50" s="37"/>
      <c r="F50" s="34"/>
      <c r="G50" s="34"/>
      <c r="H50" s="34"/>
      <c r="I50" s="34"/>
      <c r="J50" s="34"/>
    </row>
    <row r="51" spans="1:10" ht="15" x14ac:dyDescent="0.25">
      <c r="A51" s="34"/>
      <c r="B51" s="34"/>
      <c r="C51" s="34"/>
      <c r="D51" s="29"/>
      <c r="E51" s="34"/>
      <c r="F51" s="34"/>
      <c r="G51" s="34"/>
      <c r="H51" s="34"/>
      <c r="I51" s="34"/>
      <c r="J51" s="34"/>
    </row>
    <row r="52" spans="1:10" x14ac:dyDescent="0.2">
      <c r="A52" s="43"/>
      <c r="B52" s="43"/>
      <c r="C52" s="34"/>
      <c r="D52" s="43"/>
      <c r="E52" s="34"/>
      <c r="F52" s="34"/>
      <c r="G52" s="34"/>
      <c r="H52" s="34"/>
      <c r="I52" s="34"/>
      <c r="J52" s="34"/>
    </row>
    <row r="53" spans="1:10" x14ac:dyDescent="0.2">
      <c r="A53" s="34"/>
      <c r="B53" s="34"/>
      <c r="C53" s="34"/>
      <c r="D53" s="34"/>
      <c r="E53" s="34"/>
      <c r="F53" s="34"/>
      <c r="G53" s="34"/>
      <c r="H53" s="34"/>
      <c r="I53" s="34"/>
      <c r="J53" s="34"/>
    </row>
    <row r="54" spans="1:10" x14ac:dyDescent="0.2">
      <c r="A54" s="34"/>
      <c r="B54" s="34"/>
      <c r="C54" s="34"/>
      <c r="D54" s="34"/>
      <c r="E54" s="34"/>
      <c r="F54" s="34"/>
      <c r="G54" s="34"/>
      <c r="H54" s="34"/>
      <c r="I54" s="34"/>
      <c r="J54" s="34"/>
    </row>
    <row r="55" spans="1:10" x14ac:dyDescent="0.2">
      <c r="A55" s="34"/>
      <c r="B55" s="34"/>
      <c r="C55" s="34"/>
      <c r="D55" s="34"/>
      <c r="E55" s="34"/>
      <c r="F55" s="34"/>
      <c r="G55" s="34"/>
      <c r="H55" s="34"/>
      <c r="I55" s="34"/>
      <c r="J55" s="34"/>
    </row>
    <row r="56" spans="1:10" x14ac:dyDescent="0.2">
      <c r="A56" s="34"/>
      <c r="B56" s="34"/>
      <c r="C56" s="34"/>
      <c r="D56" s="34"/>
      <c r="E56" s="34"/>
      <c r="F56" s="34"/>
      <c r="G56" s="34"/>
      <c r="H56" s="34"/>
      <c r="I56" s="34"/>
      <c r="J56" s="34"/>
    </row>
    <row r="57" spans="1:10" x14ac:dyDescent="0.2">
      <c r="A57" s="34"/>
      <c r="B57" s="34"/>
      <c r="C57" s="34"/>
      <c r="D57" s="34"/>
      <c r="E57" s="34"/>
      <c r="F57" s="34"/>
      <c r="G57" s="34"/>
      <c r="H57" s="34"/>
      <c r="I57" s="34"/>
      <c r="J57" s="34"/>
    </row>
    <row r="58" spans="1:10" x14ac:dyDescent="0.2">
      <c r="A58" s="34"/>
      <c r="B58" s="34"/>
      <c r="C58" s="34"/>
      <c r="D58" s="34"/>
      <c r="E58" s="34"/>
      <c r="F58" s="34"/>
      <c r="G58" s="34"/>
      <c r="H58" s="34"/>
      <c r="I58" s="34"/>
      <c r="J58" s="34"/>
    </row>
    <row r="59" spans="1:10" x14ac:dyDescent="0.2">
      <c r="A59" s="34"/>
      <c r="B59" s="34"/>
      <c r="C59" s="34"/>
      <c r="D59" s="34"/>
      <c r="E59" s="34"/>
      <c r="F59" s="34"/>
      <c r="G59" s="34"/>
      <c r="H59" s="34"/>
      <c r="I59" s="34"/>
      <c r="J59" s="34"/>
    </row>
    <row r="60" spans="1:10" x14ac:dyDescent="0.2">
      <c r="A60" s="34"/>
      <c r="B60" s="34"/>
      <c r="C60" s="34"/>
      <c r="D60" s="34"/>
      <c r="E60" s="34"/>
      <c r="F60" s="34"/>
      <c r="G60" s="34"/>
      <c r="H60" s="34"/>
      <c r="I60" s="34"/>
      <c r="J60" s="34"/>
    </row>
    <row r="61" spans="1:10" x14ac:dyDescent="0.2">
      <c r="A61" s="34"/>
      <c r="B61" s="34"/>
      <c r="C61" s="34"/>
      <c r="D61" s="34"/>
      <c r="E61" s="34"/>
      <c r="F61" s="34"/>
      <c r="G61" s="34"/>
      <c r="H61" s="34"/>
      <c r="I61" s="34"/>
      <c r="J61" s="34"/>
    </row>
    <row r="62" spans="1:10" x14ac:dyDescent="0.2">
      <c r="A62" s="34"/>
      <c r="B62" s="34"/>
      <c r="C62" s="34"/>
      <c r="D62" s="34"/>
      <c r="E62" s="34"/>
      <c r="F62" s="34"/>
      <c r="G62" s="34"/>
      <c r="H62" s="34"/>
      <c r="I62" s="34"/>
      <c r="J62" s="34"/>
    </row>
    <row r="63" spans="1:10" x14ac:dyDescent="0.2">
      <c r="A63" s="34"/>
      <c r="B63" s="34"/>
      <c r="C63" s="34"/>
      <c r="D63" s="34"/>
      <c r="E63" s="34"/>
      <c r="F63" s="34"/>
      <c r="G63" s="34"/>
      <c r="H63" s="34"/>
      <c r="I63" s="34"/>
      <c r="J63" s="34"/>
    </row>
    <row r="64" spans="1:10" x14ac:dyDescent="0.2">
      <c r="A64" s="34"/>
      <c r="B64" s="34"/>
      <c r="C64" s="34"/>
      <c r="D64" s="34"/>
      <c r="E64" s="34"/>
      <c r="F64" s="34"/>
      <c r="G64" s="34"/>
      <c r="H64" s="34"/>
      <c r="I64" s="34"/>
      <c r="J64" s="34"/>
    </row>
    <row r="65" spans="1:10" x14ac:dyDescent="0.2">
      <c r="A65" s="34"/>
      <c r="B65" s="34"/>
      <c r="C65" s="34"/>
      <c r="D65" s="34"/>
      <c r="E65" s="34"/>
      <c r="F65" s="34"/>
      <c r="G65" s="34"/>
      <c r="H65" s="34"/>
      <c r="I65" s="34"/>
      <c r="J65" s="34"/>
    </row>
  </sheetData>
  <autoFilter ref="A10:J10" xr:uid="{00000000-0009-0000-0000-000005000000}"/>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21"/>
  <sheetViews>
    <sheetView zoomScale="120" zoomScaleNormal="120" workbookViewId="0">
      <selection activeCell="B20" sqref="B20"/>
    </sheetView>
  </sheetViews>
  <sheetFormatPr defaultRowHeight="15" x14ac:dyDescent="0.25"/>
  <cols>
    <col min="1" max="1" width="46.7109375" bestFit="1" customWidth="1"/>
    <col min="2" max="2" width="9.7109375" bestFit="1" customWidth="1"/>
  </cols>
  <sheetData>
    <row r="3" spans="1:10" x14ac:dyDescent="0.25">
      <c r="A3" s="76" t="s">
        <v>752</v>
      </c>
      <c r="B3" t="s">
        <v>754</v>
      </c>
    </row>
    <row r="4" spans="1:10" ht="23.25" x14ac:dyDescent="0.25">
      <c r="A4" s="9" t="s">
        <v>111</v>
      </c>
      <c r="B4" s="77">
        <v>73</v>
      </c>
      <c r="J4" s="86"/>
    </row>
    <row r="5" spans="1:10" ht="23.25" x14ac:dyDescent="0.25">
      <c r="A5" s="9" t="s">
        <v>545</v>
      </c>
      <c r="B5" s="77">
        <v>19</v>
      </c>
      <c r="J5" s="86"/>
    </row>
    <row r="6" spans="1:10" ht="23.25" x14ac:dyDescent="0.25">
      <c r="A6" s="9" t="s">
        <v>546</v>
      </c>
      <c r="B6" s="77">
        <v>1</v>
      </c>
      <c r="J6" s="86"/>
    </row>
    <row r="7" spans="1:10" ht="23.25" x14ac:dyDescent="0.25">
      <c r="A7" s="9" t="s">
        <v>547</v>
      </c>
      <c r="B7" s="77">
        <v>1</v>
      </c>
      <c r="J7" s="86"/>
    </row>
    <row r="8" spans="1:10" ht="23.25" x14ac:dyDescent="0.25">
      <c r="A8" s="9" t="s">
        <v>548</v>
      </c>
      <c r="B8" s="77">
        <v>17</v>
      </c>
      <c r="J8" s="86"/>
    </row>
    <row r="9" spans="1:10" ht="23.25" x14ac:dyDescent="0.25">
      <c r="A9" s="9" t="s">
        <v>552</v>
      </c>
      <c r="B9" s="77">
        <v>1</v>
      </c>
      <c r="J9" s="86"/>
    </row>
    <row r="10" spans="1:10" ht="23.25" x14ac:dyDescent="0.25">
      <c r="A10" s="9" t="s">
        <v>551</v>
      </c>
      <c r="B10" s="77">
        <v>1</v>
      </c>
      <c r="J10" s="86"/>
    </row>
    <row r="11" spans="1:10" ht="23.25" x14ac:dyDescent="0.25">
      <c r="A11" s="9" t="s">
        <v>550</v>
      </c>
      <c r="B11" s="77">
        <v>237</v>
      </c>
      <c r="J11" s="86"/>
    </row>
    <row r="12" spans="1:10" ht="23.25" x14ac:dyDescent="0.25">
      <c r="A12" s="9" t="s">
        <v>561</v>
      </c>
      <c r="B12" s="77">
        <v>27</v>
      </c>
      <c r="J12" s="86"/>
    </row>
    <row r="13" spans="1:10" ht="23.25" x14ac:dyDescent="0.25">
      <c r="A13" s="9" t="s">
        <v>536</v>
      </c>
      <c r="B13" s="77">
        <v>1</v>
      </c>
      <c r="J13" s="86"/>
    </row>
    <row r="14" spans="1:10" ht="23.25" x14ac:dyDescent="0.25">
      <c r="A14" s="9" t="s">
        <v>537</v>
      </c>
      <c r="B14" s="77">
        <v>16</v>
      </c>
      <c r="J14" s="86"/>
    </row>
    <row r="15" spans="1:10" ht="23.25" x14ac:dyDescent="0.25">
      <c r="A15" s="9" t="s">
        <v>538</v>
      </c>
      <c r="B15" s="77">
        <v>22</v>
      </c>
      <c r="J15" s="86"/>
    </row>
    <row r="16" spans="1:10" ht="23.25" x14ac:dyDescent="0.25">
      <c r="A16" s="9" t="s">
        <v>540</v>
      </c>
      <c r="B16" s="77">
        <v>12</v>
      </c>
      <c r="J16" s="86"/>
    </row>
    <row r="17" spans="1:10" ht="23.25" x14ac:dyDescent="0.25">
      <c r="A17" s="9" t="s">
        <v>541</v>
      </c>
      <c r="B17" s="77">
        <v>32</v>
      </c>
      <c r="J17" s="86"/>
    </row>
    <row r="18" spans="1:10" ht="23.25" x14ac:dyDescent="0.25">
      <c r="A18" s="9" t="s">
        <v>542</v>
      </c>
      <c r="B18" s="77">
        <v>1</v>
      </c>
      <c r="J18" s="86"/>
    </row>
    <row r="19" spans="1:10" x14ac:dyDescent="0.25">
      <c r="A19" s="9" t="s">
        <v>543</v>
      </c>
      <c r="B19" s="77">
        <v>1</v>
      </c>
    </row>
    <row r="20" spans="1:10" x14ac:dyDescent="0.25">
      <c r="A20" s="9" t="s">
        <v>544</v>
      </c>
      <c r="B20" s="77">
        <v>15</v>
      </c>
    </row>
    <row r="21" spans="1:10" x14ac:dyDescent="0.25">
      <c r="A21" s="9" t="s">
        <v>753</v>
      </c>
      <c r="B21" s="77">
        <v>477</v>
      </c>
    </row>
  </sheetData>
  <sortState xmlns:xlrd2="http://schemas.microsoft.com/office/spreadsheetml/2017/richdata2" ref="J4:J18">
    <sortCondition ref="J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INFO</vt:lpstr>
      <vt:lpstr>MASTER</vt:lpstr>
      <vt:lpstr>C-CDA Glossary</vt:lpstr>
      <vt:lpstr>GRAPHICS</vt:lpstr>
      <vt:lpstr>OID Planning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Khatta, Manisha</dc:creator>
  <cp:lastModifiedBy>David deRoode</cp:lastModifiedBy>
  <dcterms:created xsi:type="dcterms:W3CDTF">2019-07-12T21:30:28Z</dcterms:created>
  <dcterms:modified xsi:type="dcterms:W3CDTF">2020-01-22T20:10:02Z</dcterms:modified>
</cp:coreProperties>
</file>