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erry/Drive/&gt; DREW/&gt;&gt; sem-7 (F'18)/AI/Semester Project/Data/originals (uncleaned)/"/>
    </mc:Choice>
  </mc:AlternateContent>
  <xr:revisionPtr revIDLastSave="0" documentId="8_{21584AC8-1643-2A45-AF12-99508B506D0A}" xr6:coauthVersionLast="37" xr6:coauthVersionMax="37" xr10:uidLastSave="{00000000-0000-0000-0000-000000000000}"/>
  <bookViews>
    <workbookView xWindow="80" yWindow="460" windowWidth="25440" windowHeight="15000"/>
  </bookViews>
  <sheets>
    <sheet name="2015-FA" sheetId="1" r:id="rId1"/>
  </sheets>
  <calcPr calcId="179021"/>
</workbook>
</file>

<file path=xl/calcChain.xml><?xml version="1.0" encoding="utf-8"?>
<calcChain xmlns="http://schemas.openxmlformats.org/spreadsheetml/2006/main">
  <c r="E57" i="1" l="1"/>
  <c r="E58" i="1"/>
  <c r="E59" i="1"/>
  <c r="E130" i="1"/>
  <c r="E715" i="1"/>
  <c r="E716" i="1"/>
  <c r="E717" i="1"/>
  <c r="E718" i="1"/>
  <c r="E721" i="1"/>
  <c r="E722" i="1"/>
  <c r="E723" i="1"/>
  <c r="E724" i="1"/>
  <c r="E726" i="1"/>
  <c r="E727" i="1"/>
  <c r="E728" i="1"/>
  <c r="E729" i="1"/>
  <c r="E756" i="1"/>
</calcChain>
</file>

<file path=xl/sharedStrings.xml><?xml version="1.0" encoding="utf-8"?>
<sst xmlns="http://schemas.openxmlformats.org/spreadsheetml/2006/main" count="4669" uniqueCount="2024">
  <si>
    <t>Course</t>
  </si>
  <si>
    <t>Title &amp; Requirements Met</t>
  </si>
  <si>
    <t>Instructors</t>
  </si>
  <si>
    <t>Meeting Times</t>
  </si>
  <si>
    <t>Room</t>
  </si>
  <si>
    <t>Max</t>
  </si>
  <si>
    <t>Current</t>
  </si>
  <si>
    <t>Avail</t>
  </si>
  <si>
    <t>Waitlist</t>
  </si>
  <si>
    <t>Other Attributes</t>
  </si>
  <si>
    <t>AMST 101 F _x000D_
4 cr _x000D_
CRN 10739</t>
  </si>
  <si>
    <t>American Pop Culture_x000D_
CLA-Breadth/Humanities_x000D_
CLA-Diversity US</t>
  </si>
  <si>
    <t>William Rogers</t>
  </si>
  <si>
    <t>10:25 AM - 11:40 AM TR</t>
  </si>
  <si>
    <t>SEM 210</t>
  </si>
  <si>
    <t>Pre-reqs: _x000D_
Co-Reqs: _x000D_
Cross Listed: _x000D_
Approval Type: _x000D_
Part of Term: Full Term _x000D_
Final Exam:</t>
  </si>
  <si>
    <t>AMST 101 J _x000D_
4 cr _x000D_
CRN 10735</t>
  </si>
  <si>
    <t>James Speese</t>
  </si>
  <si>
    <t>01:15 PM - 02:30 PM MW_x000D_
 04:00 PM - 07:00 PM M - Final Exam</t>
  </si>
  <si>
    <t>BC 216_x000D_
 BC 216 - Final Exam</t>
  </si>
  <si>
    <t>AMST 101 K _x000D_
4 cr _x000D_
CRN 10624</t>
  </si>
  <si>
    <t>Neil Levi</t>
  </si>
  <si>
    <t>01:15 PM - 02:30 PM TR_x000D_
 04:00 PM - 07:00 PM T - Final Exam</t>
  </si>
  <si>
    <t>BC 18_x000D_
 BC 18 - Final Exam</t>
  </si>
  <si>
    <t>ANTH 103 Z _x000D_
4 cr _x000D_
CRN 10250</t>
  </si>
  <si>
    <t>Human Evolution: Biological Anthropology and Archaeology_x000D_
CLA-Breadth/Natural Science</t>
  </si>
  <si>
    <t>Linda Van Blerkom</t>
  </si>
  <si>
    <t>02:40 PM - 03:55 PM TR_x000D_
 07:30 PM - 10:30 PM T - Final Exam</t>
  </si>
  <si>
    <t>HSC S244_x000D_
 HSC HSC -S244 - Final Exam</t>
  </si>
  <si>
    <t>ANTH 104 T _x000D_
4 cr _x000D_
CRN 10251</t>
  </si>
  <si>
    <t>Cultural Diversity: Cultural Anthropology and Linguistics_x000D_
CLA-Breadth/Social Science_x000D_
CLA-Diversity International</t>
  </si>
  <si>
    <t>Marc Boglioli</t>
  </si>
  <si>
    <t>02:40 PM - 03:55 PM WF_x000D_
 07:30 PM - 10:30 PM M - Final Exam</t>
  </si>
  <si>
    <t>BC 101_x000D_
 BC 101 - Final Exam</t>
  </si>
  <si>
    <t>ANTH 105 J _x000D_
4 cr _x000D_
CRN 10888</t>
  </si>
  <si>
    <t>Special Topics in Anthropology: History of Human Technology: Archaeology and Experimentation</t>
  </si>
  <si>
    <t>Mary Klabacha</t>
  </si>
  <si>
    <t>HSC S142_x000D_
 HSC HSC -S142 - Final Exam</t>
  </si>
  <si>
    <t>ANTH 201 T _x000D_
4 cr _x000D_
CRN 10252</t>
  </si>
  <si>
    <t>History of Anthropological Theory</t>
  </si>
  <si>
    <t>Allan Dawson</t>
  </si>
  <si>
    <t>02:40 PM - 03:55 PM MW_x000D_
 07:30 PM - 10:30 PM M - Final Exam</t>
  </si>
  <si>
    <t>BC 215_x000D_
 BC 215 - Final Exam</t>
  </si>
  <si>
    <t>Pre-reqs: ANTH 104 OR ANTH 4X _x000D_
Co-Reqs: _x000D_
Cross Listed: _x000D_
Approval Type: _x000D_
Part of Term: Full Term _x000D_
Final Exam:</t>
  </si>
  <si>
    <t>ANTH 202 S _x000D_
4 cr _x000D_
CRN 10253</t>
  </si>
  <si>
    <t>Ecological Anthropology_x000D_
CLA-Breadth/Interdisciplinary_x000D_
CLA-Diversity International</t>
  </si>
  <si>
    <t>07:00 PM - 09:30 PM R_x000D_
 04:00 PM - 07:00 PM F - Final Exam</t>
  </si>
  <si>
    <t>ANTH 206 K _x000D_
2 cr _x000D_
CRN 10254</t>
  </si>
  <si>
    <t>Topics in Culltural Anthropologyl: Anthropology of Urbanism_x000D_
CLA-Breadth/Social Science</t>
  </si>
  <si>
    <t>ANTH 206 K _x000D_
4 cr _x000D_
CRN 10254</t>
  </si>
  <si>
    <t>ANTH 207 F _x000D_
4 cr _x000D_
CRN 10257</t>
  </si>
  <si>
    <t>Regional Ethnography:Constructing America: Race, Gender, and Inequality_x000D_
CLA-Breadth/Social Science_x000D_
CLA-Diversity International</t>
  </si>
  <si>
    <t>Matthew Canfield</t>
  </si>
  <si>
    <t>10:25 AM - 11:40 AM TR_x000D_
 12:30 PM - 03:30 PM T - Final Exam</t>
  </si>
  <si>
    <t>SEM 116_x000D_
 SEM 116 - Final Exam</t>
  </si>
  <si>
    <t>ANTH 300 X _x000D_
1 cr _x000D_
CRN 10854</t>
  </si>
  <si>
    <t>Ind. Study: Anthropology - Archaeology/Field School: Medieval Funerary Excavation in Transylvania</t>
  </si>
  <si>
    <t>-</t>
  </si>
  <si>
    <t>Pre-reqs: _x000D_
Co-Reqs: _x000D_
Cross Listed: _x000D_
Approval Type: IA _x000D_
Part of Term: Full Term _x000D_
Final Exam:</t>
  </si>
  <si>
    <t>ANTH 300 X1 _x000D_
1 cr _x000D_
CRN 10792</t>
  </si>
  <si>
    <t>Independent Study in Anthropology</t>
  </si>
  <si>
    <t>Maria Masucci</t>
  </si>
  <si>
    <t>ANTH 300 X2 _x000D_
1 cr _x000D_
CRN 10938</t>
  </si>
  <si>
    <t>Claire Sherman</t>
  </si>
  <si>
    <t>ANTH 300 X3 _x000D_
1 cr _x000D_
CRN 10991</t>
  </si>
  <si>
    <t>Ind. Study: Anthropology - Land Use Research in Ecuador</t>
  </si>
  <si>
    <t>ANTH 301 H _x000D_
4 cr _x000D_
CRN 10260</t>
  </si>
  <si>
    <t>Medical Anthropology_x000D_
CLA-Breadth/Social Science_x000D_
CLA-Writing Intensive</t>
  </si>
  <si>
    <t>11:50 AM - 01:05 PM TR_x000D_
 12:30 PM - 03:30 PM R - Final Exam</t>
  </si>
  <si>
    <t>BC 120_x000D_
 BC 120 - Final Exam</t>
  </si>
  <si>
    <t>ANTH 302 G _x000D_
4 cr _x000D_
CRN 10262</t>
  </si>
  <si>
    <t>Anthropology of Religion_x000D_
CLA-Breadth/Social Science</t>
  </si>
  <si>
    <t>11:50 AM - 01:05 PM MW_x000D_
 12:30 PM - 03:30 PM W - Final Exam</t>
  </si>
  <si>
    <t>LC 30_x000D_
 LC 30 - Final Exam</t>
  </si>
  <si>
    <t>ANTH 304 Z _x000D_
4 cr _x000D_
CRN 10267</t>
  </si>
  <si>
    <t>Topics in Cultural Anthropology: Anthropology of Food and Agriculture_x000D_
CLA-Breadth/Social Science_x000D_
CLA-Diversity US</t>
  </si>
  <si>
    <t>BC 117_x000D_
 BC 117 - Final Exam</t>
  </si>
  <si>
    <t>ANTH 312 R _x000D_
4 cr _x000D_
CRN 10263</t>
  </si>
  <si>
    <t>Human Osteology_x000D_
CLA-Writing in the Major</t>
  </si>
  <si>
    <t>Bradley Adams</t>
  </si>
  <si>
    <t>07:00 PM - 09:30 PM W_x000D_
 04:00 PM - 07:00 PM F - Final Exam</t>
  </si>
  <si>
    <t>HSC S106_x000D_
 HSC HSC -S106 - Final Exam</t>
  </si>
  <si>
    <t>Pre-reqs: ANTH 103 OR ANTH 3X _x000D_
Co-Reqs: ANTH 312L _x000D_
Cross Listed: _x000D_
Approval Type: _x000D_
Part of Term: Full Term _x000D_
Final Exam:</t>
  </si>
  <si>
    <t>ANTH 312L R1 _x000D_
0 cr _x000D_
CRN 10538</t>
  </si>
  <si>
    <t>Human Osteology Laboratory</t>
  </si>
  <si>
    <t>01:15 PM - 04:15 PM R_x000D_
 07:30 PM - 10:30 PM R - Final Exam</t>
  </si>
  <si>
    <t>Pre-reqs: ANTH 103 _x000D_
Co-Reqs: ANTH 312 _x000D_
Cross Listed: _x000D_
Approval Type: _x000D_
Part of Term: Full Term _x000D_
Final Exam:</t>
  </si>
  <si>
    <t>ANTH 330 J _x000D_
4 cr _x000D_
CRN 10265</t>
  </si>
  <si>
    <t>Special Topics in Archaeological Method and Theory: Lithic Technology</t>
  </si>
  <si>
    <t>01:15 PM - 04:15 PM F_x000D_
 12:30 PM - 03:30 PM F - Final Exam</t>
  </si>
  <si>
    <t>HSC S305_x000D_
 - Final Exam</t>
  </si>
  <si>
    <t>ANTH 410 X _x000D_
4 cr _x000D_
CRN 10875</t>
  </si>
  <si>
    <t>Specialized Honors in Anthropology I_x000D_
CLA-Baldwin Honors_x000D_
CLA-Capstone_x000D_
CLA-Writing Intensive</t>
  </si>
  <si>
    <t>ANTH 410 X1 _x000D_
4 cr _x000D_
CRN 10879</t>
  </si>
  <si>
    <t>Specialized Honors I: The Bioarchaeology of Plagues_x000D_
CLA-Baldwin Honors_x000D_
CLA-Capstone_x000D_
CLA-Writing Intensive</t>
  </si>
  <si>
    <t>ARBC 101 E _x000D_
4 cr _x000D_
CRN 10733</t>
  </si>
  <si>
    <t>Elementary Modern Standard Arabic</t>
  </si>
  <si>
    <t>Huda Shanawani</t>
  </si>
  <si>
    <t>10:25 AM - 11:30 AM MWF_x000D_
 12:30 PM - 03:30 PM M - Final Exam</t>
  </si>
  <si>
    <t>Pre-reqs: _x000D_
Co-Reqs: ARBC 103 _x000D_
Cross Listed: _x000D_
Approval Type: _x000D_
Part of Term: Full Term _x000D_
Final Exam:</t>
  </si>
  <si>
    <t>ARBC 103 D _x000D_
2 cr _x000D_
CRN 10734</t>
  </si>
  <si>
    <t>Arabic Conversation</t>
  </si>
  <si>
    <t>Housam Kotob</t>
  </si>
  <si>
    <t>09:10 AM - 10:15 AM TR_x000D_
 08:30 AM - 11:30 AM R - Final Exam</t>
  </si>
  <si>
    <t>ARTS 105_x000D_
 ARTS 105 - Final Exam</t>
  </si>
  <si>
    <t>Pre-reqs: _x000D_
Co-Reqs: ARBC 101 _x000D_
Cross Listed: _x000D_
Approval Type: _x000D_
Part of Term: Full Term _x000D_
Final Exam:</t>
  </si>
  <si>
    <t>ARBC 201 C _x000D_
4 cr _x000D_
CRN 10520</t>
  </si>
  <si>
    <t>Intermediate Modern Standard Arabic I_x000D_
CLA-Foreign Language</t>
  </si>
  <si>
    <t>09:10 AM - 10:15 AM MWF_x000D_
 08:30 AM - 11:30 AM W - Final Exam</t>
  </si>
  <si>
    <t>Pre-reqs: (ARBC 102 OR ARBC 2X OR ARBC 102H ) _x000D_
Co-Reqs: _x000D_
Cross Listed: _x000D_
Approval Type: _x000D_
Part of Term: Full Term _x000D_
Final Exam:</t>
  </si>
  <si>
    <t>ART 106 D _x000D_
4 cr _x000D_
CRN 10590</t>
  </si>
  <si>
    <t>Drawing I_x000D_
CLA-Breadth/Arts</t>
  </si>
  <si>
    <t>Michael Peglau</t>
  </si>
  <si>
    <t>09:40 AM - 11:40 AM TR</t>
  </si>
  <si>
    <t>ARTS 206</t>
  </si>
  <si>
    <t>ART 106 E _x000D_
4 cr _x000D_
CRN 10589</t>
  </si>
  <si>
    <t>Jason Karolak</t>
  </si>
  <si>
    <t>10:25 AM - 12:25 PM MW_x000D_
 12:30 PM - 03:30 PM M - Final Exam</t>
  </si>
  <si>
    <t>ARTS 206_x000D_
 ARTS 206 - Final Exam</t>
  </si>
  <si>
    <t>ART 112 LN _x000D_
4 cr _x000D_
CRN 10592</t>
  </si>
  <si>
    <t>Ceramic Sculpture I_x000D_
CLA-Breadth/Arts</t>
  </si>
  <si>
    <t>William Mutter</t>
  </si>
  <si>
    <t>04:50 PM - 06:50 PM MW_x000D_
 07:30 PM - 10:30 PM W - Final Exam</t>
  </si>
  <si>
    <t>ARTS 7_x000D_
 ARTS 7 - Final Exam</t>
  </si>
  <si>
    <t>Pre-reqs: _x000D_
Co-Reqs: _x000D_
Cross Listed: ART 212 - LN _x000D_
Approval Type: _x000D_
Part of Term: Full Term _x000D_
Final Exam:</t>
  </si>
  <si>
    <t>ART 112 T _x000D_
4 cr _x000D_
CRN 10591</t>
  </si>
  <si>
    <t>02:40 PM - 04:40 PM MW_x000D_
 07:30 PM - 10:30 PM M - Final Exam</t>
  </si>
  <si>
    <t>Pre-reqs: _x000D_
Co-Reqs: _x000D_
Cross Listed: ART 212 - T _x000D_
Approval Type: _x000D_
Part of Term: Full Term _x000D_
Final Exam:</t>
  </si>
  <si>
    <t>ART 120 T _x000D_
4 cr _x000D_
CRN 10593</t>
  </si>
  <si>
    <t>Digital Imaging_x000D_
CLA-Breadth/Arts</t>
  </si>
  <si>
    <t>Jessica Langley</t>
  </si>
  <si>
    <t>02:40 PM - 04:40 PM MW</t>
  </si>
  <si>
    <t>ARTS 102</t>
  </si>
  <si>
    <t>ART 130 D _x000D_
4 cr _x000D_
CRN 10594</t>
  </si>
  <si>
    <t>Photography I_x000D_
CLA-Breadth/Arts</t>
  </si>
  <si>
    <t>Rebecca Soderholm</t>
  </si>
  <si>
    <t>09:40 AM - 11:40 AM TR_x000D_
 08:30 AM - 11:30 AM R - Final Exam</t>
  </si>
  <si>
    <t>ARTS 102_x000D_
 ARTS 102 - Final Exam</t>
  </si>
  <si>
    <t>ART 130 M _x000D_
4 cr _x000D_
CRN 10595</t>
  </si>
  <si>
    <t>04:30 PM - 06:30 PM TR_x000D_
 04:00 PM - 07:00 PM R - Final Exam</t>
  </si>
  <si>
    <t>ART 140 K _x000D_
4 cr _x000D_
CRN 10596</t>
  </si>
  <si>
    <t>Printmaking 1_x000D_
CLA-Breadth/Arts</t>
  </si>
  <si>
    <t>Ahni Kruger</t>
  </si>
  <si>
    <t>01:55 PM - 03:55 PM TR_x000D_
 04:00 PM - 07:00 PM T - Final Exam</t>
  </si>
  <si>
    <t>ARTS 3_x000D_
 ARTS 3 - Final Exam</t>
  </si>
  <si>
    <t>Pre-reqs: _x000D_
Co-Reqs: _x000D_
Cross Listed: ART 240 - K; ART 340 - K _x000D_
Approval Type: _x000D_
Part of Term: Full Term _x000D_
Final Exam:</t>
  </si>
  <si>
    <t>ART 160 H _x000D_
4 cr _x000D_
CRN 10598</t>
  </si>
  <si>
    <t>Painting I_x000D_
CLA-Breadth/Arts</t>
  </si>
  <si>
    <t>11:50 AM - 01:50 PM TR</t>
  </si>
  <si>
    <t>ARTS 202</t>
  </si>
  <si>
    <t>ART 160 K _x000D_
4 cr _x000D_
CRN 10599</t>
  </si>
  <si>
    <t>01:55 PM - 03:55 PM TR</t>
  </si>
  <si>
    <t>ART 160 LN _x000D_
4 cr _x000D_
CRN 10597</t>
  </si>
  <si>
    <t>ARTS 202_x000D_
 ARTS 202 - Final Exam</t>
  </si>
  <si>
    <t>ART 206 H _x000D_
4 cr _x000D_
CRN 10601</t>
  </si>
  <si>
    <t>Drawing II</t>
  </si>
  <si>
    <t>11:50 AM - 01:50 PM TR_x000D_
 12:30 PM - 03:30 PM R - Final Exam</t>
  </si>
  <si>
    <t>Pre-reqs: ART 106 OR ART 21X _x000D_
Co-Reqs: _x000D_
Cross Listed: ART 306 - H _x000D_
Approval Type: _x000D_
Part of Term: Full Term _x000D_
Final Exam:</t>
  </si>
  <si>
    <t>ART 212 LN _x000D_
4 cr _x000D_
CRN 10603</t>
  </si>
  <si>
    <t>Ceramic Sculpture II</t>
  </si>
  <si>
    <t>04:50 PM - 06:50 PM MR_x000D_
 04:00 PM - 07:00 PM W - Final Exam</t>
  </si>
  <si>
    <t>Pre-reqs: ART 112 OR ART 27X _x000D_
Co-Reqs: _x000D_
Cross Listed: ART 112 - LN _x000D_
Approval Type: _x000D_
Part of Term: Full Term _x000D_
Final Exam:</t>
  </si>
  <si>
    <t>ART 212 T _x000D_
4 cr _x000D_
CRN 10602</t>
  </si>
  <si>
    <t>Pre-reqs: ART 112 OR ART 27X _x000D_
Co-Reqs: _x000D_
Cross Listed: ART 112 - T _x000D_
Approval Type: _x000D_
Part of Term: Full Term _x000D_
Final Exam:</t>
  </si>
  <si>
    <t>ART 220 J _x000D_
4 cr _x000D_
CRN 10604</t>
  </si>
  <si>
    <t>Digital Video_x000D_
CLA-Breadth/Arts</t>
  </si>
  <si>
    <t>12:30 PM - 02:30 PM MW</t>
  </si>
  <si>
    <t>ART 230 E _x000D_
4 cr _x000D_
CRN 10662</t>
  </si>
  <si>
    <t>Photography II_x000D_
CLA-Breadth/Arts</t>
  </si>
  <si>
    <t>Rory Mulligan</t>
  </si>
  <si>
    <t>ART 240 K _x000D_
4 cr _x000D_
CRN 10605</t>
  </si>
  <si>
    <t>Printmaking II</t>
  </si>
  <si>
    <t>Pre-reqs: (ART 140 OR ART 106 ) _x000D_
Co-Reqs: _x000D_
Cross Listed: ART 140 - K; ART 340 - K _x000D_
Approval Type: _x000D_
Part of Term: Full Term _x000D_
Final Exam:</t>
  </si>
  <si>
    <t>ART 260 T _x000D_
4 cr _x000D_
CRN 10606</t>
  </si>
  <si>
    <t>Painting II</t>
  </si>
  <si>
    <t>Pre-reqs: ART 160 _x000D_
Co-Reqs: _x000D_
Cross Listed: _x000D_
Approval Type: _x000D_
Part of Term: Full Term _x000D_
Final Exam:</t>
  </si>
  <si>
    <t>ART 300 X _x000D_
1 cr _x000D_
CRN 10832</t>
  </si>
  <si>
    <t>Ind. Study: Art</t>
  </si>
  <si>
    <t>ART 300 X1 _x000D_
1 cr _x000D_
CRN 10966</t>
  </si>
  <si>
    <t>ART 300 X2 _x000D_
1 cr _x000D_
CRN 11009</t>
  </si>
  <si>
    <t>Painting and Drawing</t>
  </si>
  <si>
    <t>ART 300 X3 _x000D_
1 cr _x000D_
CRN 11019</t>
  </si>
  <si>
    <t>ART 300 X4 _x000D_
1 cr _x000D_
CRN 11068</t>
  </si>
  <si>
    <t>Drawing</t>
  </si>
  <si>
    <t>Pre-reqs: _x000D_
Co-Reqs: _x000D_
Cross Listed: _x000D_
Approval Type: IA _x000D_
Part of Term: 2nd Half Session _x000D_
Final Exam:</t>
  </si>
  <si>
    <t>ART 306 H _x000D_
4 cr _x000D_
CRN 10607</t>
  </si>
  <si>
    <t>Drawing III</t>
  </si>
  <si>
    <t>Pre-reqs: ART 206 OR ART 122X _x000D_
Co-Reqs: _x000D_
Cross Listed: ART 206 - H _x000D_
Approval Type: IA _x000D_
Part of Term: Full Term _x000D_
Final Exam:</t>
  </si>
  <si>
    <t>ART 340 K _x000D_
4 cr _x000D_
CRN 10608</t>
  </si>
  <si>
    <t>Printmaking III</t>
  </si>
  <si>
    <t>Pre-reqs: ART 240 _x000D_
Co-Reqs: _x000D_
Cross Listed: ART 140 - K; ART 240 - K _x000D_
Approval Type: _x000D_
Part of Term: Full Term _x000D_
Final Exam:</t>
  </si>
  <si>
    <t>ART 385 X _x000D_
4 cr _x000D_
CRN 10610</t>
  </si>
  <si>
    <t>Semester on Comtemporary Art_x000D_
CLA-Off Campus Experience_x000D_
CLA-Writing Intensive</t>
  </si>
  <si>
    <t>Lee Arnold</t>
  </si>
  <si>
    <t>Pre-reqs: ARTH 306 _x000D_
Co-Reqs: ART 385L _x000D_
Cross Listed: _x000D_
Approval Type: _x000D_
Part of Term: Full Term _x000D_
Final Exam:</t>
  </si>
  <si>
    <t>ART 385L X1 _x000D_
0 cr _x000D_
CRN 10611</t>
  </si>
  <si>
    <t>Lab for ART*385</t>
  </si>
  <si>
    <t>09:30 AM - 05:30 PM WF_x000D_
 08:30 AM - 11:30 AM S - Final Exam</t>
  </si>
  <si>
    <t>Pre-reqs: _x000D_
Co-Reqs: ART 385 _x000D_
Cross Listed: _x000D_
Approval Type: _x000D_
Part of Term: Full Term _x000D_
Final Exam:</t>
  </si>
  <si>
    <t>ART 385L X2 _x000D_
0 cr _x000D_
CRN 10612</t>
  </si>
  <si>
    <t>09:30 AM - 05:30 PM W_x000D_
 08:30 AM - 11:30 AM W - Final Exam</t>
  </si>
  <si>
    <t>ART 385L X3 _x000D_
0 cr _x000D_
CRN 10613</t>
  </si>
  <si>
    <t>09:30 AM - 05:30 PM F_x000D_
 04:00 PM - 07:00 PM S - Final Exam</t>
  </si>
  <si>
    <t>ART 400 D _x000D_
4 cr _x000D_
CRN 10609</t>
  </si>
  <si>
    <t>Selected Studio Projects_x000D_
CLA-Capstone</t>
  </si>
  <si>
    <t>ARTS 207_x000D_
 ARTS 207 - Final Exam</t>
  </si>
  <si>
    <t>Senior Studio I_x000D_
CLA-Capstone</t>
  </si>
  <si>
    <t>ARTH 101 H _x000D_
4 cr _x000D_
CRN 10174</t>
  </si>
  <si>
    <t>Western Art I: Ancient and Medieval_x000D_
CLA-Breadth/Arts_x000D_
CLA-Breadth/Humanities</t>
  </si>
  <si>
    <t>Marguerite Keane</t>
  </si>
  <si>
    <t>ARTS 106_x000D_
 ARTS 106 - Final Exam</t>
  </si>
  <si>
    <t>ARTH 219H D _x000D_
4 cr _x000D_
CRN 10701</t>
  </si>
  <si>
    <t>Special Topics in Art History: Classical Antiquity - Honors_x000D_
CLA-Baldwin Honors</t>
  </si>
  <si>
    <t>Erik Anderson_x000D_
 Marguerite Keane</t>
  </si>
  <si>
    <t>09:00 AM - 10:15 AM TR_x000D_
 08:30 AM - 11:30 AM R - Final Exam</t>
  </si>
  <si>
    <t>Pre-reqs: _x000D_
Co-Reqs: _x000D_
Cross Listed: HUM 211H - D _x000D_
Approval Type: _x000D_
Part of Term: Full Term _x000D_
Final Exam:</t>
  </si>
  <si>
    <t>ARTH 243 K _x000D_
4 cr _x000D_
CRN 10175</t>
  </si>
  <si>
    <t>History of Photography_x000D_
CLA-Breadth/Arts_x000D_
CLA-Breadth/Humanities</t>
  </si>
  <si>
    <t>Kimberly Rhodes</t>
  </si>
  <si>
    <t>ARTH 256 E _x000D_
4 cr _x000D_
CRN 10177</t>
  </si>
  <si>
    <t>The Art of Ancient Egypt: History and Modern Myth_x000D_
CLA-Breadth/Arts_x000D_
CLA-Breadth/Humanities_x000D_
CLA-Diversity International</t>
  </si>
  <si>
    <t>10:25 AM - 11:40 AM MW</t>
  </si>
  <si>
    <t>ARTS 106</t>
  </si>
  <si>
    <t>ARTH 260 F _x000D_
4 cr _x000D_
CRN 10588</t>
  </si>
  <si>
    <t>History of Architecture From A to Z: Alberti to Zaha Hadid_x000D_
CLA-Breadth/Arts_x000D_
CLA-Breadth/Humanities_x000D_
CLA-Quantitative</t>
  </si>
  <si>
    <t>Margaret Kuntz</t>
  </si>
  <si>
    <t>ARTH 260 G _x000D_
4 cr _x000D_
CRN 10967</t>
  </si>
  <si>
    <t>11:50 AM - 01:05 PM WF_x000D_
 12:30 PM - 03:30 PM W - Final Exam</t>
  </si>
  <si>
    <t>Pre-reqs: _x000D_
Co-Reqs: _x000D_
Cross Listed: HON 205 - G _x000D_
Approval Type: _x000D_
Part of Term: Full Term _x000D_
Final Exam:</t>
  </si>
  <si>
    <t>ARTH 380 X _x000D_
4 cr _x000D_
CRN 10572</t>
  </si>
  <si>
    <t>British Experiential Research Tutorial_x000D_
CLA-Diversity International_x000D_
CLA-Off Campus Experience</t>
  </si>
  <si>
    <t>Pre-reqs: _x000D_
Co-Reqs: _x000D_
Cross Listed: ENGL 380 - X; HIST 380 - X; PSCI 380 - X; THEA 380 - X _x000D_
Approval Type: IA _x000D_
Part of Term: Full Term _x000D_
Final Exam:</t>
  </si>
  <si>
    <t>ARTH 383 X _x000D_
4 cr _x000D_
CRN 10623</t>
  </si>
  <si>
    <t>Art and Architecture in London_x000D_
CLA-Breadth/Arts_x000D_
CLA-Breadth/Humanities_x000D_
CLA-Off Campus Experience</t>
  </si>
  <si>
    <t>ARTH 400 K _x000D_
4 cr _x000D_
CRN 10178</t>
  </si>
  <si>
    <t>Research Seminar Capstone: Michelangelo and Bernini_x000D_
CLA-Breadth/Humanities_x000D_
CLA-Capstone_x000D_
CLA-Writing in the Major</t>
  </si>
  <si>
    <t>01:15 PM - 03:45 PM R_x000D_
 07:30 PM - 10:30 PM R - Final Exam</t>
  </si>
  <si>
    <t>ARTH 410 X1 _x000D_
4 cr _x000D_
CRN 10795</t>
  </si>
  <si>
    <t>Specialized Honors - Artists with Disabilities: Expressing Identity through Opposition_x000D_
CLA-Baldwin Honors_x000D_
CLA-Capstone_x000D_
CLA-Writing Intensive</t>
  </si>
  <si>
    <t>BCHM 395 X _x000D_
4 cr _x000D_
CRN 10801</t>
  </si>
  <si>
    <t>Research in Biochemistry_x000D_
CLA-Writing in the Major</t>
  </si>
  <si>
    <t>Stephen Dunaway</t>
  </si>
  <si>
    <t>Pre-reqs: (CHEM 360 ) OR (CHEM 117X ) OR (CHEM 117X ) OR (BIOL 368 ) OR (BIOL 156X ) _x000D_
Co-Reqs: _x000D_
Cross Listed: _x000D_
Approval Type: _x000D_
Part of Term: Full Term _x000D_
Final Exam:</t>
  </si>
  <si>
    <t>BIOL 150 A _x000D_
4 cr _x000D_
CRN 10382</t>
  </si>
  <si>
    <t>Ecology and Evolution_x000D_
CLA-Breadth/Natural Science_x000D_
CLA-Quantitative_x000D_
CLA-Writing in the Major</t>
  </si>
  <si>
    <t>Sara Webb</t>
  </si>
  <si>
    <t>08:00 AM - 09:05 AM MWF_x000D_
 08:30 AM - 11:30 AM M - Final Exam</t>
  </si>
  <si>
    <t>HSC S4_x000D_
 HSC HSC -S4 - Final Exam</t>
  </si>
  <si>
    <t>Pre-reqs: _x000D_
Co-Reqs: BIOL 150L _x000D_
Cross Listed: _x000D_
Approval Type: _x000D_
Part of Term: Full Term _x000D_
Final Exam:</t>
  </si>
  <si>
    <t>BIOL 150 G _x000D_
4 cr _x000D_
CRN 10383</t>
  </si>
  <si>
    <t>Caroline Maier</t>
  </si>
  <si>
    <t>11:50 AM - 01:05 PM MWF_x000D_
 12:30 PM - 03:30 PM W - Final Exam</t>
  </si>
  <si>
    <t>BIOL 150L A1 _x000D_
0 cr _x000D_
CRN 10384</t>
  </si>
  <si>
    <t>Lab for Ecology and Evolution</t>
  </si>
  <si>
    <t>Paris Scarano</t>
  </si>
  <si>
    <t>01:15 PM - 04:15 PM M</t>
  </si>
  <si>
    <t>HSC S129</t>
  </si>
  <si>
    <t>Pre-reqs: _x000D_
Co-Reqs: BIOL 150 _x000D_
Cross Listed: _x000D_
Approval Type: _x000D_
Part of Term: Full Term _x000D_
Final Exam:</t>
  </si>
  <si>
    <t>BIOL 150L A2 _x000D_
0 cr _x000D_
CRN 10385</t>
  </si>
  <si>
    <t>01:15 PM - 04:15 PM T</t>
  </si>
  <si>
    <t>BIOL 150L A3 _x000D_
0 cr _x000D_
CRN 10386</t>
  </si>
  <si>
    <t>01:15 PM - 04:15 PM W</t>
  </si>
  <si>
    <t>BIOL 150L A4 _x000D_
0 cr _x000D_
CRN 10387</t>
  </si>
  <si>
    <t>01:15 PM - 04:15 PM R</t>
  </si>
  <si>
    <t>BIOL 250 D _x000D_
4 cr _x000D_
CRN 10388</t>
  </si>
  <si>
    <t>Molecular and Cellular Biology_x000D_
CLA-Writing in the Major</t>
  </si>
  <si>
    <t>Pre-reqs: (BIOL 160 ) AND (CHEM 160 OR CHEM 161 ) _x000D_
Co-Reqs: BIOL 250L _x000D_
Cross Listed: _x000D_
Approval Type: _x000D_
Part of Term: Full Term _x000D_
Final Exam:</t>
  </si>
  <si>
    <t>BIOL 250 F _x000D_
4 cr _x000D_
CRN 10389</t>
  </si>
  <si>
    <t>BIOL 250L J _x000D_
0 cr _x000D_
CRN 10902</t>
  </si>
  <si>
    <t>Lab for Molecular and Cellular Biology</t>
  </si>
  <si>
    <t>Joanna Miller</t>
  </si>
  <si>
    <t>01:15 PM - 04:15 PM F</t>
  </si>
  <si>
    <t>HSC S133</t>
  </si>
  <si>
    <t>Pre-reqs: _x000D_
Co-Reqs: BIOL 250 _x000D_
Cross Listed: _x000D_
Approval Type: _x000D_
Part of Term: Full Term _x000D_
Final Exam:</t>
  </si>
  <si>
    <t>BIOL 250L J1 _x000D_
0 cr _x000D_
CRN 10390</t>
  </si>
  <si>
    <t>BIOL 250L J2 _x000D_
0 cr _x000D_
CRN 10391</t>
  </si>
  <si>
    <t>BIOL 250L J3 _x000D_
0 cr _x000D_
CRN 10392</t>
  </si>
  <si>
    <t>BIOL 250L J4 _x000D_
0 cr _x000D_
CRN 10393</t>
  </si>
  <si>
    <t>BIOL 256 F _x000D_
4 cr _x000D_
CRN 10394</t>
  </si>
  <si>
    <t>Vertebrate Anatomy and Physiology I</t>
  </si>
  <si>
    <t>Bhagavathi Ramamurthy</t>
  </si>
  <si>
    <t>HSC S308_x000D_
 HSC HSC -S308 - Final Exam</t>
  </si>
  <si>
    <t>Pre-reqs: (BIOL 160 OR BIOL 9X ) AND (CHEM 160 OR CHEM 7X ) _x000D_
Co-Reqs: BIOL 256L _x000D_
Cross Listed: _x000D_
Approval Type: _x000D_
Part of Term: Full Term _x000D_
Final Exam:</t>
  </si>
  <si>
    <t>BIOL 256L F1 _x000D_
0 cr _x000D_
CRN 10395</t>
  </si>
  <si>
    <t>Lab for Vertebrate Anatomy and Physiology I</t>
  </si>
  <si>
    <t>HSC S106</t>
  </si>
  <si>
    <t>Pre-reqs: _x000D_
Co-Reqs: BIOL 256 _x000D_
Cross Listed: _x000D_
Approval Type: _x000D_
Part of Term: Full Term _x000D_
Final Exam:</t>
  </si>
  <si>
    <t>BIOL 256L F2 _x000D_
0 cr _x000D_
CRN 10396</t>
  </si>
  <si>
    <t>BIOL 294 X _x000D_
2 cr _x000D_
CRN 11033</t>
  </si>
  <si>
    <t>Recovery of Drew's White-Tailed Deer POP Following an Outbreak of Epizootic Hemorrhagic Disease</t>
  </si>
  <si>
    <t>Tammy Windfelder</t>
  </si>
  <si>
    <t>Pre-reqs: _x000D_
Co-Reqs: BIOL 399 _x000D_
Cross Listed: _x000D_
Approval Type: IA _x000D_
Part of Term: Full Term _x000D_
Final Exam:</t>
  </si>
  <si>
    <t>BIOL 294 X1 _x000D_
2 cr _x000D_
CRN 11034</t>
  </si>
  <si>
    <t>Recovery of Drew's White Tailed Deer POP Following an Outbreak of Epizootic Hemorrhagic Disease</t>
  </si>
  <si>
    <t>BIOL 294 X2 _x000D_
2 cr _x000D_
CRN 11046</t>
  </si>
  <si>
    <t>BIOL 302 D _x000D_
4 cr _x000D_
CRN 10397</t>
  </si>
  <si>
    <t>Geographic Information Systems_x000D_
CLA-Breadth/Interdisciplinary_x000D_
CLA-Quantitative</t>
  </si>
  <si>
    <t>Lisa Jordan</t>
  </si>
  <si>
    <t>BC 1_x000D_
 - Final Exam</t>
  </si>
  <si>
    <t>Pre-reqs: _x000D_
Co-Reqs: _x000D_
Cross Listed: ESS 302 - D _x000D_
Approval Type: _x000D_
Part of Term: Full Term _x000D_
Final Exam:</t>
  </si>
  <si>
    <t>BIOL 318 F _x000D_
4 cr _x000D_
CRN 10398</t>
  </si>
  <si>
    <t>Freshwater Ecology</t>
  </si>
  <si>
    <t>HSC S139_x000D_
 HSC HSC -S139 - Final Exam</t>
  </si>
  <si>
    <t>Pre-reqs: (BIOL 150 OR BIOL 7X ) AND (BIOL 160 OR BIOL 9X ) _x000D_
Co-Reqs: BIOL 318L _x000D_
Cross Listed: MAT 839 - C _x000D_
Approval Type: _x000D_
Part of Term: Full Term _x000D_
Final Exam:</t>
  </si>
  <si>
    <t>BIOL 318L F1 _x000D_
0 cr _x000D_
CRN 10399</t>
  </si>
  <si>
    <t>Lab for Freshwater Ecology</t>
  </si>
  <si>
    <t>HSC S105</t>
  </si>
  <si>
    <t>Pre-reqs: _x000D_
Co-Reqs: BIOL 318 _x000D_
Cross Listed: MAT 839L - D _x000D_
Approval Type: _x000D_
Part of Term: Full Term _x000D_
Final Exam:</t>
  </si>
  <si>
    <t>BIOL 324 H _x000D_
4 cr _x000D_
CRN 10463</t>
  </si>
  <si>
    <t>Forest Ecology</t>
  </si>
  <si>
    <t>Pre-reqs: BIOL 150 OR BIOL 7X _x000D_
Co-Reqs: BIOL 324L _x000D_
Cross Listed: MAT 839 - A _x000D_
Approval Type: _x000D_
Part of Term: Full Term _x000D_
Final Exam:</t>
  </si>
  <si>
    <t>BIOL 324L H1 _x000D_
0 cr _x000D_
CRN 10464</t>
  </si>
  <si>
    <t>Lab for Forest Ecology</t>
  </si>
  <si>
    <t>Pre-reqs: _x000D_
Co-Reqs: BIOL 324 _x000D_
Cross Listed: MAT 839L - A _x000D_
Approval Type: _x000D_
Part of Term: Full Term _x000D_
Final Exam:</t>
  </si>
  <si>
    <t>BIOL 330 F _x000D_
4 cr _x000D_
CRN 10403</t>
  </si>
  <si>
    <t>Emerging Infectious Disease</t>
  </si>
  <si>
    <t>Brianne Barker</t>
  </si>
  <si>
    <t>Pre-reqs: (BIOL 103 ) OR (BIOL 4AX ) OR (BIOL 252 ) OR (BIOL 26X ) _x000D_
Co-Reqs: _x000D_
Cross Listed: _x000D_
Approval Type: _x000D_
Part of Term: Full Term _x000D_
Final Exam:</t>
  </si>
  <si>
    <t>BIOL 338 D _x000D_
4 cr _x000D_
CRN 10405</t>
  </si>
  <si>
    <t>Ornithology</t>
  </si>
  <si>
    <t>08:00 AM - 08:55 AM R_x000D_
 09:00 AM - 10:15 AM TR_x000D_
 08:30 AM - 11:30 AM R - Final Exam</t>
  </si>
  <si>
    <t>HSC S139_x000D_
 HSC S139_x000D_
 HSC HSC -S139 - Final Exam</t>
  </si>
  <si>
    <t>Pre-reqs: (BIOL 150 OR BIOL 7X ) AND (BIOL 160 OR BIOL 9X ) _x000D_
Co-Reqs: BIOL 338L _x000D_
Cross Listed: MAT 839 - F _x000D_
Approval Type: _x000D_
Part of Term: Full Term _x000D_
Final Exam:</t>
  </si>
  <si>
    <t>BIOL 338L D1 _x000D_
0 cr _x000D_
CRN 10406</t>
  </si>
  <si>
    <t>BIOLOGY ORNITHOLOGY LAB</t>
  </si>
  <si>
    <t>Pre-reqs: _x000D_
Co-Reqs: BIOL 338 _x000D_
Cross Listed: MAT 839L - X1 _x000D_
Approval Type: _x000D_
Part of Term: Full Term _x000D_
Final Exam:</t>
  </si>
  <si>
    <t>BIOL 346 D _x000D_
4 cr _x000D_
CRN 10400</t>
  </si>
  <si>
    <t>Systems Neurobiology</t>
  </si>
  <si>
    <t>Christina McKittrick</t>
  </si>
  <si>
    <t>Pre-reqs: (BIOL 160 OR BIOL 9X ) AND (BIOL 250 OR BIOL 22X ) AND (CHEM 160 OR CHEM 7X ) _x000D_
Co-Reqs: BIOL 346L _x000D_
Cross Listed: NEUR 346 - D _x000D_
Approval Type: _x000D_
Part of Term: Full Term _x000D_
Final Exam:</t>
  </si>
  <si>
    <t>BIOL 346L D1 _x000D_
0 cr _x000D_
CRN 10401</t>
  </si>
  <si>
    <t>Lab for Systems Neurobiology</t>
  </si>
  <si>
    <t>HSC S112</t>
  </si>
  <si>
    <t>Pre-reqs: _x000D_
Co-Reqs: BIOL 346 _x000D_
Cross Listed: NEUR 346L - D1 _x000D_
Approval Type: _x000D_
Part of Term: Full Term _x000D_
Final Exam:</t>
  </si>
  <si>
    <t>BIOL 358 C _x000D_
4 cr _x000D_
CRN 10404</t>
  </si>
  <si>
    <t>Diseases of the Brain_x000D_
CLA-Writing Intensive</t>
  </si>
  <si>
    <t>Roger Knowles</t>
  </si>
  <si>
    <t>Pre-reqs: BIOL 250 OR BIOL 22X _x000D_
Co-Reqs: _x000D_
Cross Listed: NEUR 358 - C _x000D_
Approval Type: _x000D_
Part of Term: Full Term _x000D_
Final Exam:</t>
  </si>
  <si>
    <t>BIOL 360 K _x000D_
4 cr _x000D_
CRN 10402</t>
  </si>
  <si>
    <t>Molecular Biology of Cancer</t>
  </si>
  <si>
    <t>Pre-reqs: (BIOL 250 OR BIOL 22X ) _x000D_
Co-Reqs: _x000D_
Cross Listed: _x000D_
Approval Type: _x000D_
Part of Term: Full Term _x000D_
Final Exam:</t>
  </si>
  <si>
    <t>BIOL 396 X _x000D_
2 cr _x000D_
CRN 10949</t>
  </si>
  <si>
    <t>Advanced Research in Biology: Laboratory and Field</t>
  </si>
  <si>
    <t>Arnold Demain</t>
  </si>
  <si>
    <t>Pre-reqs: (BIOL 150 OR BIOL 7X ) AND (BIOL 160 OR BIOL 9X ) AND (BIOL 250 OR BIOL 22X ) _x000D_
Co-Reqs: _x000D_
Cross Listed: _x000D_
Approval Type: _x000D_
Part of Term: Full Term _x000D_
Final Exam:</t>
  </si>
  <si>
    <t>BIOL 396 X1 _x000D_
2 cr _x000D_
CRN 10950</t>
  </si>
  <si>
    <t>BIOL 396 X2 _x000D_
2 cr _x000D_
CRN 10952</t>
  </si>
  <si>
    <t>Neal Connors</t>
  </si>
  <si>
    <t>Pre-reqs: (BIOL 150 OR BIOL 7X ) AND (BIOL 160 OR BIOL 9X ) AND (BIOL 250 OR BIOL 22X ) _x000D_
Co-Reqs: _x000D_
Cross Listed: _x000D_
Approval Type: IA _x000D_
Part of Term: Full Term _x000D_
Final Exam:</t>
  </si>
  <si>
    <t>BIOL 396 X3 _x000D_
2 cr _x000D_
CRN 10956</t>
  </si>
  <si>
    <t>BIOL 396 X4 _x000D_
2 cr _x000D_
CRN 10972</t>
  </si>
  <si>
    <t>BIOL 396 X5 _x000D_
2 cr _x000D_
CRN 11008</t>
  </si>
  <si>
    <t>BIOL 396 X6 _x000D_
2 cr _x000D_
CRN 11078</t>
  </si>
  <si>
    <t>BIOL 396 X7 _x000D_
2 cr _x000D_
CRN 11085</t>
  </si>
  <si>
    <t>Causation of Avian Injuries and Admittance at The Raptor Trust Rehabilitation Center</t>
  </si>
  <si>
    <t>BIOL 399 X _x000D_
0 cr _x000D_
CRN 10955</t>
  </si>
  <si>
    <t>Research Colloquium</t>
  </si>
  <si>
    <t>BIOL 402 X _x000D_
2 cr _x000D_
CRN 11047</t>
  </si>
  <si>
    <t>Biology Capstone: Literature Research_x000D_
CLA-Capstone</t>
  </si>
  <si>
    <t>BIOL 404 X _x000D_
2 cr _x000D_
CRN 10948</t>
  </si>
  <si>
    <t>BiologyCapstone: Lab and Field Research</t>
  </si>
  <si>
    <t>BIOL 410 X _x000D_
4 cr _x000D_
CRN 11002</t>
  </si>
  <si>
    <t>BST 111 C _x000D_
4 cr _x000D_
CRN 10347</t>
  </si>
  <si>
    <t>Corporations in Context_x000D_
CLA-Breadth/Interdisciplinary_x000D_
CLA-Writing Intensive</t>
  </si>
  <si>
    <t>Fred Curtis</t>
  </si>
  <si>
    <t>09:10 AM - 10:15 AM MWF</t>
  </si>
  <si>
    <t>BC 120</t>
  </si>
  <si>
    <t>BST 115 LN _x000D_
4 cr _x000D_
CRN 10349</t>
  </si>
  <si>
    <t>Fundamentals of Financ. Acctg.</t>
  </si>
  <si>
    <t>Karen Crisonino</t>
  </si>
  <si>
    <t>04:30 PM - 05:45 PM MW</t>
  </si>
  <si>
    <t>BC 201</t>
  </si>
  <si>
    <t>BST 115 T _x000D_
4 cr _x000D_
CRN 10348</t>
  </si>
  <si>
    <t>02:40 PM - 03:55 PM MW</t>
  </si>
  <si>
    <t>BST 150 D _x000D_
4 cr _x000D_
CRN 10667</t>
  </si>
  <si>
    <t>Special Topics: The Business of Sports</t>
  </si>
  <si>
    <t>Brian Hirschberg</t>
  </si>
  <si>
    <t>BC 217_x000D_
 BC 217 - Final Exam</t>
  </si>
  <si>
    <t>BST 310 E _x000D_
4 cr _x000D_
CRN 10351</t>
  </si>
  <si>
    <t>Management_x000D_
CLA-Writing Intensive_x000D_
CLA-Writing in the Major</t>
  </si>
  <si>
    <t>Jennifer Kohn</t>
  </si>
  <si>
    <t>10:25 AM - 11:40 AM MW_x000D_
 12:30 PM - 03:30 PM M - Final Exam</t>
  </si>
  <si>
    <t>Pre-reqs: ECON 301 OR ECON 102X _x000D_
Co-Reqs: _x000D_
Cross Listed: _x000D_
Approval Type: _x000D_
Part of Term: Full Term _x000D_
Final Exam:</t>
  </si>
  <si>
    <t>BST 321 D _x000D_
4 cr _x000D_
CRN 10352</t>
  </si>
  <si>
    <t>Corporate Finance</t>
  </si>
  <si>
    <t>Marc Tomljanovich</t>
  </si>
  <si>
    <t>Pre-reqs: (ECON 301 OR ECON 102X ) _x000D_
Co-Reqs: _x000D_
Cross Listed: ECON 321 - 25 _x000D_
Approval Type: _x000D_
Part of Term: Full Term _x000D_
Final Exam:</t>
  </si>
  <si>
    <t>BST 410 X _x000D_
4 cr _x000D_
CRN 10808</t>
  </si>
  <si>
    <t>Specialized Honors in Business Studies I_x000D_
CLA-Baldwin Honors_x000D_
CLA-Capstone_x000D_
CLA-Writing Intensive</t>
  </si>
  <si>
    <t>BST 410 X1 _x000D_
4 cr _x000D_
CRN 10850</t>
  </si>
  <si>
    <t>Specialized Honors I: Do Reviews Affect Car Sales_x000D_
CLA-Baldwin Honors_x000D_
CLA-Capstone_x000D_
CLA-Writing Intensive</t>
  </si>
  <si>
    <t>Miao Chi</t>
  </si>
  <si>
    <t>CE 101 M _x000D_
1 cr _x000D_
CRN 10711</t>
  </si>
  <si>
    <t>Civic Engagement Workshop_x000D_
CLA-Civic Engagement OLD</t>
  </si>
  <si>
    <t>Amy Koritz</t>
  </si>
  <si>
    <t>04:30 PM - 05:45 PM T_x000D_
 04:00 PM - 07:00 PM R - Final Exam</t>
  </si>
  <si>
    <t>CE 215 M _x000D_
4 cr _x000D_
CRN 10095</t>
  </si>
  <si>
    <t>Community and Vocation; Colloquium on Nonprofits and the Alternative Economy_x000D_
CLA-Off Campus Experience</t>
  </si>
  <si>
    <t>Tracy Andrews</t>
  </si>
  <si>
    <t>04:30 PM - 05:45 PM TR_x000D_
 04:00 PM - 07:00 PM R - Final Exam</t>
  </si>
  <si>
    <t>CE 301 G _x000D_
1 cr _x000D_
CRN 10097</t>
  </si>
  <si>
    <t>Senior Civic Workshop_x000D_
CLA-Civic Engagement OLD</t>
  </si>
  <si>
    <t>11:50 AM - 12:40 PM F_x000D_
 12:30 PM - 03:30 PM W - Final Exam</t>
  </si>
  <si>
    <t>HSC S139_x000D_
 - Final Exam</t>
  </si>
  <si>
    <t>CE 301 L _x000D_
1 cr _x000D_
CRN 10096</t>
  </si>
  <si>
    <t>04:30 PM - 05:20 PM M_x000D_
 07:30 PM - 10:30 PM W - Final Exam</t>
  </si>
  <si>
    <t>SEM 109_x000D_
 - Final Exam</t>
  </si>
  <si>
    <t>CHEM 150 A1 _x000D_
4 cr _x000D_
CRN 10542</t>
  </si>
  <si>
    <t>Principles of Chemistry I_x000D_
CLA-Breadth/Natural Science_x000D_
CLA-Quantitative</t>
  </si>
  <si>
    <t>Molly Crowther</t>
  </si>
  <si>
    <t>Pre-reqs: _x000D_
Co-Reqs: CHEM 150L _x000D_
Cross Listed: _x000D_
Approval Type: _x000D_
Part of Term: Full Term _x000D_
Final Exam:</t>
  </si>
  <si>
    <t>CHEM 150 E1 _x000D_
4 cr _x000D_
CRN 10541</t>
  </si>
  <si>
    <t>CHEM 150L B1 _x000D_
0 cr _x000D_
CRN 10545</t>
  </si>
  <si>
    <t>Principles of Chemistry I Lab</t>
  </si>
  <si>
    <t>Irene Sawchyn</t>
  </si>
  <si>
    <t>08:40 AM - 11:40 AM T</t>
  </si>
  <si>
    <t>HSC S211</t>
  </si>
  <si>
    <t>Pre-reqs: _x000D_
Co-Reqs: CHEM 150 _x000D_
Cross Listed: _x000D_
Approval Type: _x000D_
Part of Term: Full Term _x000D_
Final Exam:</t>
  </si>
  <si>
    <t>CHEM 150L B2 _x000D_
0 cr _x000D_
CRN 10548</t>
  </si>
  <si>
    <t>08:40 AM - 11:40 AM R</t>
  </si>
  <si>
    <t>CHEM 150L J1 _x000D_
0 cr _x000D_
CRN 10544</t>
  </si>
  <si>
    <t>Jermont Chen</t>
  </si>
  <si>
    <t>CHEM 150L J2 _x000D_
0 cr _x000D_
CRN 10547</t>
  </si>
  <si>
    <t>Adam Cassano</t>
  </si>
  <si>
    <t>CHEM 150L J3 _x000D_
0 cr _x000D_
CRN 10550</t>
  </si>
  <si>
    <t>Peter Dobbelaar</t>
  </si>
  <si>
    <t>CHEM 150L K1 _x000D_
0 cr _x000D_
CRN 10546</t>
  </si>
  <si>
    <t>Pam Kaiser</t>
  </si>
  <si>
    <t>CHEM 150L K2 _x000D_
0 cr _x000D_
CRN 10549</t>
  </si>
  <si>
    <t>HSC S211_x000D_
 HSC HSC -S211 - Final Exam</t>
  </si>
  <si>
    <t>CHEM 151 E _x000D_
4 cr _x000D_
CRN 10543</t>
  </si>
  <si>
    <t>Principles of Chemistry I: Advanced Section_x000D_
CLA-Breadth/Natural Science_x000D_
CLA-Quantitative</t>
  </si>
  <si>
    <t>Mary-Ann Pearsall</t>
  </si>
  <si>
    <t>CHEM 250 C _x000D_
4 cr _x000D_
CRN 10551</t>
  </si>
  <si>
    <t>Organic Chemistry I_x000D_
CLA-Breadth/Natural Science</t>
  </si>
  <si>
    <t>Sandra Keyser</t>
  </si>
  <si>
    <t>Pre-reqs: (CHEM 160 FOR LEVEL UG WITH MIN. GRADE OF C- OR CHEM 161 FOR LEVEL UG WITH MIN. GRADE OF C-) _x000D_
Co-Reqs: CHEM 250L _x000D_
Cross Listed: _x000D_
Approval Type: _x000D_
Part of Term: Full Term _x000D_
Final Exam:</t>
  </si>
  <si>
    <t>CHEM 250 G _x000D_
4 cr _x000D_
CRN 10552</t>
  </si>
  <si>
    <t>Alan Rosan</t>
  </si>
  <si>
    <t>12:00 PM - 01:05 PM MWF_x000D_
 12:30 PM - 03:30 PM W - Final Exam</t>
  </si>
  <si>
    <t>BC 218_x000D_
 BC 218 - Final Exam</t>
  </si>
  <si>
    <t>CHEM 250L J1 _x000D_
0 cr _x000D_
CRN 10554</t>
  </si>
  <si>
    <t>Organic Chemistry Lab</t>
  </si>
  <si>
    <t>01:15 PM - 04:15 PM W_x000D_
 12:30 PM - 03:30 PM F - Final Exam</t>
  </si>
  <si>
    <t>HSC S226_x000D_
 HSC HSC -S226 - Final Exam</t>
  </si>
  <si>
    <t>Pre-reqs: _x000D_
Co-Reqs: CHEM 250 _x000D_
Cross Listed: _x000D_
Approval Type: _x000D_
Part of Term: Full Term _x000D_
Final Exam:</t>
  </si>
  <si>
    <t>CHEM 250L J2 _x000D_
0 cr _x000D_
CRN 10556</t>
  </si>
  <si>
    <t>HSC S226_x000D_
 - Final Exam</t>
  </si>
  <si>
    <t>CHEM 250L K1 _x000D_
0 cr _x000D_
CRN 10553</t>
  </si>
  <si>
    <t>HSC S226</t>
  </si>
  <si>
    <t>CHEM 250L K2 _x000D_
0 cr _x000D_
CRN 10555</t>
  </si>
  <si>
    <t>CHEM 250L X _x000D_
0 cr _x000D_
CRN 10852</t>
  </si>
  <si>
    <t>05:30 PM - 08:30 PM T</t>
  </si>
  <si>
    <t>CHEM 320 F _x000D_
4 cr _x000D_
CRN 10557</t>
  </si>
  <si>
    <t>Fundamentals of Analytical Chemistry_x000D_
CLA-Breadth/Natural Science</t>
  </si>
  <si>
    <t>Juliette Lantz</t>
  </si>
  <si>
    <t>BC 102_x000D_
 BC 102 - Final Exam</t>
  </si>
  <si>
    <t>Pre-reqs: CHEM 160 OR CHEM 161 _x000D_
Co-Reqs: CHEM 320L _x000D_
Cross Listed: _x000D_
Approval Type: _x000D_
Part of Term: Full Term _x000D_
Final Exam:</t>
  </si>
  <si>
    <t>CHEM 320L K1 _x000D_
0 cr _x000D_
CRN 10558</t>
  </si>
  <si>
    <t>Fundamentals of Analytical Chemistry Lab</t>
  </si>
  <si>
    <t>HSC S229</t>
  </si>
  <si>
    <t>Pre-reqs: _x000D_
Co-Reqs: CHEM 320 _x000D_
Cross Listed: _x000D_
Approval Type: _x000D_
Part of Term: Full Term _x000D_
Final Exam:</t>
  </si>
  <si>
    <t>CHEM 330 E _x000D_
4 cr _x000D_
CRN 10559</t>
  </si>
  <si>
    <t>Physical Chemistry I_x000D_
CLA-Breadth/Natural Science</t>
  </si>
  <si>
    <t>Ryan Hinrichs</t>
  </si>
  <si>
    <t>Pre-reqs: CHEM 350 AND MATH 151 AND PHYS 150 FOR LEVEL UG WITH MIN. GRADE OF (MAY BE TAKEN CONCURRENTLY) OR PHYS 150 _x000D_
Co-Reqs: CHEM 330L _x000D_
Cross Listed: _x000D_
Approval Type: _x000D_
Part of Term: Full Term _x000D_
Final Exam:</t>
  </si>
  <si>
    <t>CHEM 330L J1 _x000D_
0 cr _x000D_
CRN 10560</t>
  </si>
  <si>
    <t>Physical Chemistry I Lab</t>
  </si>
  <si>
    <t>Pre-reqs: _x000D_
Co-Reqs: CHEM 330 _x000D_
Cross Listed: _x000D_
Approval Type: _x000D_
Part of Term: Full Term _x000D_
Final Exam:</t>
  </si>
  <si>
    <t>CHEM 341 G _x000D_
4 cr _x000D_
CRN 10561</t>
  </si>
  <si>
    <t>Advanced Topics in Physical and Inorganic Chemistry_x000D_
CLA-Breadth/Natural Science</t>
  </si>
  <si>
    <t>11:50 AM - 12:55 PM MWF_x000D_
 12:30 PM - 03:30 PM W - Final Exam</t>
  </si>
  <si>
    <t>Pre-reqs: CHEM 340 _x000D_
Co-Reqs: CHEM 350 _x000D_
Cross Listed: _x000D_
Approval Type: _x000D_
Part of Term: Full Term _x000D_
Final Exam:</t>
  </si>
  <si>
    <t>CHEM 360 H _x000D_
4 cr _x000D_
CRN 10562</t>
  </si>
  <si>
    <t>Biochemistry I_x000D_
CLA-Breadth/Natural Science_x000D_
CLA-Writing Intensive</t>
  </si>
  <si>
    <t>Pre-reqs: CHEM 350 OR CHEM 26X _x000D_
Co-Reqs: CHEM 360L _x000D_
Cross Listed: _x000D_
Approval Type: _x000D_
Part of Term: Full Term _x000D_
Final Exam:</t>
  </si>
  <si>
    <t>CHEM 360L J1 _x000D_
0 cr _x000D_
CRN 10563</t>
  </si>
  <si>
    <t>Biochemistry I Lab</t>
  </si>
  <si>
    <t>Pre-reqs: _x000D_
Co-Reqs: CHEM 360 _x000D_
Cross Listed: _x000D_
Approval Type: _x000D_
Part of Term: Full Term _x000D_
Final Exam:</t>
  </si>
  <si>
    <t>CHEM 360L J2 _x000D_
0 cr _x000D_
CRN 10565</t>
  </si>
  <si>
    <t>CHEM 360L K _x000D_
0 cr _x000D_
CRN 10564</t>
  </si>
  <si>
    <t>CHEM 365 H _x000D_
3 cr _x000D_
CRN 10853</t>
  </si>
  <si>
    <t>Foundation in Biochemistry without Laboratory</t>
  </si>
  <si>
    <t>Pre-reqs: CHEM 350 (MAY BE TAKEN CONCURRENTLY) OR CHEM 250 (MAY BE TAKEN CONCURRENTLY) _x000D_
Co-Reqs: _x000D_
Cross Listed: _x000D_
Approval Type: _x000D_
Part of Term: Full Term _x000D_
Final Exam:</t>
  </si>
  <si>
    <t>CHEM 395 J _x000D_
4 cr _x000D_
CRN 10566</t>
  </si>
  <si>
    <t>Research in Chemistry_x000D_
CLA-Writing in the Major</t>
  </si>
  <si>
    <t>01:15 PM - 02:30 PM F_x000D_
 12:30 PM - 03:30 PM F - Final Exam</t>
  </si>
  <si>
    <t>Pre-reqs: (CHEM 320 OR CHEM 106X ) OR (CHEM 106X ) OR CHEM 330 OR CHEM 360 _x000D_
Co-Reqs: _x000D_
Cross Listed: MAT 839 - E _x000D_
Approval Type: _x000D_
Part of Term: Full Term _x000D_
Final Exam:</t>
  </si>
  <si>
    <t>CHEM 410 X _x000D_
4 cr _x000D_
CRN 10819</t>
  </si>
  <si>
    <t>Specialized Honors in Chemistry I_x000D_
CLA-Baldwin Honors_x000D_
CLA-Capstone_x000D_
CLA-Writing Intensive_x000D_
CLA-Writing in the Major</t>
  </si>
  <si>
    <t>CHEM 410 X1 _x000D_
4 cr _x000D_
CRN 10868</t>
  </si>
  <si>
    <t>Specialized Honors I: Mechanistic Study of Volatile Organic Compunds Reacting with Mineral Surfaces_x000D_
CLA-Capstone_x000D_
CLA-Writing Intensive_x000D_
CLA-Writing in the Major</t>
  </si>
  <si>
    <t>CHEM 410 X2 _x000D_
4 cr _x000D_
CRN 10882</t>
  </si>
  <si>
    <t>CHEM 410 X3 _x000D_
4 cr _x000D_
CRN 10930</t>
  </si>
  <si>
    <t>Specialized Honors I : The Heterogeneous Reaction of Isoprene and Kaolinite_x000D_
CLA-Baldwin Honors_x000D_
CLA-Capstone_x000D_
CLA-Writing Intensive_x000D_
CLA-Writing in the Major</t>
  </si>
  <si>
    <t>CHEM 410 X4 _x000D_
4 cr _x000D_
CRN 10997</t>
  </si>
  <si>
    <t>Synthesis of Organic Compounds_x000D_
CLA-Baldwin Honors_x000D_
CLA-Capstone_x000D_
CLA-Writing Intensive_x000D_
CLA-Writing in the Major</t>
  </si>
  <si>
    <t>CHEM 410 X5 _x000D_
4 cr _x000D_
CRN 11006</t>
  </si>
  <si>
    <t>The Ozonolysis of Alpha-terpineol in an Aqueous Enviroment_x000D_
CLA-Baldwin Honors_x000D_
CLA-Capstone_x000D_
CLA-Writing Intensive_x000D_
CLA-Writing in the Major</t>
  </si>
  <si>
    <t>CHIN 101 J _x000D_
4 cr _x000D_
CRN 10521</t>
  </si>
  <si>
    <t>Beginning Chinese I</t>
  </si>
  <si>
    <t>Di Bai</t>
  </si>
  <si>
    <t>01:15 PM - 02:20 PM MWF_x000D_
 04:00 PM - 07:00 PM M - Final Exam</t>
  </si>
  <si>
    <t>BC 202_x000D_
 BC 202 - Final Exam</t>
  </si>
  <si>
    <t>Pre-reqs: _x000D_
Co-Reqs: CHIN 105 _x000D_
Cross Listed: _x000D_
Approval Type: _x000D_
Part of Term: Full Term _x000D_
Final Exam:</t>
  </si>
  <si>
    <t>CHIN 105 S _x000D_
2 cr _x000D_
CRN 10522</t>
  </si>
  <si>
    <t>Introduction to Chinese Character Writing I</t>
  </si>
  <si>
    <t>07:00 PM - 08:15 PM R_x000D_
 04:00 PM - 07:00 PM F - Final Exam</t>
  </si>
  <si>
    <t>Pre-reqs: _x000D_
Co-Reqs: CHIN 101 _x000D_
Cross Listed: _x000D_
Approval Type: _x000D_
Part of Term: Full Term _x000D_
Final Exam:</t>
  </si>
  <si>
    <t>CHIN 201 J _x000D_
4 cr _x000D_
CRN 10523</t>
  </si>
  <si>
    <t>Intermediate Chinese I_x000D_
CLA-Foreign Language</t>
  </si>
  <si>
    <t>Ping Li</t>
  </si>
  <si>
    <t>Pre-reqs: CHIN 102 OR CHIN 2X _x000D_
Co-Reqs: _x000D_
Cross Listed: _x000D_
Approval Type: _x000D_
Part of Term: Full Term _x000D_
Final Exam:</t>
  </si>
  <si>
    <t>CHIN 300 X _x000D_
2 cr _x000D_
CRN 10524</t>
  </si>
  <si>
    <t>Ind. Study: Chinese_x000D_
CLA-Foreign Language</t>
  </si>
  <si>
    <t>CHIN 300 X1 _x000D_
2 cr _x000D_
CRN 11049</t>
  </si>
  <si>
    <t>Chinese 201_x000D_
CLA-Foreign Language</t>
  </si>
  <si>
    <t>CHIN 301 E _x000D_
4 cr _x000D_
CRN 10525</t>
  </si>
  <si>
    <t>Modern Chinese Society_x000D_
CLA-Foreign Language</t>
  </si>
  <si>
    <t>BC 20_x000D_
 BC 20 - Final Exam</t>
  </si>
  <si>
    <t>CHIN 354 T _x000D_
4 cr _x000D_
CRN 10526</t>
  </si>
  <si>
    <t>Selected Topics in Classical Chinese Literature_x000D_
CLA-Capstone_x000D_
CLA-Writing in the Major</t>
  </si>
  <si>
    <t>CLAS 232 G _x000D_
4 cr _x000D_
CRN 10246</t>
  </si>
  <si>
    <t>History of Ancient Rome_x000D_
CLA-Breadth/Humanities_x000D_
CLA-Diversity International</t>
  </si>
  <si>
    <t>John Muccigrosso</t>
  </si>
  <si>
    <t>SEM 205_x000D_
 SEM 205 - Final Exam</t>
  </si>
  <si>
    <t>Pre-reqs: _x000D_
Co-Reqs: _x000D_
Cross Listed: HIST 232 - G _x000D_
Approval Type: _x000D_
Part of Term: Full Term _x000D_
Final Exam:</t>
  </si>
  <si>
    <t>CLAS 260 J _x000D_
4 cr _x000D_
CRN 10247</t>
  </si>
  <si>
    <t>Classical Civilzation: Selected Topics: Sport &amp; Spectacle in ancient Greece and Rome_x000D_
CLA-Breadth/Humanities_x000D_
CLA-Diversity International_x000D_
CLA-Writing Intensive</t>
  </si>
  <si>
    <t>01:15 PM - 02:30 PM WF_x000D_
 04:00 PM - 07:00 PM M - Final Exam</t>
  </si>
  <si>
    <t>SEM 214_x000D_
 SEM 214 - Final Exam</t>
  </si>
  <si>
    <t>CLAS 300 X _x000D_
2 cr _x000D_
CRN 11077</t>
  </si>
  <si>
    <t>Specialized Honors 1: Professionalization of Music in Hellenistic Greece</t>
  </si>
  <si>
    <t>John Lenz</t>
  </si>
  <si>
    <t>CLAS 410 X _x000D_
4 cr _x000D_
CRN 10928</t>
  </si>
  <si>
    <t>Specialized Honors 1: Professionalization of Music in Hellenistic Greece_x000D_
CLA-Capstone_x000D_
CLA-Writing Intensive</t>
  </si>
  <si>
    <t>CSCI 150 G _x000D_
4 cr _x000D_
CRN 10670</t>
  </si>
  <si>
    <t>Intro to Comp Sci in Python_x000D_
CLA-Quantitative</t>
  </si>
  <si>
    <t>Emily Hill</t>
  </si>
  <si>
    <t>BC 21_x000D_
 BC 21 - Final Exam</t>
  </si>
  <si>
    <t>CSCI 220 J _x000D_
4 cr _x000D_
CRN 10120</t>
  </si>
  <si>
    <t>Discrete Mathematics for Computer Science</t>
  </si>
  <si>
    <t>Steven Kass</t>
  </si>
  <si>
    <t>Pre-reqs: CSCI 117 FOR LEVEL UG WITH MIN. GRADE OF C- OR CSCI 1AX FOR LEVEL UG WITH MIN. GRADE OF C- _x000D_
Co-Reqs: _x000D_
Cross Listed: _x000D_
Approval Type: _x000D_
Part of Term: Full Term _x000D_
Final Exam:</t>
  </si>
  <si>
    <t>CSCI 230 C _x000D_
4 cr _x000D_
CRN 10121</t>
  </si>
  <si>
    <t>Data Structures</t>
  </si>
  <si>
    <t>Pre-reqs: CSCI 151 FOR LEVEL UG WITH MIN. GRADE OF C- OR CSCI 2X FOR LEVEL UG WITH MIN. GRADE OF C- _x000D_
Co-Reqs: _x000D_
Cross Listed: _x000D_
Approval Type: _x000D_
Part of Term: Full Term _x000D_
Final Exam:</t>
  </si>
  <si>
    <t>CSCI 300 X _x000D_
1 cr _x000D_
CRN 11045</t>
  </si>
  <si>
    <t>Increasing Student Interest in Computer Science</t>
  </si>
  <si>
    <t>CSCI 330 E _x000D_
4 cr _x000D_
CRN 10122</t>
  </si>
  <si>
    <t>Databases &amp; Info Management</t>
  </si>
  <si>
    <t>Pre-reqs: CSCI 151 FOR LEVEL UG WITH MIN. GRADE OF C- _x000D_
Co-Reqs: _x000D_
Cross Listed: _x000D_
Approval Type: _x000D_
Part of Term: Full Term _x000D_
Final Exam:</t>
  </si>
  <si>
    <t>Information Management</t>
  </si>
  <si>
    <t>CSCI 360 F _x000D_
4 cr _x000D_
CRN 10672</t>
  </si>
  <si>
    <t>Operating Systems</t>
  </si>
  <si>
    <t>HSC S305_x000D_
 HSC HSC -S305 - Final Exam</t>
  </si>
  <si>
    <t>Pre-reqs: CSCI 260 FOR LEVEL UG WITH MIN. GRADE OF C- OR CSCI 320 FOR LEVEL UG WITH MIN. GRADE OF C- _x000D_
Co-Reqs: _x000D_
Cross Listed: _x000D_
Approval Type: _x000D_
Part of Term: Full Term _x000D_
Final Exam:</t>
  </si>
  <si>
    <t>CSCI 410 X _x000D_
4 cr _x000D_
CRN 10881</t>
  </si>
  <si>
    <t>Specialized Honors I: Automatic Generation fo Comments From Source Code_x000D_
CLA-Baldwin Honors_x000D_
CLA-Capstone_x000D_
CLA-Writing Intensive</t>
  </si>
  <si>
    <t>DANC 220 K _x000D_
2 cr _x000D_
CRN 10810</t>
  </si>
  <si>
    <t>Movement for the Musical Stage_x000D_
CLA-Breadth/Arts</t>
  </si>
  <si>
    <t>Kristi Azaroff</t>
  </si>
  <si>
    <t>SIMN DNCE_x000D_
 SIMN DNCE - Final Exam</t>
  </si>
  <si>
    <t>DANC 250 H _x000D_
2 cr _x000D_
CRN 10745</t>
  </si>
  <si>
    <t>Special Topics in Dance: HipHop/ Afro Fusion</t>
  </si>
  <si>
    <t>Kimani Fowlin</t>
  </si>
  <si>
    <t>SIMN HAS_x000D_
 SIMN HAS - Final Exam</t>
  </si>
  <si>
    <t>Pre-reqs: _x000D_
Co-Reqs: _x000D_
Cross Listed: DANC 350 - H _x000D_
Approval Type: _x000D_
Part of Term: Full Term _x000D_
Final Exam:</t>
  </si>
  <si>
    <t>DANC 300 X _x000D_
1 cr _x000D_
CRN 10440</t>
  </si>
  <si>
    <t>Ind. Study: Dance</t>
  </si>
  <si>
    <t>Rosemary McLaughlin</t>
  </si>
  <si>
    <t>Pre-reqs: DANC 322 OR DANC 123X _x000D_
Co-Reqs: _x000D_
Cross Listed: _x000D_
Approval Type: IA _x000D_
Part of Term: Full Term _x000D_
Final Exam:</t>
  </si>
  <si>
    <t>DANC 322 E _x000D_
2 cr _x000D_
CRN 10441</t>
  </si>
  <si>
    <t>Choreography and Performance Studies_x000D_
CLA-Breadth/Arts</t>
  </si>
  <si>
    <t>04:00 PM - 06:00 PM MW_x000D_
 07:30 PM - 10:30 PM W - Final Exam</t>
  </si>
  <si>
    <t>Pre-reqs: DANC 101 OR DANC 220 _x000D_
Co-Reqs: _x000D_
Cross Listed: _x000D_
Approval Type: _x000D_
Part of Term: Full Term _x000D_
Final Exam:</t>
  </si>
  <si>
    <t>DANC 322 E _x000D_
4 cr _x000D_
CRN 10441</t>
  </si>
  <si>
    <t>DANC 350 H _x000D_
2 cr _x000D_
CRN 10706</t>
  </si>
  <si>
    <t>Special Topics in Dance: HipHop/ Afro Infusion</t>
  </si>
  <si>
    <t>Pre-reqs: _x000D_
Co-Reqs: _x000D_
Cross Listed: DANC 250 - H _x000D_
Approval Type: _x000D_
Part of Term: Full Term _x000D_
Final Exam:</t>
  </si>
  <si>
    <t>DANC 350 Z _x000D_
2 cr _x000D_
CRN 10746</t>
  </si>
  <si>
    <t>Special Topics in Dance: Explorations in Spatial Topics</t>
  </si>
  <si>
    <t>Kyle deCamp_x000D_
 Christopher Ceraso_x000D_
 Rosemary McLaughlin</t>
  </si>
  <si>
    <t>02:40 PM - 04:40 PM TR</t>
  </si>
  <si>
    <t>SIMN DNCE</t>
  </si>
  <si>
    <t>Pre-reqs: _x000D_
Co-Reqs: _x000D_
Cross Listed: _x000D_
Approval Type: _x000D_
Part of Term: 2nd Half Session _x000D_
Final Exam:</t>
  </si>
  <si>
    <t>DSEM 100 C1 _x000D_
4 cr _x000D_
CRN 10752</t>
  </si>
  <si>
    <t>Origins: The Origins of Infectious Diseases</t>
  </si>
  <si>
    <t>BC 18</t>
  </si>
  <si>
    <t>DSEM 100 C10 _x000D_
4 cr _x000D_
CRN 10761</t>
  </si>
  <si>
    <t>Growing up Gendered</t>
  </si>
  <si>
    <t>Wendy Kolmar</t>
  </si>
  <si>
    <t>BC 202</t>
  </si>
  <si>
    <t>DSEM 100 C11 _x000D_
4 cr _x000D_
CRN 10762</t>
  </si>
  <si>
    <t>Community Service</t>
  </si>
  <si>
    <t>BC 204</t>
  </si>
  <si>
    <t>DSEM 100 C12 _x000D_
4 cr _x000D_
CRN 10763</t>
  </si>
  <si>
    <t>Origins: The Power of Light</t>
  </si>
  <si>
    <t>Bjorg Larson</t>
  </si>
  <si>
    <t>LC 30</t>
  </si>
  <si>
    <t>DSEM 100 C13 _x000D_
4 cr _x000D_
CRN 10764</t>
  </si>
  <si>
    <t>From Plato's Allegory of the Cave to the Matrix</t>
  </si>
  <si>
    <t>Seung-Kee Lee</t>
  </si>
  <si>
    <t>BC 216</t>
  </si>
  <si>
    <t>DSEM 100 C14 _x000D_
4 cr _x000D_
CRN 10765</t>
  </si>
  <si>
    <t>The Good, The Bad and The Ugly:The Social Construction of Attractiveness</t>
  </si>
  <si>
    <t>Kesha Moore</t>
  </si>
  <si>
    <t>ARTS 137</t>
  </si>
  <si>
    <t>DSEM 100 C15 _x000D_
4 cr _x000D_
CRN 10766</t>
  </si>
  <si>
    <t>The Politician</t>
  </si>
  <si>
    <t>Philip Mundo</t>
  </si>
  <si>
    <t>HSC S3A</t>
  </si>
  <si>
    <t>DSEM 100 C16 _x000D_
4 cr _x000D_
CRN 10767</t>
  </si>
  <si>
    <t>From Hollywood to Cannes via Ouagadougou: Culture and Politics at Major Film Festivals</t>
  </si>
  <si>
    <t>Marie-Pascale Pieretti</t>
  </si>
  <si>
    <t>BC 102</t>
  </si>
  <si>
    <t>DSEM 100 C17 _x000D_
4 cr _x000D_
CRN 10768</t>
  </si>
  <si>
    <t>Seeing Shakespeare</t>
  </si>
  <si>
    <t>DSEM 100 C18 _x000D_
4 cr _x000D_
CRN 10769</t>
  </si>
  <si>
    <t>Latino/a Hollywood</t>
  </si>
  <si>
    <t>Raul Rosales</t>
  </si>
  <si>
    <t>HSC S305</t>
  </si>
  <si>
    <t>DSEM 100 C19 _x000D_
4 cr _x000D_
CRN 10770</t>
  </si>
  <si>
    <t>Susan Rosenbloom</t>
  </si>
  <si>
    <t>HSC S308</t>
  </si>
  <si>
    <t>DSEM 100 C2 _x000D_
4 cr _x000D_
CRN 10753</t>
  </si>
  <si>
    <t>Shakespeare: Whodunnit?</t>
  </si>
  <si>
    <t>James Bazewicz</t>
  </si>
  <si>
    <t>BC 20</t>
  </si>
  <si>
    <t>DSEM 100 C20 _x000D_
4 cr _x000D_
CRN 10771</t>
  </si>
  <si>
    <t>Bubbles, Panics, and the Definition of Insanity</t>
  </si>
  <si>
    <t>Giandomenico Sarolli</t>
  </si>
  <si>
    <t>BC 203</t>
  </si>
  <si>
    <t>DSEM 100 C21 _x000D_
4 cr _x000D_
CRN 10772</t>
  </si>
  <si>
    <t>New York Voices</t>
  </si>
  <si>
    <t>Hannah Wells</t>
  </si>
  <si>
    <t>BC 217</t>
  </si>
  <si>
    <t>DSEM 100 C22 _x000D_
4 cr _x000D_
CRN 10773</t>
  </si>
  <si>
    <t>Music and Meaning</t>
  </si>
  <si>
    <t>Trevor Weston</t>
  </si>
  <si>
    <t>MUS 111</t>
  </si>
  <si>
    <t>DSEM 100 C23 _x000D_
4 cr _x000D_
CRN 10774</t>
  </si>
  <si>
    <t>Origins: The Origins of Humankind</t>
  </si>
  <si>
    <t>DSEM 100 C3 _x000D_
4 cr _x000D_
CRN 10754</t>
  </si>
  <si>
    <t>Basic Issues in Medical Ethics</t>
  </si>
  <si>
    <t>Darrell Cole</t>
  </si>
  <si>
    <t>HSC S244</t>
  </si>
  <si>
    <t>DSEM 100 C4 _x000D_
4 cr _x000D_
CRN 10755</t>
  </si>
  <si>
    <t>Finding America in the Plantation: Food, Music and Popular Culture</t>
  </si>
  <si>
    <t>SEM 212</t>
  </si>
  <si>
    <t>DSEM 100 C5 _x000D_
4 cr _x000D_
CRN 10756</t>
  </si>
  <si>
    <t>Forty Studies that Changed Psychology</t>
  </si>
  <si>
    <t>Patrick Dolan</t>
  </si>
  <si>
    <t>SEM 214</t>
  </si>
  <si>
    <t>DSEM 100 C6 _x000D_
4 cr _x000D_
CRN 10757</t>
  </si>
  <si>
    <t>Global Peacebuilding and Leadership</t>
  </si>
  <si>
    <t>Jonathan Golden</t>
  </si>
  <si>
    <t>EMB 206</t>
  </si>
  <si>
    <t>DSEM 100 C7 _x000D_
4 cr _x000D_
CRN 10758</t>
  </si>
  <si>
    <t>Origins: The Origin of Life in the Universe</t>
  </si>
  <si>
    <t>HSC S139</t>
  </si>
  <si>
    <t>DSEM 100 C8 _x000D_
4 cr _x000D_
CRN 10759</t>
  </si>
  <si>
    <t>Exploration, Travel and Tourism</t>
  </si>
  <si>
    <t>Sandra Jamieson</t>
  </si>
  <si>
    <t>BC 218</t>
  </si>
  <si>
    <t>DSEM 100 C9 _x000D_
4 cr _x000D_
CRN 10760</t>
  </si>
  <si>
    <t>International Literatures of Difference</t>
  </si>
  <si>
    <t>Elizabeth Kimball</t>
  </si>
  <si>
    <t>LC 16</t>
  </si>
  <si>
    <t>EAP 010 T _x000D_
0 cr _x000D_
CRN 10855</t>
  </si>
  <si>
    <t>Writing and Grammar I</t>
  </si>
  <si>
    <t>Robert Maclachlan</t>
  </si>
  <si>
    <t>03:00 PM - 04:50 PM MWF</t>
  </si>
  <si>
    <t>COM 207</t>
  </si>
  <si>
    <t>Writing and Grammer I</t>
  </si>
  <si>
    <t>EAP 011 E _x000D_
0 cr _x000D_
CRN 10856</t>
  </si>
  <si>
    <t>Reading &amp; Vocabulary I</t>
  </si>
  <si>
    <t>Gary Sasala</t>
  </si>
  <si>
    <t>10:00 AM - 11:50 AM MF</t>
  </si>
  <si>
    <t>Pre-reqs: _x000D_
Co-Reqs: _x000D_
Cross Listed: EAP 021 - E _x000D_
Approval Type: _x000D_
Part of Term: Full Term _x000D_
Final Exam:</t>
  </si>
  <si>
    <t>EAP 012 F _x000D_
0 cr _x000D_
CRN 10857</t>
  </si>
  <si>
    <t>Listening &amp; Speaking I</t>
  </si>
  <si>
    <t>Keeley Thornton</t>
  </si>
  <si>
    <t>10:00 AM - 11:50 AM TWR</t>
  </si>
  <si>
    <t>Pre-reqs: _x000D_
Co-Reqs: _x000D_
Cross Listed: EAP 022 - F _x000D_
Approval Type: _x000D_
Part of Term: Full Term _x000D_
Final Exam:</t>
  </si>
  <si>
    <t>EAP 020 T _x000D_
0 cr _x000D_
CRN 10858</t>
  </si>
  <si>
    <t>Academic English 2</t>
  </si>
  <si>
    <t>Writing &amp; Grammar 2</t>
  </si>
  <si>
    <t>EAP 021 E _x000D_
0 cr _x000D_
CRN 10859</t>
  </si>
  <si>
    <t>Reading &amp; Vocabulary 2</t>
  </si>
  <si>
    <t>Pre-reqs: _x000D_
Co-Reqs: _x000D_
Cross Listed: EAP 011 - E _x000D_
Approval Type: _x000D_
Part of Term: Full Term _x000D_
Final Exam:</t>
  </si>
  <si>
    <t>EAP 022 F _x000D_
0 cr _x000D_
CRN 10860</t>
  </si>
  <si>
    <t>Listening &amp; Speaking 2</t>
  </si>
  <si>
    <t>Pre-reqs: _x000D_
Co-Reqs: _x000D_
Cross Listed: EAP 012 - F _x000D_
Approval Type: _x000D_
Part of Term: Full Term _x000D_
Final Exam:</t>
  </si>
  <si>
    <t>EAP 030 T _x000D_
0 cr _x000D_
CRN 10863</t>
  </si>
  <si>
    <t>Academic English 3</t>
  </si>
  <si>
    <t>Anna MacLachlan</t>
  </si>
  <si>
    <t>10:00 AM - 11:50 AM MWF</t>
  </si>
  <si>
    <t>COM 211</t>
  </si>
  <si>
    <t>Writing &amp; Grammar 3</t>
  </si>
  <si>
    <t>EAP 031 E _x000D_
0 cr _x000D_
CRN 10864</t>
  </si>
  <si>
    <t>Reading &amp; Vocabulary 3</t>
  </si>
  <si>
    <t>03:00 PM - 04:50 PM TR</t>
  </si>
  <si>
    <t>EAP 032 J _x000D_
0 cr _x000D_
CRN 10865</t>
  </si>
  <si>
    <t>Listening &amp; Speaking 3</t>
  </si>
  <si>
    <t>01:00 PM - 02:50 PM MWF</t>
  </si>
  <si>
    <t>EAP 040 T _x000D_
0 cr _x000D_
CRN 10869</t>
  </si>
  <si>
    <t>Academic English 4</t>
  </si>
  <si>
    <t>Writing &amp; Grammar 4</t>
  </si>
  <si>
    <t>EAP 041 F _x000D_
0 cr _x000D_
CRN 10870</t>
  </si>
  <si>
    <t>Reading &amp; Vocabulary 4</t>
  </si>
  <si>
    <t>10:00 AM - 11:50 AM TR</t>
  </si>
  <si>
    <t>EAP 042 J _x000D_
0 cr _x000D_
CRN 10871</t>
  </si>
  <si>
    <t>Listening &amp; Speaking 4</t>
  </si>
  <si>
    <t>01:00 PM - 02:20 PM MTRF</t>
  </si>
  <si>
    <t>MLH 114</t>
  </si>
  <si>
    <t>EAP 071 J _x000D_
0 cr _x000D_
CRN 10861</t>
  </si>
  <si>
    <t>Special Topics I: Pronunciation</t>
  </si>
  <si>
    <t>Jennifer Ostrega</t>
  </si>
  <si>
    <t>01:00 PM - 01:50 PM WF</t>
  </si>
  <si>
    <t>EAP 071 K _x000D_
0 cr _x000D_
CRN 10862</t>
  </si>
  <si>
    <t>Special Topics I: Field Study</t>
  </si>
  <si>
    <t>01:00 PM - 03:50 PM T</t>
  </si>
  <si>
    <t>EAP 072 D _x000D_
0 cr _x000D_
CRN 10867</t>
  </si>
  <si>
    <t>Special Topics II: English Through Photography</t>
  </si>
  <si>
    <t>09:00 AM - 09:50 AM TR</t>
  </si>
  <si>
    <t>EAP 072 E _x000D_
0 cr _x000D_
CRN 10872</t>
  </si>
  <si>
    <t>Special Topics II: American Cultural Values</t>
  </si>
  <si>
    <t>09:00 AM - 09:50 AM MW</t>
  </si>
  <si>
    <t>MLH 116</t>
  </si>
  <si>
    <t>EAP 072 E1 _x000D_
0 cr _x000D_
CRN 10873</t>
  </si>
  <si>
    <t>Special Topics II: Performance Lab</t>
  </si>
  <si>
    <t>10:00 AM - 11:50 AM F</t>
  </si>
  <si>
    <t>EAP 072 K _x000D_
0 cr _x000D_
CRN 10866</t>
  </si>
  <si>
    <t>Special Topics II: English Through Literature</t>
  </si>
  <si>
    <t>01:00 PM - 01:50 PM TR</t>
  </si>
  <si>
    <t>EAP 101 A _x000D_
4 cr _x000D_
CRN 10725</t>
  </si>
  <si>
    <t>English for Academic Purposes I: Reading/Writing</t>
  </si>
  <si>
    <t>08:30 AM - 09:50 AM MWF_x000D_
 08:30 AM - 11:30 AM M - Final Exam</t>
  </si>
  <si>
    <t>MLH 114_x000D_
 MLH 114 - Final Exam</t>
  </si>
  <si>
    <t>Pre-reqs: EAP 040 FOR LEVEL UG WITH MIN. GRADE OF C _x000D_
Co-Reqs: EAP 102 _x000D_
Cross Listed: _x000D_
Approval Type: _x000D_
Part of Term: Full Term _x000D_
Final Exam:</t>
  </si>
  <si>
    <t>EAP 101 D _x000D_
4 cr _x000D_
CRN 10727</t>
  </si>
  <si>
    <t>10:15 AM - 12:05 PM TR_x000D_
 12:30 PM - 03:30 PM T - Final Exam</t>
  </si>
  <si>
    <t>MLH 116_x000D_
 MLH 116 - Final Exam</t>
  </si>
  <si>
    <t>EAP 102 A _x000D_
4 cr _x000D_
CRN 10729</t>
  </si>
  <si>
    <t>English for Academic Purposes I: Listening/Speaking</t>
  </si>
  <si>
    <t>Susan Beddes</t>
  </si>
  <si>
    <t>COM 211_x000D_
 COM 211 - Final Exam</t>
  </si>
  <si>
    <t>Pre-reqs: EAP 040 FOR LEVEL UG WITH MIN. GRADE OF C _x000D_
Co-Reqs: EAP 101 _x000D_
Cross Listed: _x000D_
Approval Type: _x000D_
Part of Term: Full Term _x000D_
Final Exam:</t>
  </si>
  <si>
    <t>EAP 102 B _x000D_
4 cr _x000D_
CRN 10730</t>
  </si>
  <si>
    <t>08:00 AM - 09:50 AM TR_x000D_
 08:30 AM - 11:30 AM T - Final Exam</t>
  </si>
  <si>
    <t>EAP 201 Z _x000D_
4 cr _x000D_
CRN 10939</t>
  </si>
  <si>
    <t>English for Acad Purposes II</t>
  </si>
  <si>
    <t>03:00 PM - 04:50 PM TR_x000D_
 07:30 PM - 10:30 PM T - Final Exam</t>
  </si>
  <si>
    <t>Pre-reqs: EAP 101 FOR LEVEL UG WITH MIN. GRADE OF C- _x000D_
Co-Reqs: _x000D_
Cross Listed: _x000D_
Approval Type: _x000D_
Part of Term: Full Term _x000D_
Final Exam:</t>
  </si>
  <si>
    <t>EAP 202 F _x000D_
4 cr _x000D_
CRN 10940</t>
  </si>
  <si>
    <t>Public Speaking</t>
  </si>
  <si>
    <t>Pre-reqs: EAP 102 FOR LEVEL UG WITH MIN. GRADE OF C- _x000D_
Co-Reqs: _x000D_
Cross Listed: _x000D_
Approval Type: _x000D_
Part of Term: Full Term _x000D_
Final Exam:</t>
  </si>
  <si>
    <t>ECON 101 D _x000D_
4 cr _x000D_
CRN 10575</t>
  </si>
  <si>
    <t>Economic Principles: Microeconomics_x000D_
CLA-Breadth/Social Science_x000D_
CLA-Quantitative</t>
  </si>
  <si>
    <t>Bernard Smith_x000D_
 Miao Chi</t>
  </si>
  <si>
    <t>ECON 101 E _x000D_
4 cr _x000D_
CRN 10354</t>
  </si>
  <si>
    <t>ECON 101 G _x000D_
4 cr _x000D_
CRN 10355</t>
  </si>
  <si>
    <t>Maliha Safri</t>
  </si>
  <si>
    <t>LC 28_x000D_
 LC 28 - Final Exam</t>
  </si>
  <si>
    <t>ECON 101 J _x000D_
4 cr _x000D_
CRN 10665</t>
  </si>
  <si>
    <t>ECON 101 T _x000D_
4 cr _x000D_
CRN 10356</t>
  </si>
  <si>
    <t>ECON 102 E _x000D_
4 cr _x000D_
CRN 10357</t>
  </si>
  <si>
    <t>Economic Principles: Macroeconomics_x000D_
CLA-Breadth/Social Science_x000D_
CLA-Quantitative</t>
  </si>
  <si>
    <t>Bernard Smith</t>
  </si>
  <si>
    <t>ECON 102 G _x000D_
4 cr _x000D_
CRN 10358</t>
  </si>
  <si>
    <t>BC 201_x000D_
 BC 201 - Final Exam</t>
  </si>
  <si>
    <t>ECON 241 Z _x000D_
4 cr _x000D_
CRN 10718</t>
  </si>
  <si>
    <t>Global Economy</t>
  </si>
  <si>
    <t>Marc Tomljanovich_x000D_
 Jennifer Olmsted</t>
  </si>
  <si>
    <t>Pre-reqs: ECON 101 OR ECON 5X _x000D_
Co-Reqs: _x000D_
Cross Listed: _x000D_
Approval Type: _x000D_
Part of Term: Full Term _x000D_
Final Exam:</t>
  </si>
  <si>
    <t>ECON 242 R _x000D_
4 cr _x000D_
CRN 10719</t>
  </si>
  <si>
    <t>International Business</t>
  </si>
  <si>
    <t>David Anderson</t>
  </si>
  <si>
    <t>Pre-reqs: (ECON 101 OR ECON 5X ) AND (ECON 102 OR ECON 6X ) _x000D_
Co-Reqs: _x000D_
Cross Listed: _x000D_
Approval Type: _x000D_
Part of Term: Full Term _x000D_
Final Exam:</t>
  </si>
  <si>
    <t>ECON 250 D _x000D_
4 cr _x000D_
CRN 10702</t>
  </si>
  <si>
    <t>Special Topics in Economics: Financial Literacy_x000D_
CLA-Off Campus Experience_x000D_
CLA-Quantitative</t>
  </si>
  <si>
    <t>Lauren Silverstein</t>
  </si>
  <si>
    <t>09:00 AM - 10:15 AM TR</t>
  </si>
  <si>
    <t>BC 215</t>
  </si>
  <si>
    <t>ECON 250 J _x000D_
4 cr _x000D_
CRN 10361</t>
  </si>
  <si>
    <t>Selected Topics in Economics: Contemporary Chinese Economy and Society</t>
  </si>
  <si>
    <t>01:15 PM - 02:30 PM MW</t>
  </si>
  <si>
    <t>BC 117</t>
  </si>
  <si>
    <t>ECON 250L T _x000D_
0 cr _x000D_
CRN 10704</t>
  </si>
  <si>
    <t>Financial Literacy Lab-Afternoon session_x000D_
CLA-Off Campus Experience</t>
  </si>
  <si>
    <t>02:40 PM - 05:30 PM M</t>
  </si>
  <si>
    <t>Pre-reqs: _x000D_
Co-Reqs: ECON 250 _x000D_
Cross Listed: _x000D_
Approval Type: _x000D_
Part of Term: Full Term _x000D_
Final Exam:</t>
  </si>
  <si>
    <t>ECON 250L T1 _x000D_
0 cr _x000D_
CRN 10705</t>
  </si>
  <si>
    <t>Financial Literacy Lab - Afternoon session_x000D_
CLA-Off Campus Experience</t>
  </si>
  <si>
    <t>02:40 PM - 05:30 PM W</t>
  </si>
  <si>
    <t>ECON 300 X _x000D_
1 cr _x000D_
CRN 11016</t>
  </si>
  <si>
    <t>Business Studies</t>
  </si>
  <si>
    <t>ECON 300 X _x000D_
2 cr _x000D_
CRN 11016</t>
  </si>
  <si>
    <t>ECON 300 X1 _x000D_
1 cr _x000D_
CRN 11017</t>
  </si>
  <si>
    <t>Global Studies</t>
  </si>
  <si>
    <t>ECON 300 X1 _x000D_
2 cr _x000D_
CRN 11017</t>
  </si>
  <si>
    <t>ECON 300 X2 _x000D_
1 cr _x000D_
CRN 11074</t>
  </si>
  <si>
    <t>Ind. Study: Economics</t>
  </si>
  <si>
    <t>Jennifer Olmsted</t>
  </si>
  <si>
    <t>ECON 300 X2 _x000D_
2 cr _x000D_
CRN 11074</t>
  </si>
  <si>
    <t>ECON 301 A _x000D_
4 cr _x000D_
CRN 10363</t>
  </si>
  <si>
    <t>Intermediate Microeconomic Theory_x000D_
CLA-Quantitative</t>
  </si>
  <si>
    <t>ECON 301 C _x000D_
4 cr _x000D_
CRN 10364</t>
  </si>
  <si>
    <t>ECON 302 G _x000D_
4 cr _x000D_
CRN 10365</t>
  </si>
  <si>
    <t>Intermediate Macroeconomic Analysis</t>
  </si>
  <si>
    <t>Pre-reqs: ECON 102 OR ECON 6X _x000D_
Co-Reqs: _x000D_
Cross Listed: _x000D_
Approval Type: _x000D_
Part of Term: Full Term _x000D_
Final Exam:</t>
  </si>
  <si>
    <t>ECON 303 F _x000D_
4 cr _x000D_
CRN 10366</t>
  </si>
  <si>
    <t>Economic Methodology And Introductory Econometrics</t>
  </si>
  <si>
    <t>Pre-reqs: (ECON 101 OR ECON 5X ) AND (ECON 102 OR ECON 6X ) AND (MATH 117 OR MATH 3X OR MATH 320 OR MATH 129X ) _x000D_
Co-Reqs: _x000D_
Cross Listed: _x000D_
Approval Type: _x000D_
Part of Term: Full Term _x000D_
Final Exam:</t>
  </si>
  <si>
    <t>ECON 315 E _x000D_
4 cr _x000D_
CRN 10367</t>
  </si>
  <si>
    <t>Political Economy of Race, Class, and Gender_x000D_
CLA-Diversity US_x000D_
CLA-Writing in the Major</t>
  </si>
  <si>
    <t>LC 16_x000D_
 LC 16 - Final Exam</t>
  </si>
  <si>
    <t>Pre-reqs: _x000D_
Co-Reqs: _x000D_
Cross Listed: WGST 315 - E _x000D_
Approval Type: _x000D_
Part of Term: Full Term _x000D_
Final Exam:</t>
  </si>
  <si>
    <t>ECON 315 T _x000D_
4 cr _x000D_
CRN 10368</t>
  </si>
  <si>
    <t>Pre-reqs: _x000D_
Co-Reqs: _x000D_
Cross Listed: WGST 315 - T _x000D_
Approval Type: _x000D_
Part of Term: Full Term _x000D_
Final Exam:</t>
  </si>
  <si>
    <t>ECON 321 25 _x000D_
4 cr _x000D_
CRN 10369</t>
  </si>
  <si>
    <t>Pre-reqs: ECON 301 OR ECON 102X _x000D_
Co-Reqs: _x000D_
Cross Listed: BST 321 - D _x000D_
Approval Type: _x000D_
Part of Term: Full Term _x000D_
Final Exam:</t>
  </si>
  <si>
    <t>ECON 338 K _x000D_
4 cr _x000D_
CRN 10370</t>
  </si>
  <si>
    <t>Industrial Organization and Public Policy Toward Business</t>
  </si>
  <si>
    <t>Pre-reqs: (ECON 101 OR ECON 5X ) AND (ECON 102 OR ECON 6X ) AND (ECON 301 OR ECON 102X ) _x000D_
Co-Reqs: _x000D_
Cross Listed: _x000D_
Approval Type: _x000D_
Part of Term: Full Term _x000D_
Final Exam:</t>
  </si>
  <si>
    <t>ECON 350 O _x000D_
4 cr _x000D_
CRN 10775</t>
  </si>
  <si>
    <t>Special Topics: Political Economy of War and Peace_x000D_
CLA-Diversity International_x000D_
CLA-Writing Intensive</t>
  </si>
  <si>
    <t>04:30 PM - 07:00 PM R_x000D_
 04:00 PM - 07:00 PM R - Final Exam</t>
  </si>
  <si>
    <t>BC 117_x000D_
 BC 102 - Final Exam</t>
  </si>
  <si>
    <t>Pre-reqs: _x000D_
Co-Reqs: _x000D_
Cross Listed: ARCR 815 - O _x000D_
Approval Type: _x000D_
Part of Term: Full Term _x000D_
Final Exam:</t>
  </si>
  <si>
    <t>ECON 410 X _x000D_
4 cr _x000D_
CRN 10843</t>
  </si>
  <si>
    <t>Specialized Honors I: Derivatives_x000D_
CLA-Baldwin Honors_x000D_
CLA-Capstone_x000D_
CLA-Writing Intensive</t>
  </si>
  <si>
    <t>EDUC 301 M _x000D_
4 cr _x000D_
CRN 10475</t>
  </si>
  <si>
    <t>Introduction to Teaching All Learners</t>
  </si>
  <si>
    <t>Amy Saks Pavese</t>
  </si>
  <si>
    <t>04:30 PM - 07:00 PM T_x000D_
 04:00 PM - 07:00 PM R - Final Exam</t>
  </si>
  <si>
    <t>BC 217_x000D_
 SEM 213 - Final Exam</t>
  </si>
  <si>
    <t>Pre-reqs: _x000D_
Co-Reqs: _x000D_
Cross Listed: MAT 805 - M _x000D_
Approval Type: IA _x000D_
Part of Term: Full Term _x000D_
Final Exam:</t>
  </si>
  <si>
    <t>EDUC 303 L _x000D_
4 cr _x000D_
CRN 10477</t>
  </si>
  <si>
    <t>Differentiation of Instruction for Special Populations</t>
  </si>
  <si>
    <t>Robin Patton</t>
  </si>
  <si>
    <t>04:30 PM - 07:00 PM M_x000D_
 07:30 PM - 10:30 PM W - Final Exam</t>
  </si>
  <si>
    <t>Pre-reqs: _x000D_
Co-Reqs: _x000D_
Cross Listed: MAT 810 - L _x000D_
Approval Type: _x000D_
Part of Term: Full Term _x000D_
Final Exam:</t>
  </si>
  <si>
    <t>ENGL 101 T _x000D_
4 cr _x000D_
CRN 10465</t>
  </si>
  <si>
    <t>Western Literature I_x000D_
CLA-Breadth/Humanities_x000D_
CLA-Writing Intensive</t>
  </si>
  <si>
    <t>Robert Ready</t>
  </si>
  <si>
    <t>ENGL 105 H _x000D_
4 cr _x000D_
CRN 10744</t>
  </si>
  <si>
    <t>Topics in American Ethnic, Immigrant, or Regional Literature_x000D_
CLA-Breadth/Humanities_x000D_
CLA-Diversity US</t>
  </si>
  <si>
    <t>Summer Harrison</t>
  </si>
  <si>
    <t>11:50 AM - 01:05 PM TR</t>
  </si>
  <si>
    <t>BC 118</t>
  </si>
  <si>
    <t>ENGL 109 K _x000D_
4 cr _x000D_
CRN 10642</t>
  </si>
  <si>
    <t>Introduction to Film Analysis_x000D_
CLA-Breadth/Humanities_x000D_
CLA-Breadth/Interdisciplinary</t>
  </si>
  <si>
    <t>Shakti Jaising</t>
  </si>
  <si>
    <t>01:15 PM - 02:30 PM TR_x000D_
 04:30 PM - 07:00 PM T</t>
  </si>
  <si>
    <t>BC 103_x000D_
 BC 201</t>
  </si>
  <si>
    <t>ENGL 109 MO _x000D_
4 cr _x000D_
CRN 10643</t>
  </si>
  <si>
    <t>04:00 PM - 05:15 PM TR_x000D_
 05:30 PM - 08:00 PM T_x000D_
 04:00 PM - 07:00 PM R - Final Exam</t>
  </si>
  <si>
    <t>BC 120_x000D_
 BC 120_x000D_
 BC 120 - Final Exam</t>
  </si>
  <si>
    <t>ENGL 111 G _x000D_
4 cr _x000D_
CRN 10644</t>
  </si>
  <si>
    <t>Introduction to Writing and Communication Studies_x000D_
CLA-Breadth/Interdisciplinary_x000D_
CLA-Writing Intensive</t>
  </si>
  <si>
    <t>ENGL 150 F _x000D_
4 cr _x000D_
CRN 10466</t>
  </si>
  <si>
    <t>Literary Analysis_x000D_
CLA-Breadth/Humanities</t>
  </si>
  <si>
    <t>ENGL 150 F1 _x000D_
4 cr _x000D_
CRN 10467</t>
  </si>
  <si>
    <t>Literary Analysis: Literature of War_x000D_
CLA-Breadth/Humanities</t>
  </si>
  <si>
    <t>Patrick Phillips</t>
  </si>
  <si>
    <t>ENGL 201 H _x000D_
2 cr _x000D_
CRN 11064</t>
  </si>
  <si>
    <t>Selected Topics in Literature I_x000D_
CLA-Breadth/Humanities</t>
  </si>
  <si>
    <t>James Hala</t>
  </si>
  <si>
    <t>ENGL 201 H _x000D_
4 cr _x000D_
CRN 11064</t>
  </si>
  <si>
    <t>ENGL 201H J _x000D_
4 cr _x000D_
CRN 10636</t>
  </si>
  <si>
    <t>Special Topics in Literature I: The Epic- Honors_x000D_
CLA-Baldwin Honors_x000D_
CLA-Breadth/Humanities</t>
  </si>
  <si>
    <t>ENGL 204 F _x000D_
4 cr _x000D_
CRN 10468</t>
  </si>
  <si>
    <t>Interdisciplinary Studies Literature and Language: Environmental Writing and Eco-criticism_x000D_
CLA-Breadth/Interdisciplinary</t>
  </si>
  <si>
    <t>Pre-reqs: _x000D_
Co-Reqs: _x000D_
Cross Listed: ESS 281 - F _x000D_
Approval Type: _x000D_
Part of Term: Full Term _x000D_
Final Exam:</t>
  </si>
  <si>
    <t>ENGL 210 G _x000D_
2 cr _x000D_
CRN 10469</t>
  </si>
  <si>
    <t>Writing in the Discipline of English_x000D_
CLA-Writing in the Major</t>
  </si>
  <si>
    <t>Peggy Samuels</t>
  </si>
  <si>
    <t>11:50 AM - 01:05 PM MW</t>
  </si>
  <si>
    <t>Pre-reqs: ENGL 150 (MAY BE TAKEN CONCURRENTLY) OR ENGL 9X _x000D_
Co-Reqs: _x000D_
Cross Listed: _x000D_
Approval Type: _x000D_
Part of Term: Full Term _x000D_
Final Exam:</t>
  </si>
  <si>
    <t>ENGL 210 G _x000D_
4 cr _x000D_
CRN 10469</t>
  </si>
  <si>
    <t>ENGL 215 K _x000D_
4 cr _x000D_
CRN 10646</t>
  </si>
  <si>
    <t>Writing For and About Business_x000D_
CLA-Writing Intensive</t>
  </si>
  <si>
    <t>Jill Hamburg-Coplan</t>
  </si>
  <si>
    <t>ENGL 216 P _x000D_
4 cr _x000D_
CRN 10645</t>
  </si>
  <si>
    <t>Intro to Journalism_x000D_
CLA-Writing Intensive</t>
  </si>
  <si>
    <t>Bruce Reynolds</t>
  </si>
  <si>
    <t>07:00 PM - 09:30 PM M_x000D_
 12:30 PM - 03:30 PM S - Final Exam</t>
  </si>
  <si>
    <t>ENGL 250 D _x000D_
2 cr _x000D_
CRN 10470</t>
  </si>
  <si>
    <t>Mapping the Anglo-American Literature Tradition: Medieval to Renaissance</t>
  </si>
  <si>
    <t>BC 204_x000D_
 BC 204 - Final Exam</t>
  </si>
  <si>
    <t>Pre-reqs: ENGL 150 OR ENGL 9X _x000D_
Co-Reqs: _x000D_
Cross Listed: _x000D_
Approval Type: _x000D_
Part of Term: Full Term _x000D_
Final Exam:</t>
  </si>
  <si>
    <t>ENGL 250 D _x000D_
4 cr _x000D_
CRN 10470</t>
  </si>
  <si>
    <t>ENGL 276 H _x000D_
4 cr _x000D_
CRN 10647</t>
  </si>
  <si>
    <t>Shakespeare</t>
  </si>
  <si>
    <t>Pre-reqs: ENGL 251 OR ENGL 21AX _x000D_
Co-Reqs: _x000D_
Cross Listed: _x000D_
Approval Type: _x000D_
Part of Term: Full Term _x000D_
Final Exam:</t>
  </si>
  <si>
    <t>ENGL 300 X _x000D_
1 cr _x000D_
CRN 10654</t>
  </si>
  <si>
    <t>Independent Study in Literature</t>
  </si>
  <si>
    <t>Pre-reqs: ENGL 150 OR ENGL 9X _x000D_
Co-Reqs: _x000D_
Cross Listed: _x000D_
Approval Type: IA _x000D_
Part of Term: Full Term _x000D_
Final Exam:</t>
  </si>
  <si>
    <t>ENGL 300 X _x000D_
2 cr _x000D_
CRN 10654</t>
  </si>
  <si>
    <t>ENGL 300 X1 _x000D_
1 cr _x000D_
CRN 10805</t>
  </si>
  <si>
    <t>ENGL 300 X1 _x000D_
2 cr _x000D_
CRN 10805</t>
  </si>
  <si>
    <t>ENGL 300 X2 _x000D_
1 cr _x000D_
CRN 10919</t>
  </si>
  <si>
    <t>Independent Study - Literature: The Book Club Experience</t>
  </si>
  <si>
    <t>ENGL 300 X2 _x000D_
2 cr _x000D_
CRN 10919</t>
  </si>
  <si>
    <t>ENGL 300 X3 _x000D_
1 cr _x000D_
CRN 11012</t>
  </si>
  <si>
    <t>Script Writing and Film Theory</t>
  </si>
  <si>
    <t>ENGL 300 X3 _x000D_
2 cr _x000D_
CRN 11012</t>
  </si>
  <si>
    <t>ENGL 300 X4 _x000D_
1 cr _x000D_
CRN 11027</t>
  </si>
  <si>
    <t>A Conversation in Food Creative Writing (Literature?): Non Fiction and Fiction</t>
  </si>
  <si>
    <t>ENGL 300 X4 _x000D_
2 cr _x000D_
CRN 11027</t>
  </si>
  <si>
    <t>ENGL 300 X5 _x000D_
1 cr _x000D_
CRN 11028</t>
  </si>
  <si>
    <t>Within Us Without Us</t>
  </si>
  <si>
    <t>ENGL 300 X5 _x000D_
2 cr _x000D_
CRN 11028</t>
  </si>
  <si>
    <t>ENGL 300 X6 _x000D_
1 cr _x000D_
CRN 11066</t>
  </si>
  <si>
    <t>Digital Writing</t>
  </si>
  <si>
    <t>Pre-reqs: ENGL 150 OR ENGL 9X _x000D_
Co-Reqs: _x000D_
Cross Listed: _x000D_
Approval Type: IA _x000D_
Part of Term: 2nd Half Session _x000D_
Final Exam:</t>
  </si>
  <si>
    <t>ENGL 300 X6 _x000D_
2 cr _x000D_
CRN 11066</t>
  </si>
  <si>
    <t>ENGL 301 H _x000D_
4 cr _x000D_
CRN 10655</t>
  </si>
  <si>
    <t>Law and Literature</t>
  </si>
  <si>
    <t>ENGL 306 C _x000D_
4 cr _x000D_
CRN 10648</t>
  </si>
  <si>
    <t>Advanced Interdisciplinary Studies in Literature and Language: Food, Justice and US Literature_x000D_
CLA-Breadth/Interdisciplinary_x000D_
CLA-Diversity US_x000D_
CLA-Off Campus Experience_x000D_
CLA-Writing Intensive</t>
  </si>
  <si>
    <t>09:00 AM - 10:15 AM MW</t>
  </si>
  <si>
    <t>Pre-reqs: _x000D_
Co-Reqs: _x000D_
Cross Listed: ESS 381 - C _x000D_
Approval Type: _x000D_
Part of Term: Full Term _x000D_
Final Exam:</t>
  </si>
  <si>
    <t>ENGL 311 J _x000D_
4 cr _x000D_
CRN 10641</t>
  </si>
  <si>
    <t>Nonfiction Writing_x000D_
CLA-Breadth/Arts_x000D_
CLA-Writing Intensive</t>
  </si>
  <si>
    <t>Courtney Zoffness</t>
  </si>
  <si>
    <t>01:15 PM - 03:45 PM M_x000D_
 12:30 PM - 03:30 PM F - Final Exam</t>
  </si>
  <si>
    <t>ENGL 313 J _x000D_
4 cr _x000D_
CRN 10649</t>
  </si>
  <si>
    <t>Creative Writing Workshop: Short Fiction_x000D_
CLA-Breadth/Arts_x000D_
CLA-Writing Intensive</t>
  </si>
  <si>
    <t>01:15 PM - 03:45 PM W_x000D_
 12:30 PM - 03:30 PM F - Final Exam</t>
  </si>
  <si>
    <t>ENGL 313 O _x000D_
4 cr _x000D_
CRN 10650</t>
  </si>
  <si>
    <t>Eugene Cross</t>
  </si>
  <si>
    <t>ARTS 137_x000D_
 ARTS 137 - Final Exam</t>
  </si>
  <si>
    <t>ENGL 314 K1 _x000D_
4 cr _x000D_
CRN 10651</t>
  </si>
  <si>
    <t>Creative Writing Workshop: Poetry_x000D_
CLA-Breadth/Arts_x000D_
CLA-Writing Intensive</t>
  </si>
  <si>
    <t>01:15 PM - 03:45 PM T_x000D_
 04:00 PM - 07:00 PM T - Final Exam</t>
  </si>
  <si>
    <t>Pre-reqs: _x000D_
Co-Reqs: _x000D_
Cross Listed: MAT 851 - X3; MAT 858 - K1 _x000D_
Approval Type: _x000D_
Part of Term: Full Term _x000D_
Final Exam:</t>
  </si>
  <si>
    <t>ENGL 314 K2 _x000D_
4 cr _x000D_
CRN 10652</t>
  </si>
  <si>
    <t>SIT 101_x000D_
 SIT 101 - Final Exam</t>
  </si>
  <si>
    <t>ENGL 322 K _x000D_
4 cr _x000D_
CRN 10656</t>
  </si>
  <si>
    <t>Intensive Reading of a Single Text: Dubois': The Souls of Black Folk</t>
  </si>
  <si>
    <t>01:15 PM - 03:45 PM W</t>
  </si>
  <si>
    <t>SEM 116</t>
  </si>
  <si>
    <t>Pre-reqs: (ENGL 253 OR ENGL 20AX ) OR (ENGL 252 OR ENGL 20BX ) OR (ENGL 251 OR ENGL 21AX ) OR (ENGL 250 OR ENGL 21BX ) _x000D_
Co-Reqs: _x000D_
Cross Listed: _x000D_
Approval Type: _x000D_
Part of Term: Full Term _x000D_
Final Exam:</t>
  </si>
  <si>
    <t>ENGL 342 P _x000D_
4 cr _x000D_
CRN 10750</t>
  </si>
  <si>
    <t>Theory, Prac Media Comm</t>
  </si>
  <si>
    <t>Elizabeth Moore</t>
  </si>
  <si>
    <t>ENGL 349 X _x000D_
1 cr _x000D_
CRN 10710</t>
  </si>
  <si>
    <t>Writing Curriculum: Peer to Peer</t>
  </si>
  <si>
    <t>ENGL 380 X _x000D_
4 cr _x000D_
CRN 10615</t>
  </si>
  <si>
    <t>London Sem. Interdis. Colloqui_x000D_
CLA-Diversity International_x000D_
CLA-Off Campus Experience</t>
  </si>
  <si>
    <t>Pre-reqs: _x000D_
Co-Reqs: _x000D_
Cross Listed: ARTH 380 - X; HIST 380 - X; PSCI 380 - X; THEA 380 - X _x000D_
Approval Type: IA _x000D_
Part of Term: Full Term _x000D_
Final Exam:</t>
  </si>
  <si>
    <t>Research Tutorial_x000D_
CLA-Diversity International_x000D_
CLA-Off Campus Experience</t>
  </si>
  <si>
    <t>ENGL 383 X _x000D_
4 cr _x000D_
CRN 10626</t>
  </si>
  <si>
    <t>British Political Drama_x000D_
CLA-Breadth/Arts_x000D_
CLA-Breadth/Humanities_x000D_
CLA-Off Campus Experience</t>
  </si>
  <si>
    <t>Pre-reqs: _x000D_
Co-Reqs: _x000D_
Cross Listed: THEA 383 - X _x000D_
Approval Type: IA _x000D_
Part of Term: Full Term _x000D_
Final Exam:</t>
  </si>
  <si>
    <t>ENGL 384 X _x000D_
4 cr _x000D_
CRN 10627</t>
  </si>
  <si>
    <t>Studies in British Literature: London Literature_x000D_
CLA-Off Campus Experience</t>
  </si>
  <si>
    <t>ENGL 400 K _x000D_
4 cr _x000D_
CRN 10471</t>
  </si>
  <si>
    <t>Senior Capstone in English_x000D_
CLA-Capstone</t>
  </si>
  <si>
    <t>01:15 PM - 03:45 PM T</t>
  </si>
  <si>
    <t>SIT 101</t>
  </si>
  <si>
    <t>ENGL 410 X _x000D_
0 cr _x000D_
CRN 11031</t>
  </si>
  <si>
    <t>The Construction of Masculinity in Post-9/11 Narratives_x000D_
CLA-Baldwin Honors_x000D_
CLA-Capstone_x000D_
CLA-Writing Intensive</t>
  </si>
  <si>
    <t>ENGL 410 X _x000D_
4 cr _x000D_
CRN 11031</t>
  </si>
  <si>
    <t>ESS 101 E _x000D_
4 cr _x000D_
CRN 10268</t>
  </si>
  <si>
    <t>Introduction to Environmental Geology_x000D_
CLA-Breadth/Natural Science</t>
  </si>
  <si>
    <t>David Jaquish</t>
  </si>
  <si>
    <t>Pre-reqs: _x000D_
Co-Reqs: ESS 101L _x000D_
Cross Listed: _x000D_
Approval Type: _x000D_
Part of Term: Full Term _x000D_
Final Exam:</t>
  </si>
  <si>
    <t>ESS 101L J _x000D_
0 cr _x000D_
CRN 10271</t>
  </si>
  <si>
    <t>Introducation to Environmental Geology Lab</t>
  </si>
  <si>
    <t>01:15 PM - 04:15 PM M_x000D_
 12:30 PM - 03:30 PM F - Final Exam</t>
  </si>
  <si>
    <t>HSC S105_x000D_
 - Final Exam</t>
  </si>
  <si>
    <t>Pre-reqs: _x000D_
Co-Reqs: ESS 101 _x000D_
Cross Listed: _x000D_
Approval Type: _x000D_
Part of Term: Full Term _x000D_
Final Exam:</t>
  </si>
  <si>
    <t>ESS 210 G _x000D_
4 cr _x000D_
CRN 10273</t>
  </si>
  <si>
    <t>Environment, Society and Sustainability_x000D_
CLA-Breadth/Interdisciplinary_x000D_
CLA-Breadth/Social Science</t>
  </si>
  <si>
    <t>ESS 281 F _x000D_
4 cr _x000D_
CRN 10276</t>
  </si>
  <si>
    <t>Topics in Environmental Humani: Environmental Writing and Ecocriticsm_x000D_
CLA-Breadth/Humanities_x000D_
CLA-Diversity US_x000D_
CLA-Writing Intensive</t>
  </si>
  <si>
    <t>Pre-reqs: _x000D_
Co-Reqs: _x000D_
Cross Listed: ENGL 204 - F _x000D_
Approval Type: _x000D_
Part of Term: Full Term _x000D_
Final Exam:</t>
  </si>
  <si>
    <t>ESS 300 X _x000D_
2 cr _x000D_
CRN 11087</t>
  </si>
  <si>
    <t>Research in Environmental Studies and Sustainability</t>
  </si>
  <si>
    <t>ESS 302 D _x000D_
4 cr _x000D_
CRN 10274</t>
  </si>
  <si>
    <t>Pre-reqs: _x000D_
Co-Reqs: _x000D_
Cross Listed: BIOL 302 - D _x000D_
Approval Type: _x000D_
Part of Term: Full Term _x000D_
Final Exam:</t>
  </si>
  <si>
    <t>ESS 381 C _x000D_
4 cr _x000D_
CRN 10275</t>
  </si>
  <si>
    <t>Advanced Topics in Environmental Studies: Food Justice_x000D_
CLA-Breadth/Interdisciplinary_x000D_
CLA-Civic Engagement OLD_x000D_
CLA-Diversity US_x000D_
CLA-Off Campus Experience_x000D_
CLA-Writing Intensive</t>
  </si>
  <si>
    <t>Pre-reqs: _x000D_
Co-Reqs: _x000D_
Cross Listed: ENGL 306 - C _x000D_
Approval Type: _x000D_
Part of Term: Full Term _x000D_
Final Exam:</t>
  </si>
  <si>
    <t>ESS 410 X _x000D_
4 cr _x000D_
CRN 10817</t>
  </si>
  <si>
    <t>Specialized Honors in Environmental Studies and Sustainability I_x000D_
CLA-Baldwin Honors_x000D_
CLA-Capstone_x000D_
CLA-Writing Intensive</t>
  </si>
  <si>
    <t>ESS 410 X1 _x000D_
4 cr _x000D_
CRN 10820</t>
  </si>
  <si>
    <t>ESS 410 X2 _x000D_
4 cr _x000D_
CRN 10883</t>
  </si>
  <si>
    <t>Specialized Honors I: Monitoring International Food Security with the Famine Early Warning Systems_x000D_
CLA-Baldwin Honors_x000D_
CLA-Capstone_x000D_
CLA-Writing Intensive</t>
  </si>
  <si>
    <t>ESS 410 X3 _x000D_
4 cr _x000D_
CRN 10918</t>
  </si>
  <si>
    <t>Specialized Honors I: Implementation of Renewable Energy i the EU and the US_x000D_
CLA-Capstone_x000D_
CLA-Writing Intensive</t>
  </si>
  <si>
    <t>FREN 101 E _x000D_
4 cr _x000D_
CRN 10179</t>
  </si>
  <si>
    <t>Fundamentals of Oral and Written French I</t>
  </si>
  <si>
    <t>Stefania Britt</t>
  </si>
  <si>
    <t>BC 203_x000D_
 BC 203 - Final Exam</t>
  </si>
  <si>
    <t>FREN 101 G _x000D_
4 cr _x000D_
CRN 10180</t>
  </si>
  <si>
    <t>FREN 102 E _x000D_
4 cr _x000D_
CRN 10181</t>
  </si>
  <si>
    <t>Fundamentals of Oral and Written French II</t>
  </si>
  <si>
    <t>Muriel Placet-Kouassi</t>
  </si>
  <si>
    <t>Pre-reqs: FREN 101 OR FREN 1X OR DFFR FOR MIN. SCORE OF 102 _x000D_
Co-Reqs: _x000D_
Cross Listed: _x000D_
Approval Type: _x000D_
Part of Term: Full Term _x000D_
Final Exam:</t>
  </si>
  <si>
    <t>FREN 102 G _x000D_
4 cr _x000D_
CRN 10182</t>
  </si>
  <si>
    <t>FREN 201 K _x000D_
4 cr _x000D_
CRN 10184</t>
  </si>
  <si>
    <t>Intermediate French_x000D_
CLA-Foreign Language</t>
  </si>
  <si>
    <t>Deborah Hess</t>
  </si>
  <si>
    <t>BC 118_x000D_
 BC 118 - Final Exam</t>
  </si>
  <si>
    <t>Pre-reqs: (FREN 102 ) OR (FREN 182 OR FREN 20X ) OR (DFFR FOR MIN. SCORE OF 201) _x000D_
Co-Reqs: _x000D_
Cross Listed: _x000D_
Approval Type: _x000D_
Part of Term: Full Term _x000D_
Final Exam:</t>
  </si>
  <si>
    <t>FREN 201 T _x000D_
4 cr _x000D_
CRN 10183</t>
  </si>
  <si>
    <t>02:40 PM - 03:30 PM MWF_x000D_
 07:30 PM - 10:30 PM M - Final Exam</t>
  </si>
  <si>
    <t>FREN 300 X _x000D_
2 cr _x000D_
CRN 11007</t>
  </si>
  <si>
    <t>The Contemporary French Novel_x000D_
CLA-Foreign Language</t>
  </si>
  <si>
    <t>FREN 300 X1 _x000D_
2 cr _x000D_
CRN 11079</t>
  </si>
  <si>
    <t>Female Confinement in 18th Century French Literature_x000D_
CLA-Foreign Language</t>
  </si>
  <si>
    <t>FREN 302 J _x000D_
4 cr _x000D_
CRN 10185</t>
  </si>
  <si>
    <t>Current Events and Contemporary France_x000D_
CLA-Diversity International_x000D_
CLA-Foreign Language_x000D_
CLA-Writing Intensive</t>
  </si>
  <si>
    <t>Pre-reqs: (FREN 201 ) OR (FREN 281 ) OR (FREN 30X ) OR (DFFR FOR MIN. SCORE OF 302) _x000D_
Co-Reqs: _x000D_
Cross Listed: _x000D_
Approval Type: _x000D_
Part of Term: Full Term _x000D_
Final Exam:</t>
  </si>
  <si>
    <t>FREN 310 H _x000D_
4 cr _x000D_
CRN 10186</t>
  </si>
  <si>
    <t>Introduction to Literature and Culture_x000D_
CLA-Breadth/Humanities_x000D_
CLA-Diversity International_x000D_
CLA-Foreign Language_x000D_
CLA-Writing in the Major</t>
  </si>
  <si>
    <t>Pre-reqs: (FREN 302 OR FREN 101X ) OR (FREN 304 OR FREN 102X ) OR (FREN 306 OR FREN 130AX ) OR (FREN 306 OR FREN 130BX ) _x000D_
Co-Reqs: _x000D_
Cross Listed: _x000D_
Approval Type: _x000D_
Part of Term: Full Term _x000D_
Final Exam:</t>
  </si>
  <si>
    <t>FREN 310H X _x000D_
4 cr _x000D_
CRN 11076</t>
  </si>
  <si>
    <t>Intro to Literature &amp; Culture_x000D_
CLA-Baldwin Honors_x000D_
CLA-Breadth/Humanities_x000D_
CLA-Diversity International_x000D_
CLA-Foreign Language_x000D_
CLA-Writing in the Major</t>
  </si>
  <si>
    <t>Deborah Hess_x000D_
 Louis Hamilton</t>
  </si>
  <si>
    <t>FREN 346 T _x000D_
4 cr _x000D_
CRN 10187</t>
  </si>
  <si>
    <t>Worlds of Wonder and Terror: French Children's Literature_x000D_
CLA-Breadth/Humanities_x000D_
CLA-Foreign Language</t>
  </si>
  <si>
    <t>Pre-reqs: (FREN 310 OR FREN 104AX ) OR (FREN 310 OR FREN 104BX ) _x000D_
Co-Reqs: _x000D_
Cross Listed: _x000D_
Approval Type: _x000D_
Part of Term: Full Term _x000D_
Final Exam:</t>
  </si>
  <si>
    <t>GERM 101 J _x000D_
4 cr _x000D_
CRN 10527</t>
  </si>
  <si>
    <t>Elementary German I</t>
  </si>
  <si>
    <t>Sabine Mann</t>
  </si>
  <si>
    <t>BC 103_x000D_
 BC 103 - Final Exam</t>
  </si>
  <si>
    <t>GERM 201 J _x000D_
4 cr _x000D_
CRN 10528</t>
  </si>
  <si>
    <t>Intermediate German_x000D_
CLA-Foreign Language</t>
  </si>
  <si>
    <t>Joshua Kavaloski</t>
  </si>
  <si>
    <t>Pre-reqs: DFGE FOR MIN. SCORE OF 201 OR GERM 102 OR GERM 2X _x000D_
Co-Reqs: _x000D_
Cross Listed: _x000D_
Approval Type: _x000D_
Part of Term: Full Term _x000D_
Final Exam:</t>
  </si>
  <si>
    <t>GERM 300 X _x000D_
1 cr _x000D_
CRN 10530</t>
  </si>
  <si>
    <t>Ind. Study: German</t>
  </si>
  <si>
    <t>GERM 301 C _x000D_
4 cr _x000D_
CRN 10531</t>
  </si>
  <si>
    <t>Introduction to German Studies_x000D_
CLA-Foreign Language</t>
  </si>
  <si>
    <t>Pre-reqs: GERM 202 OR GERM 100X _x000D_
Co-Reqs: _x000D_
Cross Listed: _x000D_
Approval Type: _x000D_
Part of Term: Full Term _x000D_
Final Exam:</t>
  </si>
  <si>
    <t>HIST 101 E _x000D_
4 cr _x000D_
CRN 10314</t>
  </si>
  <si>
    <t>History of the United States, from Contact to 1877_x000D_
CLA-Breadth/Humanities_x000D_
CLA-Diversity US</t>
  </si>
  <si>
    <t>Mary Kirby-Calder</t>
  </si>
  <si>
    <t>HIST 104 F _x000D_
4 cr _x000D_
CRN 10319</t>
  </si>
  <si>
    <t>European History 1492-1789: Reformation, Enlightenment and Revolution_x000D_
CLA-Breadth/Humanities</t>
  </si>
  <si>
    <t>Caoimhin De Barra</t>
  </si>
  <si>
    <t>HIST 201 X _x000D_
4 cr _x000D_
CRN 11072</t>
  </si>
  <si>
    <t>Topics in New Testament Studies: Book of Revelation_x000D_
CLA-Breadth/Humanities_x000D_
CLA-Breadth/Interdisciplinary</t>
  </si>
  <si>
    <t>Stephen Moore</t>
  </si>
  <si>
    <t>HIST 210 J _x000D_
4 cr _x000D_
CRN 10321</t>
  </si>
  <si>
    <t>Historical Research Methods_x000D_
CLA-Writing in the Major</t>
  </si>
  <si>
    <t>James Carter</t>
  </si>
  <si>
    <t>HIST 211 E _x000D_
4 cr _x000D_
CRN 10320</t>
  </si>
  <si>
    <t>African-American History: African Origins to 1877_x000D_
CLA-Breadth/Humanities_x000D_
CLA-Diversity US</t>
  </si>
  <si>
    <t>Walter Greason</t>
  </si>
  <si>
    <t>HIST 216 H _x000D_
4 cr _x000D_
CRN 10574</t>
  </si>
  <si>
    <t>Hist of Rock and Roll_x000D_
CLA-Breadth/Humanities</t>
  </si>
  <si>
    <t>HIST 232 G _x000D_
4 cr _x000D_
CRN 10327</t>
  </si>
  <si>
    <t>Pre-reqs: _x000D_
Co-Reqs: _x000D_
Cross Listed: CLAS 232 - G _x000D_
Approval Type: _x000D_
Part of Term: Full Term _x000D_
Final Exam:</t>
  </si>
  <si>
    <t>HIST 242 C _x000D_
4 cr _x000D_
CRN 10322</t>
  </si>
  <si>
    <t>History of England to 1714_x000D_
CLA-Breadth/Humanities</t>
  </si>
  <si>
    <t>Jonathan Rose</t>
  </si>
  <si>
    <t>SEM 210_x000D_
 SEM 210 - Final Exam</t>
  </si>
  <si>
    <t>HIST 300 X _x000D_
1 cr _x000D_
CRN 10933</t>
  </si>
  <si>
    <t>Ind. Study: History</t>
  </si>
  <si>
    <t>Louis Hamilton</t>
  </si>
  <si>
    <t>HIST 304 S _x000D_
4 cr _x000D_
CRN 10326</t>
  </si>
  <si>
    <t>Selected Topics in Global History: South Africa: Social and Political History_x000D_
CLA-Breadth/Humanities_x000D_
CLA-Diversity International</t>
  </si>
  <si>
    <t>Ebenezer Addo</t>
  </si>
  <si>
    <t>07:00 PM - 09:30 PM R</t>
  </si>
  <si>
    <t>HIST 320 T _x000D_
4 cr _x000D_
CRN 10324</t>
  </si>
  <si>
    <t>Modern American Legal History_x000D_
CLA-Breadth/Humanities_x000D_
CLA-Writing Intensive</t>
  </si>
  <si>
    <t>Clifford Evans</t>
  </si>
  <si>
    <t>HIST 363H K _x000D_
4 cr _x000D_
CRN 10635</t>
  </si>
  <si>
    <t>After the Death of God - Honors_x000D_
CLA-Baldwin Honors_x000D_
CLA-Breadth/Humanities_x000D_
CLA-Diversity International_x000D_
CLA-Writing Intensive</t>
  </si>
  <si>
    <t>Edward Baring</t>
  </si>
  <si>
    <t>01:15 PM - 02:30 PM TR</t>
  </si>
  <si>
    <t>HIST 380 X _x000D_
4 cr _x000D_
CRN 10617</t>
  </si>
  <si>
    <t>British Exp Research Tutorial_x000D_
CLA-Diversity International_x000D_
CLA-Off Campus Experience</t>
  </si>
  <si>
    <t>Pre-reqs: _x000D_
Co-Reqs: _x000D_
Cross Listed: ARTH 380 - X; ENGL 380 - X; PSCI 380 - X; THEA 380 - X _x000D_
Approval Type: IA _x000D_
Part of Term: Full Term _x000D_
Final Exam:</t>
  </si>
  <si>
    <t>London Sem. Interd. Colloquium_x000D_
CLA-Diversity International_x000D_
CLA-Off Campus Experience</t>
  </si>
  <si>
    <t>Research Tutor. on Brit. Hist._x000D_
CLA-Diversity International_x000D_
CLA-Off Campus Experience</t>
  </si>
  <si>
    <t>HIST 381 X _x000D_
4 cr _x000D_
CRN 10619</t>
  </si>
  <si>
    <t>Contemporary British Politics_x000D_
CLA-Breadth/Social Science_x000D_
CLA-Off Campus Experience</t>
  </si>
  <si>
    <t>Pre-reqs: _x000D_
Co-Reqs: _x000D_
Cross Listed: PSCI 381 - X _x000D_
Approval Type: IA _x000D_
Part of Term: Full Term _x000D_
Final Exam:</t>
  </si>
  <si>
    <t>HIST 382 X _x000D_
4 cr _x000D_
CRN 10621</t>
  </si>
  <si>
    <t>The History of Modern Britain_x000D_
CLA-Off Campus Experience</t>
  </si>
  <si>
    <t>Pre-reqs: _x000D_
Co-Reqs: _x000D_
Cross Listed: PSCI 382 - X _x000D_
Approval Type: IA _x000D_
Part of Term: Full Term _x000D_
Final Exam:</t>
  </si>
  <si>
    <t>HON 101 O1 _x000D_
1 cr _x000D_
CRN 10513</t>
  </si>
  <si>
    <t>Honors Colloquium</t>
  </si>
  <si>
    <t>04:30 PM - 05:20 PM R</t>
  </si>
  <si>
    <t>HON 101 O2 _x000D_
1 cr _x000D_
CRN 10514</t>
  </si>
  <si>
    <t>04:30 PM - 05:20 PM R_x000D_
 04:00 PM - 07:00 PM R - Final Exam</t>
  </si>
  <si>
    <t>BC 202_x000D_
 SEM 215 - Final Exam</t>
  </si>
  <si>
    <t>HON 101 O3 _x000D_
1 cr _x000D_
CRN 10515</t>
  </si>
  <si>
    <t>05:30 PM - 06:20 PM R_x000D_
 04:00 PM - 07:00 PM R - Final Exam</t>
  </si>
  <si>
    <t>HON 101 Z _x000D_
1 cr _x000D_
CRN 10889</t>
  </si>
  <si>
    <t>03:30 PM - 04:20 PM R_x000D_
 07:30 PM - 10:30 PM T - Final Exam</t>
  </si>
  <si>
    <t>HON 205 G _x000D_
4 cr _x000D_
CRN 10968</t>
  </si>
  <si>
    <t>Honors Seminar: Arts_x000D_
CLA-Breadth/Arts</t>
  </si>
  <si>
    <t>Pre-reqs: _x000D_
Co-Reqs: _x000D_
Cross Listed: ARTH 260 - G _x000D_
Approval Type: _x000D_
Part of Term: Full Term _x000D_
Final Exam:</t>
  </si>
  <si>
    <t>HON 300 X _x000D_
2 cr _x000D_
CRN 11032</t>
  </si>
  <si>
    <t>Roman Street Shrines</t>
  </si>
  <si>
    <t>HON 300 X1 _x000D_
2 cr _x000D_
CRN 11058</t>
  </si>
  <si>
    <t>The Social Utopia of Capoeira</t>
  </si>
  <si>
    <t>HON 300 X2 _x000D_
2 cr _x000D_
CRN 11089</t>
  </si>
  <si>
    <t>Honors Tutorial: Within Us Without Us</t>
  </si>
  <si>
    <t>HON 399 X _x000D_
2 cr _x000D_
CRN 10829</t>
  </si>
  <si>
    <t>Honors International Tutorial_x000D_
CLA-Off Campus Experience</t>
  </si>
  <si>
    <t>HOST 311 N _x000D_
4 cr _x000D_
CRN 10713</t>
  </si>
  <si>
    <t>Topics in Holocaust Studies: Psychology of the Holocaust</t>
  </si>
  <si>
    <t>Ann Saltzman</t>
  </si>
  <si>
    <t>04:00 PM - 06:30 PM W</t>
  </si>
  <si>
    <t>Pre-reqs: _x000D_
Co-Reqs: _x000D_
Cross Listed: ARHI 855 - N; PSYC 360 - N _x000D_
Approval Type: IA _x000D_
Part of Term: Full Term _x000D_
Final Exam:</t>
  </si>
  <si>
    <t>HUM 211H D _x000D_
4 cr _x000D_
CRN 10508</t>
  </si>
  <si>
    <t>Classical Antiquity- Honors_x000D_
CLA-Baldwin Honors_x000D_
CLA-Breadth/Humanities_x000D_
CLA-Breadth/Interdisciplinary</t>
  </si>
  <si>
    <t>Pre-reqs: _x000D_
Co-Reqs: _x000D_
Cross Listed: ARTH 219H - D _x000D_
Approval Type: _x000D_
Part of Term: Full Term _x000D_
Final Exam:</t>
  </si>
  <si>
    <t>HUM 234H Z _x000D_
4 cr _x000D_
CRN 10509</t>
  </si>
  <si>
    <t>The Humanities and Asia-Honors: Body and Mind in Asia and the West_x000D_
CLA-Baldwin Honors_x000D_
CLA-Breadth/Humanities_x000D_
CLA-Breadth/Interdisciplinary_x000D_
CLA-Diversity International</t>
  </si>
  <si>
    <t>Erik Anderson_x000D_
 Karen Pechilis</t>
  </si>
  <si>
    <t>INTC 200 X _x000D_
0 cr _x000D_
CRN 11018</t>
  </si>
  <si>
    <t>Internship Project_x000D_
CLA-Off Campus Experience</t>
  </si>
  <si>
    <t>William Hinman</t>
  </si>
  <si>
    <t>INTC 200 X _x000D_
2 cr _x000D_
CRN 11018</t>
  </si>
  <si>
    <t>INTC 200A X _x000D_
0 cr _x000D_
CRN 11057</t>
  </si>
  <si>
    <t>ITAL 101 E _x000D_
4 cr _x000D_
CRN 10189</t>
  </si>
  <si>
    <t>Fundamentals of Oral &amp; Written Italian I</t>
  </si>
  <si>
    <t>Carla Mastropierro</t>
  </si>
  <si>
    <t>SEM 109_x000D_
 SEM 109 - Final Exam</t>
  </si>
  <si>
    <t>ITAL 101 G _x000D_
4 cr _x000D_
CRN 10190</t>
  </si>
  <si>
    <t>ITAL 101 J _x000D_
4 cr _x000D_
CRN 10191</t>
  </si>
  <si>
    <t>Emanuele Occhipinti</t>
  </si>
  <si>
    <t>ITAL 201 E _x000D_
4 cr _x000D_
CRN 10193</t>
  </si>
  <si>
    <t>Intermediate Italian_x000D_
CLA-Foreign Language</t>
  </si>
  <si>
    <t>Pre-reqs: ITAL 102 OR ITAL 20X _x000D_
Co-Reqs: _x000D_
Cross Listed: _x000D_
Approval Type: _x000D_
Part of Term: Full Term _x000D_
Final Exam:</t>
  </si>
  <si>
    <t>ITAL 201 G _x000D_
4 cr _x000D_
CRN 10194</t>
  </si>
  <si>
    <t>Timothy Curcio</t>
  </si>
  <si>
    <t>ITAL 306 T _x000D_
4 cr _x000D_
CRN 10173</t>
  </si>
  <si>
    <t>Italian for Business_x000D_
CLA-Breadth/Humanities_x000D_
CLA-Breadth/Interdisciplinary_x000D_
CLA-Foreign Language</t>
  </si>
  <si>
    <t>Pre-reqs: ITAL 201 OR ITAL 30X _x000D_
Co-Reqs: _x000D_
Cross Listed: MAT 905 - X4 _x000D_
Approval Type: _x000D_
Part of Term: Full Term _x000D_
Final Exam:</t>
  </si>
  <si>
    <t>JWST 220 D _x000D_
4 cr _x000D_
CRN 10663</t>
  </si>
  <si>
    <t>The Jewish Experience: An Introduction to Judaism_x000D_
CLA-Breadth/Humanities</t>
  </si>
  <si>
    <t>Allan Nadler</t>
  </si>
  <si>
    <t>Pre-reqs: _x000D_
Co-Reqs: _x000D_
Cross Listed: REL 220 - D _x000D_
Approval Type: _x000D_
Part of Term: Full Term _x000D_
Final Exam:</t>
  </si>
  <si>
    <t>LAT 101 E _x000D_
4 cr _x000D_
CRN 10244</t>
  </si>
  <si>
    <t>Elementary Latin I</t>
  </si>
  <si>
    <t>Emily Fairey</t>
  </si>
  <si>
    <t>LAT 201 G _x000D_
4 cr _x000D_
CRN 10245</t>
  </si>
  <si>
    <t>Intermediate Latin: Prose_x000D_
CLA-Foreign Language</t>
  </si>
  <si>
    <t>Pre-reqs: LAT 102 OR LAT 2X _x000D_
Co-Reqs: _x000D_
Cross Listed: _x000D_
Approval Type: _x000D_
Part of Term: Full Term _x000D_
Final Exam:</t>
  </si>
  <si>
    <t>MATH 001 A _x000D_
4 cr _x000D_
CRN 10098</t>
  </si>
  <si>
    <t>Preparation for Calculus</t>
  </si>
  <si>
    <t>Seth Harris</t>
  </si>
  <si>
    <t>MATH 117 A _x000D_
4 cr _x000D_
CRN 10099</t>
  </si>
  <si>
    <t>Introductory Statistics_x000D_
CLA-Quantitative</t>
  </si>
  <si>
    <t>Sarah Abramowitz</t>
  </si>
  <si>
    <t>MATH 117 G _x000D_
4 cr _x000D_
CRN 10102</t>
  </si>
  <si>
    <t>Brad Isaacson</t>
  </si>
  <si>
    <t>MATH 117 J _x000D_
4 cr _x000D_
CRN 10105</t>
  </si>
  <si>
    <t>MATH 117 T _x000D_
4 cr _x000D_
CRN 10723</t>
  </si>
  <si>
    <t>02:40 PM - 03:45 PM MWF_x000D_
 07:30 PM - 10:30 PM M - Final Exam</t>
  </si>
  <si>
    <t>MATH 150 G _x000D_
4 cr _x000D_
CRN 10108</t>
  </si>
  <si>
    <t>Calculus and Analytical Geometry I_x000D_
CLA-Quantitative</t>
  </si>
  <si>
    <t>Pre-reqs: (MATH 001 FOR LEVEL UG WITH MIN. GRADE OF C- OR DFMA FOR MIN. SCORE OF 150) AND MATH 150R (MAY BE TAKEN CONCURRENTLY) _x000D_
Co-Reqs: _x000D_
Cross Listed: _x000D_
Approval Type: _x000D_
Part of Term: Full Term _x000D_
Final Exam:</t>
  </si>
  <si>
    <t>MATH 150 L _x000D_
4 cr _x000D_
CRN 10111</t>
  </si>
  <si>
    <t>Steve Surace</t>
  </si>
  <si>
    <t>04:30 PM - 05:35 PM MWF_x000D_
 07:30 PM - 10:30 PM W - Final Exam</t>
  </si>
  <si>
    <t>MATH 150R F _x000D_
0 cr _x000D_
CRN 10109</t>
  </si>
  <si>
    <t>Calculus and Analytical Geometry I Recitation</t>
  </si>
  <si>
    <t>10:50 AM - 11:40 AM T_x000D_
 12:30 PM - 03:30 PM R - Final Exam</t>
  </si>
  <si>
    <t>SEM 212_x000D_
 SEM 212 - Final Exam</t>
  </si>
  <si>
    <t>Pre-reqs: _x000D_
Co-Reqs: MATH 150 _x000D_
Cross Listed: _x000D_
Approval Type: _x000D_
Part of Term: Full Term _x000D_
Final Exam:</t>
  </si>
  <si>
    <t>MATH 150R H _x000D_
0 cr _x000D_
CRN 10110</t>
  </si>
  <si>
    <t>11:50 AM - 12:40 PM T_x000D_
 12:30 PM - 03:30 PM R - Final Exam</t>
  </si>
  <si>
    <t>SEM 212_x000D_
 - Final Exam</t>
  </si>
  <si>
    <t>MATH 150R K _x000D_
0 cr _x000D_
CRN 10112</t>
  </si>
  <si>
    <t>01:40 PM - 02:30 PM T_x000D_
 04:00 PM - 07:00 PM T - Final Exam</t>
  </si>
  <si>
    <t>MATH 150R Z _x000D_
0 cr _x000D_
CRN 10113</t>
  </si>
  <si>
    <t>02:40 PM - 03:30 PM T_x000D_
 07:30 PM - 10:30 PM T - Final Exam</t>
  </si>
  <si>
    <t>MATH 151 E _x000D_
4 cr _x000D_
CRN 10114</t>
  </si>
  <si>
    <t>Calculus and Analytic Geometry II_x000D_
CLA-Quantitative</t>
  </si>
  <si>
    <t>Pre-reqs: MATH 150 OR MATH 7X _x000D_
Co-Reqs: _x000D_
Cross Listed: _x000D_
Approval Type: _x000D_
Part of Term: Full Term _x000D_
Final Exam:</t>
  </si>
  <si>
    <t>MATH 227 C _x000D_
4 cr _x000D_
CRN 10115</t>
  </si>
  <si>
    <t>Intermediate Statistics_x000D_
CLA-Quantitative_x000D_
CLA-Writing Intensive</t>
  </si>
  <si>
    <t>LC 28</t>
  </si>
  <si>
    <t>Pre-reqs: MATH 117 OR MATH 3X _x000D_
Co-Reqs: _x000D_
Cross Listed: _x000D_
Approval Type: _x000D_
Part of Term: Full Term _x000D_
Final Exam:</t>
  </si>
  <si>
    <t>MATH 250 J _x000D_
4 cr _x000D_
CRN 10116</t>
  </si>
  <si>
    <t>Calculus and Analytical Geometry III_x000D_
CLA-Quantitative</t>
  </si>
  <si>
    <t>Christopher Apelian</t>
  </si>
  <si>
    <t>Pre-reqs: MATH 151 FOR LEVEL UG WITH MIN. GRADE OF C- OR MATH 8X FOR LEVEL UG WITH MIN. GRADE OF C- _x000D_
Co-Reqs: _x000D_
Cross Listed: _x000D_
Approval Type: _x000D_
Part of Term: Full Term _x000D_
Final Exam:</t>
  </si>
  <si>
    <t>MATH 300 X _x000D_
1 cr _x000D_
CRN 10989</t>
  </si>
  <si>
    <t>Methods of Multivariate Analysis_x000D_
CLA-Breadth/Interdisciplinary</t>
  </si>
  <si>
    <t>Jon Kettenring</t>
  </si>
  <si>
    <t>MATH 300 X1 _x000D_
1 cr _x000D_
CRN 10993</t>
  </si>
  <si>
    <t>Multivariate Analysis_x000D_
CLA-Breadth/Interdisciplinary</t>
  </si>
  <si>
    <t>MATH 300 X2 _x000D_
1 cr _x000D_
CRN 11059</t>
  </si>
  <si>
    <t>Independent Study in Mathematics_x000D_
CLA-Breadth/Interdisciplinary</t>
  </si>
  <si>
    <t>MATH 300 X3 _x000D_
3 cr _x000D_
CRN 11069</t>
  </si>
  <si>
    <t>MATH 310 D _x000D_
4 cr _x000D_
CRN 10117</t>
  </si>
  <si>
    <t>Foundations of Higher Mathematics_x000D_
CLA-Writing in the Major</t>
  </si>
  <si>
    <t>MATH 320 C _x000D_
4 cr _x000D_
CRN 10118</t>
  </si>
  <si>
    <t>Probability</t>
  </si>
  <si>
    <t>Pre-reqs: (MATH 250 FOR LEVEL UG WITH MIN. GRADE OF C- OR MATH 17X FOR LEVEL UG WITH MIN. GRADE OF C-) AND (MATH 310 FOR LEVEL UG WITH MIN. GRADE OF C- OR MATH 100X FOR LEVEL UG WITH MIN. GRADE OF C-) _x000D_
Co-Reqs: _x000D_
Cross Listed: _x000D_
Approval Type: _x000D_
Part of Term: Full Term _x000D_
Final Exam:</t>
  </si>
  <si>
    <t>MATH 325 J _x000D_
4 cr _x000D_
CRN 10119</t>
  </si>
  <si>
    <t>Mathematical Physics</t>
  </si>
  <si>
    <t>Minjoon Kouh</t>
  </si>
  <si>
    <t>01:15 PM - 02:30 PM MWF_x000D_
 04:00 PM - 07:00 PM M - Final Exam</t>
  </si>
  <si>
    <t>Pre-reqs: (MATH 315 OR MATH 104X ) AND (PHYS 150 OR PHYS 11X ) _x000D_
Co-Reqs: _x000D_
Cross Listed: PHYS 321 - J _x000D_
Approval Type: _x000D_
Part of Term: Full Term _x000D_
Final Exam:</t>
  </si>
  <si>
    <t>MUS 101 Z _x000D_
4 cr _x000D_
CRN 10151</t>
  </si>
  <si>
    <t>Music:Imagination &amp; Technique_x000D_
CLA-Breadth/Arts</t>
  </si>
  <si>
    <t>Norman Lowrey</t>
  </si>
  <si>
    <t>MUS 102 J _x000D_
4 cr _x000D_
CRN 10152</t>
  </si>
  <si>
    <t>Music Fundamentals_x000D_
CLA-Breadth/Arts</t>
  </si>
  <si>
    <t>01:15 PM - 02:30 PM MF_x000D_
 12:30 PM - 03:30 PM F - Final Exam</t>
  </si>
  <si>
    <t>MUS 111_x000D_
 MUS 111 - Final Exam</t>
  </si>
  <si>
    <t>MUS 103 H _x000D_
4 cr _x000D_
CRN 10153</t>
  </si>
  <si>
    <t>Introduction to Western Art Music_x000D_
CLA-Breadth/Arts_x000D_
CLA-Breadth/Humanities</t>
  </si>
  <si>
    <t>Leslie Sprout</t>
  </si>
  <si>
    <t>MUS 105 N _x000D_
0 cr _x000D_
CRN 10154</t>
  </si>
  <si>
    <t>Improvisation Ensemble</t>
  </si>
  <si>
    <t>04:30 PM - 06:00 PM W</t>
  </si>
  <si>
    <t>MUS 109 X1 _x000D_
0 cr _x000D_
CRN 10155</t>
  </si>
  <si>
    <t>Introductory Vocal Instruction_x000D_
CLA-Breadth/Arts</t>
  </si>
  <si>
    <t>Elise Figa</t>
  </si>
  <si>
    <t>MUS 109 X2 _x000D_
0 cr _x000D_
CRN 10156</t>
  </si>
  <si>
    <t>Angelika Nair</t>
  </si>
  <si>
    <t>MUS 109 X3 _x000D_
0 cr _x000D_
CRN 10157</t>
  </si>
  <si>
    <t>Jennifer Pomeroy</t>
  </si>
  <si>
    <t>MUS 110 R _x000D_
0 cr _x000D_
CRN 10158</t>
  </si>
  <si>
    <t>Choral Union_x000D_
CLA-Breadth/Arts</t>
  </si>
  <si>
    <t>Daniel Bishop</t>
  </si>
  <si>
    <t>07:00 PM - 09:30 PM W</t>
  </si>
  <si>
    <t>MUS 101</t>
  </si>
  <si>
    <t>University Chorus_x000D_
CLA-Breadth/Arts</t>
  </si>
  <si>
    <t>MUS 111 X1 _x000D_
0 cr _x000D_
CRN 10159</t>
  </si>
  <si>
    <t>Introductory Keyboard Instruction_x000D_
CLA-Breadth/Arts</t>
  </si>
  <si>
    <t>Ana Berschadsky</t>
  </si>
  <si>
    <t>MUS 111 X2 _x000D_
0 cr _x000D_
CRN 10160</t>
  </si>
  <si>
    <t>David Iskowitz</t>
  </si>
  <si>
    <t>MUS 112 X1 _x000D_
0 cr _x000D_
CRN 10161</t>
  </si>
  <si>
    <t>Introductory Guitar Instruction_x000D_
CLA-Breadth/Arts</t>
  </si>
  <si>
    <t>William Riffel</t>
  </si>
  <si>
    <t>MUS 113 X1 _x000D_
0 cr _x000D_
CRN 10162</t>
  </si>
  <si>
    <t>Introductory Strings Instruction: Double Bass_x000D_
CLA-Breadth/Arts</t>
  </si>
  <si>
    <t>Andrew Eulau</t>
  </si>
  <si>
    <t>MUS 113 X2 _x000D_
0 cr _x000D_
CRN 10163</t>
  </si>
  <si>
    <t>Introductory Strings Instruction: Cello_x000D_
CLA-Breadth/Arts</t>
  </si>
  <si>
    <t>Gerall Hieser</t>
  </si>
  <si>
    <t>MUS 113 X3 _x000D_
0 cr _x000D_
CRN 10164</t>
  </si>
  <si>
    <t>Introductory Strings Instruction: Violin_x000D_
CLA-Breadth/Arts</t>
  </si>
  <si>
    <t>Michael Avagliano</t>
  </si>
  <si>
    <t>MUS 114 X1 _x000D_
0 cr _x000D_
CRN 10165</t>
  </si>
  <si>
    <t>Introductory Woodwinds Instruction: Flute_x000D_
CLA-Breadth/Arts</t>
  </si>
  <si>
    <t>Laura Carter</t>
  </si>
  <si>
    <t>MUS 114 X3 _x000D_
0 cr _x000D_
CRN 10167</t>
  </si>
  <si>
    <t>Introductory Woodwinds Instruction: Clarinet and Saxophone_x000D_
CLA-Breadth/Arts</t>
  </si>
  <si>
    <t>James Saltzman</t>
  </si>
  <si>
    <t>MUS 115 X1 _x000D_
0 cr _x000D_
CRN 10168</t>
  </si>
  <si>
    <t>Introductory Brass Instruction: French Horn_x000D_
CLA-Breadth/Arts</t>
  </si>
  <si>
    <t>Anthony Cecere</t>
  </si>
  <si>
    <t>MUS 115 X2 _x000D_
0 cr _x000D_
CRN 10169</t>
  </si>
  <si>
    <t>Introductory Brass Instruction: Trombone_x000D_
CLA-Breadth/Arts</t>
  </si>
  <si>
    <t>Carl Della Peruti</t>
  </si>
  <si>
    <t>MUS 116 X1 _x000D_
0 cr _x000D_
CRN 10170</t>
  </si>
  <si>
    <t>Introductory Percussion Instruction</t>
  </si>
  <si>
    <t>Karl Latham</t>
  </si>
  <si>
    <t>MUS 215 MO _x000D_
0 cr _x000D_
CRN 10171</t>
  </si>
  <si>
    <t>Chorale_x000D_
CLA-Breadth/Arts</t>
  </si>
  <si>
    <t>06:00 PM - 07:30 PM TR</t>
  </si>
  <si>
    <t>Pre-reqs: _x000D_
Co-Reqs: MUS 110 _x000D_
Cross Listed: _x000D_
Approval Type: IA _x000D_
Part of Term: Full Term _x000D_
Final Exam:</t>
  </si>
  <si>
    <t>MUS 220 O _x000D_
2 cr _x000D_
CRN 10172</t>
  </si>
  <si>
    <t>Pan-African Choral Performance_x000D_
CLA-Breadth/Arts</t>
  </si>
  <si>
    <t>Mark Miller</t>
  </si>
  <si>
    <t>04:00 PM - 06:30 PM R_x000D_
 04:00 PM - 07:00 PM R - Final Exam</t>
  </si>
  <si>
    <t>SEM CHAP_x000D_
 - Final Exam</t>
  </si>
  <si>
    <t>Pre-reqs: _x000D_
Co-Reqs: _x000D_
Cross Listed: PAST 220 - O _x000D_
Approval Type: _x000D_
Part of Term: Full Term _x000D_
Final Exam:</t>
  </si>
  <si>
    <t>MUS 222 P _x000D_
0 cr _x000D_
CRN 10192</t>
  </si>
  <si>
    <t>University Chamber Orchestra_x000D_
CLA-Breadth/Arts</t>
  </si>
  <si>
    <t>MUS 101_x000D_
 MUS 006 - Final Exam</t>
  </si>
  <si>
    <t>University Orchestra_x000D_
CLA-Breadth/Arts</t>
  </si>
  <si>
    <t>MUS 225 X _x000D_
0 cr _x000D_
CRN 10195</t>
  </si>
  <si>
    <t>Flute Ensemble_x000D_
CLA-Breadth/Arts</t>
  </si>
  <si>
    <t>MUS 211</t>
  </si>
  <si>
    <t>MUS 226 P _x000D_
0 cr _x000D_
CRN 10196</t>
  </si>
  <si>
    <t>Jazz Ensemble_x000D_
CLA-Breadth/Arts</t>
  </si>
  <si>
    <t>06:00 PM - 08:00 PM T_x000D_
 04:00 PM - 07:00 PM M - Final Exam</t>
  </si>
  <si>
    <t>MUS 211_x000D_
 MUS 211 - Final Exam</t>
  </si>
  <si>
    <t>MUS 227 E _x000D_
4 cr _x000D_
CRN 10197</t>
  </si>
  <si>
    <t>Music Theory I_x000D_
CLA-Quantitative</t>
  </si>
  <si>
    <t>Pre-reqs: MUS 102 FOR LEVEL UG WITH MIN. GRADE OF C- _x000D_
Co-Reqs: MUS 227L _x000D_
Cross Listed: _x000D_
Approval Type: _x000D_
Part of Term: Full Term _x000D_
Final Exam:</t>
  </si>
  <si>
    <t>MUS 227L T _x000D_
1 cr _x000D_
CRN 10198</t>
  </si>
  <si>
    <t>Music Theory 1 Lab</t>
  </si>
  <si>
    <t>03:00 PM - 03:55 PM MF_x000D_
 07:30 PM - 10:30 PM M - Final Exam</t>
  </si>
  <si>
    <t>Pre-reqs: _x000D_
Co-Reqs: MUS 227 _x000D_
Cross Listed: _x000D_
Approval Type: _x000D_
Part of Term: Full Term _x000D_
Final Exam:</t>
  </si>
  <si>
    <t>MUS 227L T _x000D_
2 cr _x000D_
CRN 10198</t>
  </si>
  <si>
    <t>MUS 227L T _x000D_
0 cr _x000D_
CRN 10198</t>
  </si>
  <si>
    <t>Tonal Harmony I Lab</t>
  </si>
  <si>
    <t>MUS 231 Z _x000D_
4 cr _x000D_
CRN 10199</t>
  </si>
  <si>
    <t>History of Opera_x000D_
CLA-Breadth/Arts</t>
  </si>
  <si>
    <t>Pre-reqs: MUS 101 FOR LEVEL UG WITH MIN. GRADE OF C- OR MUS 102 FOR LEVEL UG WITH MIN. GRADE OF C- OR MUS 103 FOR LEVEL UG WITH MIN. GRADE OF C- _x000D_
Co-Reqs: _x000D_
Cross Listed: _x000D_
Approval Type: _x000D_
Part of Term: Full Term _x000D_
Final Exam:</t>
  </si>
  <si>
    <t>MUS 234 H _x000D_
4 cr _x000D_
CRN 10201</t>
  </si>
  <si>
    <t>History of Jazz_x000D_
CLA-Breadth/Arts_x000D_
CLA-Diversity US</t>
  </si>
  <si>
    <t>MUS 252 Z _x000D_
2 cr _x000D_
CRN 10204</t>
  </si>
  <si>
    <t>Keyboard Studies_x000D_
CLA-Breadth/Arts</t>
  </si>
  <si>
    <t>MUS 260 J _x000D_
4 cr _x000D_
CRN 10207</t>
  </si>
  <si>
    <t>Music Composition</t>
  </si>
  <si>
    <t>01:15 PM - 02:30 PM MF</t>
  </si>
  <si>
    <t>Pre-reqs: MUS 101 OR MUS 1X _x000D_
Co-Reqs: _x000D_
Cross Listed: _x000D_
Approval Type: _x000D_
Part of Term: Full Term _x000D_
Final Exam:</t>
  </si>
  <si>
    <t>MUS 311 J _x000D_
4 cr _x000D_
CRN 10235</t>
  </si>
  <si>
    <t>Music of the Twentieth and Twenty-First Centuries_x000D_
CLA-Writing Intensive_x000D_
CLA-Writing in the Major</t>
  </si>
  <si>
    <t>MUS 111_x000D_
 - Final Exam</t>
  </si>
  <si>
    <t>Pre-reqs: MUS 103 OR MUS 3X _x000D_
Co-Reqs: _x000D_
Cross Listed: _x000D_
Approval Type: _x000D_
Part of Term: Full Term _x000D_
Final Exam:</t>
  </si>
  <si>
    <t>MUS 325 X1 _x000D_
0 cr _x000D_
CRN 10209</t>
  </si>
  <si>
    <t>Advanced Vocal Instruction</t>
  </si>
  <si>
    <t>MUS 325 X2 _x000D_
0 cr _x000D_
CRN 10211</t>
  </si>
  <si>
    <t>MUS 325 X3 _x000D_
0 cr _x000D_
CRN 10212</t>
  </si>
  <si>
    <t>MUS 326 X1 _x000D_
0 cr _x000D_
CRN 10214</t>
  </si>
  <si>
    <t>Advanced Keyboard Instruction</t>
  </si>
  <si>
    <t>MUS 326 X2 _x000D_
0 cr _x000D_
CRN 10216</t>
  </si>
  <si>
    <t>MUS 327 X1 _x000D_
0 cr _x000D_
CRN 10218</t>
  </si>
  <si>
    <t>Advanced Guitar Instruction</t>
  </si>
  <si>
    <t>MUS 328 X1 _x000D_
0 cr _x000D_
CRN 10219</t>
  </si>
  <si>
    <t>Advanced String Instruction: Double Bass</t>
  </si>
  <si>
    <t>MUS 328 X2 _x000D_
0 cr _x000D_
CRN 10221</t>
  </si>
  <si>
    <t>Advanced Strings Instruction: Cello</t>
  </si>
  <si>
    <t>MUS 328 X3 _x000D_
0 cr _x000D_
CRN 10224</t>
  </si>
  <si>
    <t>Advanced Strings Instruction: Violin</t>
  </si>
  <si>
    <t>MUS 329 X1 _x000D_
0 cr _x000D_
CRN 10226</t>
  </si>
  <si>
    <t>Advanced Woodwinds Instruction: Flute</t>
  </si>
  <si>
    <t>MUS 329 X3 _x000D_
0 cr _x000D_
CRN 10230</t>
  </si>
  <si>
    <t>Advanced Woodwinds Instruction: Clarinet and Saxophone</t>
  </si>
  <si>
    <t>MUS 330 X1 _x000D_
0 cr _x000D_
CRN 10231</t>
  </si>
  <si>
    <t>Advanced Brass Instruction: French Horn</t>
  </si>
  <si>
    <t>MUS 330 X2 _x000D_
0 cr _x000D_
CRN 10233</t>
  </si>
  <si>
    <t>Advanced Brass Instruction: Trombone</t>
  </si>
  <si>
    <t>MUS 331 X1 _x000D_
0 cr _x000D_
CRN 10234</t>
  </si>
  <si>
    <t>Advanced Percussion Instruction</t>
  </si>
  <si>
    <t>MUS 350 X _x000D_
2 cr _x000D_
CRN 10237</t>
  </si>
  <si>
    <t>Ind. Study: Music</t>
  </si>
  <si>
    <t>MUS 360 X _x000D_
0 cr _x000D_
CRN 10709</t>
  </si>
  <si>
    <t>Choral Music Intensive_x000D_
CLA-Breadth/Arts</t>
  </si>
  <si>
    <t>MUS 360 X _x000D_
1 cr _x000D_
CRN 10709</t>
  </si>
  <si>
    <t>MUS 400 G _x000D_
2 cr _x000D_
CRN 10243</t>
  </si>
  <si>
    <t>Music Capstone_x000D_
CLA-Capstone</t>
  </si>
  <si>
    <t>01:15 PM - 02:00 PM T</t>
  </si>
  <si>
    <t>MUS 410 X _x000D_
4 cr _x000D_
CRN 10884</t>
  </si>
  <si>
    <t>Specialized Honors I: Chorale with Paino Accompaniment Composition_x000D_
CLA-Baldwin Honors_x000D_
CLA-Capstone_x000D_
CLA-Writing Intensive</t>
  </si>
  <si>
    <t>MUS 410 X1 _x000D_
4 cr _x000D_
CRN 10914</t>
  </si>
  <si>
    <t>Specialized Honors in Music I_x000D_
CLA-Capstone_x000D_
CLA-Writing Intensive</t>
  </si>
  <si>
    <t>NEUR 101 D _x000D_
4 cr _x000D_
CRN 10200</t>
  </si>
  <si>
    <t>Introduction to Neuroscience_x000D_
CLA-Breadth/Interdisciplinary_x000D_
CLA-Breadth/Natural Science</t>
  </si>
  <si>
    <t>NEUR 101 H _x000D_
4 cr _x000D_
CRN 10202</t>
  </si>
  <si>
    <t>NEUR 270H G _x000D_
4 cr _x000D_
CRN 10512</t>
  </si>
  <si>
    <t>Topics in Neuroscience: Neuroethics - Honors_x000D_
CLA-Baldwin Honors_x000D_
CLA-Breadth/Natural Science_x000D_
CLA-Writing Intensive</t>
  </si>
  <si>
    <t>Pre-reqs: NEUR 101 _x000D_
Co-Reqs: _x000D_
Cross Listed: _x000D_
Approval Type: _x000D_
Part of Term: Full Term _x000D_
Final Exam:</t>
  </si>
  <si>
    <t>NEUR 296 X _x000D_
2 cr _x000D_
CRN 10947</t>
  </si>
  <si>
    <t>Intermediate Independent Research: Laboratory/Field Research</t>
  </si>
  <si>
    <t>NEUR 296 X1 _x000D_
2 cr _x000D_
CRN 10951</t>
  </si>
  <si>
    <t>Bimal Dasmahapatra</t>
  </si>
  <si>
    <t>NEUR 296 X2 _x000D_
2 cr _x000D_
CRN 10954</t>
  </si>
  <si>
    <t>NEUR 296 X3 _x000D_
2 cr _x000D_
CRN 10957</t>
  </si>
  <si>
    <t>NEUR 296 X4 _x000D_
2 cr _x000D_
CRN 11071</t>
  </si>
  <si>
    <t>Graham Cousens</t>
  </si>
  <si>
    <t>NEUR 346 D _x000D_
4 cr _x000D_
CRN 10203</t>
  </si>
  <si>
    <t>Pre-reqs: (BIOL 160 OR BIOL 9X ) AND (BIOL 250 OR BIOL 22X ) AND (CHEM 160 OR CHEM 7X ) _x000D_
Co-Reqs: NEUR 346L _x000D_
Cross Listed: BIOL 346 - D _x000D_
Approval Type: _x000D_
Part of Term: Full Term _x000D_
Final Exam:</t>
  </si>
  <si>
    <t>NEUR 346L D1 _x000D_
0 cr _x000D_
CRN 10205</t>
  </si>
  <si>
    <t>Pre-reqs: _x000D_
Co-Reqs: NEUR 346 _x000D_
Cross Listed: BIOL 346L - D1 _x000D_
Approval Type: _x000D_
Part of Term: Full Term _x000D_
Final Exam:</t>
  </si>
  <si>
    <t>NEUR 354 E _x000D_
4 cr _x000D_
CRN 10206</t>
  </si>
  <si>
    <t>Cognitive Neuroscience</t>
  </si>
  <si>
    <t>HSC S3A_x000D_
 HSC HSC -S3A - Final Exam</t>
  </si>
  <si>
    <t>Pre-reqs: (PSYC 211 OR NEUR 210 ) _x000D_
Co-Reqs: _x000D_
Cross Listed: PSYC 354 - E _x000D_
Approval Type: _x000D_
Part of Term: Full Term _x000D_
Final Exam:</t>
  </si>
  <si>
    <t>NEUR 358 C _x000D_
4 cr _x000D_
CRN 10208</t>
  </si>
  <si>
    <t>Pre-reqs: BIOL 250 OR BIOL 22X _x000D_
Co-Reqs: _x000D_
Cross Listed: BIOL 358 - C _x000D_
Approval Type: _x000D_
Part of Term: Full Term _x000D_
Final Exam:</t>
  </si>
  <si>
    <t>NEUR 396 X _x000D_
2 cr _x000D_
CRN 10806</t>
  </si>
  <si>
    <t>Advanced Independent Research in Neuroscience: Laboratory/Field Research</t>
  </si>
  <si>
    <t>NEUR 396 X1 _x000D_
2 cr _x000D_
CRN 10943</t>
  </si>
  <si>
    <t>NEUR 396 X2 _x000D_
2 cr _x000D_
CRN 10807</t>
  </si>
  <si>
    <t>NEUR 396 X3 _x000D_
2 cr _x000D_
CRN 10811</t>
  </si>
  <si>
    <t>NEUR 396 X4 _x000D_
2 cr _x000D_
CRN 10906</t>
  </si>
  <si>
    <t>NEUR 396 X5 _x000D_
2 cr _x000D_
CRN 10944</t>
  </si>
  <si>
    <t>NEUR 396 X6 _x000D_
2 cr _x000D_
CRN 10945</t>
  </si>
  <si>
    <t>NEUR 396 X7 _x000D_
2 cr _x000D_
CRN 10992</t>
  </si>
  <si>
    <t>PAST 208 R _x000D_
4 cr _x000D_
CRN 10249</t>
  </si>
  <si>
    <t>Religions of Africa_x000D_
CLA-Breadth/Interdisciplinary_x000D_
CLA-Diversity International_x000D_
CLA-Writing Intensive</t>
  </si>
  <si>
    <t>SEM 109</t>
  </si>
  <si>
    <t>Pre-reqs: _x000D_
Co-Reqs: _x000D_
Cross Listed: REL 208 - R _x000D_
Approval Type: _x000D_
Part of Term: Full Term _x000D_
Final Exam:</t>
  </si>
  <si>
    <t>PAST 220 O _x000D_
2 cr _x000D_
CRN 10923</t>
  </si>
  <si>
    <t>SEM CHAP_x000D_
 SEM CHAP - Final Exam</t>
  </si>
  <si>
    <t>Pre-reqs: _x000D_
Co-Reqs: _x000D_
Cross Listed: MUS 220 - O _x000D_
Approval Type: _x000D_
Part of Term: Full Term _x000D_
Final Exam:</t>
  </si>
  <si>
    <t>PAST 300 X _x000D_
1 cr _x000D_
CRN 10969</t>
  </si>
  <si>
    <t>Independent Study in Pan African Studies</t>
  </si>
  <si>
    <t>PAST 300 X1 _x000D_
1 cr _x000D_
CRN 11013</t>
  </si>
  <si>
    <t>What is Africa to Me?</t>
  </si>
  <si>
    <t>PAST 306 H _x000D_
4 cr _x000D_
CRN 10676</t>
  </si>
  <si>
    <t>Selected Topics in Pan-African Studies: Black and Brown Power Movements_x000D_
CLA-Breadth/Interdisciplinary_x000D_
CLA-Diversity US_x000D_
CLA-Off Campus Experience</t>
  </si>
  <si>
    <t>Elias Ortega-Aponte</t>
  </si>
  <si>
    <t>PE 103 H _x000D_
1 cr _x000D_
CRN 10500</t>
  </si>
  <si>
    <t>Beginning Ballroom Dancing</t>
  </si>
  <si>
    <t>Daphne Cunliffe</t>
  </si>
  <si>
    <t>11:50 AM - 12:40 PM TR_x000D_
 12:30 PM - 03:30 PM R - Final Exam</t>
  </si>
  <si>
    <t>PE 104 H _x000D_
1 cr _x000D_
CRN 10501</t>
  </si>
  <si>
    <t>Beginning Golf</t>
  </si>
  <si>
    <t>Leonard Armuth</t>
  </si>
  <si>
    <t>SIMN FRMCT1_x000D_
 SIMN SQCT1 - Final Exam</t>
  </si>
  <si>
    <t>Pre-reqs: _x000D_
Co-Reqs: _x000D_
Cross Listed: _x000D_
Approval Type: _x000D_
Part of Term: 1st Half Session _x000D_
Final Exam:</t>
  </si>
  <si>
    <t>PE 106 F _x000D_
1 cr _x000D_
CRN 10585</t>
  </si>
  <si>
    <t>Backyard Games</t>
  </si>
  <si>
    <t>10:25 AM - 11:15 AM TR_x000D_
 12:30 PM - 03:30 PM T - Final Exam</t>
  </si>
  <si>
    <t>SIMN GYM_x000D_
 SIMN SQCT1 - Final Exam</t>
  </si>
  <si>
    <t>PE 108 E _x000D_
1 cr _x000D_
CRN 10502</t>
  </si>
  <si>
    <t>Beginning Tennis</t>
  </si>
  <si>
    <t>Jessica Gray</t>
  </si>
  <si>
    <t>10:25 AM - 11:15 AM MW_x000D_
 12:30 PM - 03:30 PM M - Final Exam</t>
  </si>
  <si>
    <t>FLDS TENNIS_x000D_
 FLDS TENNIS - Final Exam</t>
  </si>
  <si>
    <t>PE 109 E _x000D_
1 cr _x000D_
CRN 10503</t>
  </si>
  <si>
    <t>Circuit Training</t>
  </si>
  <si>
    <t>Jane Karger</t>
  </si>
  <si>
    <t>SIMN FIT_x000D_
 SIMN FIT - Final Exam</t>
  </si>
  <si>
    <t>PE 205 F _x000D_
1 cr _x000D_
CRN 10506</t>
  </si>
  <si>
    <t>Special Topics in Physical Education: Cardio Step Interval</t>
  </si>
  <si>
    <t>Jennifer Rockett</t>
  </si>
  <si>
    <t>SIMN 176_x000D_
 SIMN 176 - Final Exam</t>
  </si>
  <si>
    <t>PE 217 G1 _x000D_
2 cr _x000D_
CRN 10505</t>
  </si>
  <si>
    <t>Leadership in Physical Education: ARC Morris County</t>
  </si>
  <si>
    <t>Brittany Gaetano</t>
  </si>
  <si>
    <t>11:00 AM - 12:15 PM F_x000D_
 12:30 PM - 03:30 PM W - Final Exam</t>
  </si>
  <si>
    <t>SIMN FORM_x000D_
 SIMN 176 - Final Exam</t>
  </si>
  <si>
    <t>PE 231 X _x000D_
1 cr _x000D_
CRN 11026</t>
  </si>
  <si>
    <t>Scuba Diving</t>
  </si>
  <si>
    <t>Christopher Taylor</t>
  </si>
  <si>
    <t>PE 232 H _x000D_
1 cr _x000D_
CRN 10507</t>
  </si>
  <si>
    <t>Karate Self-Defense</t>
  </si>
  <si>
    <t>Christopher Goedecke</t>
  </si>
  <si>
    <t>SIMN FRMCT1_x000D_
 - Final Exam</t>
  </si>
  <si>
    <t>PE 250 F _x000D_
1 cr _x000D_
CRN 10504</t>
  </si>
  <si>
    <t>Core Training</t>
  </si>
  <si>
    <t>Charlotte Labate</t>
  </si>
  <si>
    <t>PH 201 G _x000D_
4 cr _x000D_
CRN 10540</t>
  </si>
  <si>
    <t>Public Health (Gateway Course)_x000D_
CLA-Breadth/Interdisciplinary</t>
  </si>
  <si>
    <t>PH 410 X _x000D_
4 cr _x000D_
CRN 11041</t>
  </si>
  <si>
    <t>Honors_x000D_
CLA-Capstone_x000D_
CLA-Writing Intensive</t>
  </si>
  <si>
    <t>Jonathan Reader</t>
  </si>
  <si>
    <t>PHIL 101 J _x000D_
4 cr _x000D_
CRN 10215</t>
  </si>
  <si>
    <t>Introduction to Philosophy_x000D_
CLA-Breadth/Humanities</t>
  </si>
  <si>
    <t>PHIL 104 K _x000D_
4 cr _x000D_
CRN 10217</t>
  </si>
  <si>
    <t>Introduction to Ethics_x000D_
CLA-Breadth/Humanities</t>
  </si>
  <si>
    <t>Thomas Magnell</t>
  </si>
  <si>
    <t>PHIL 210H Z _x000D_
4 cr _x000D_
CRN 10510</t>
  </si>
  <si>
    <t>History of Ancient and Medieval Philosophy - Honors_x000D_
CLA-Baldwin Honors_x000D_
CLA-Breadth/Humanities_x000D_
CLA-Writing in the Major</t>
  </si>
  <si>
    <t>PHIL 213 E _x000D_
4 cr _x000D_
CRN 10223</t>
  </si>
  <si>
    <t>Introduction to Logic_x000D_
CLA-Breadth/Humanities_x000D_
CLA-Breadth/Interdisciplinary_x000D_
CLA-Quantitative</t>
  </si>
  <si>
    <t>Jesse Atencio</t>
  </si>
  <si>
    <t>10:25 AM - 11:40 AM MWF_x000D_
 12:30 PM - 03:30 PM M - Final Exam</t>
  </si>
  <si>
    <t>PHIL 328 G _x000D_
4 cr _x000D_
CRN 10227</t>
  </si>
  <si>
    <t>Philosophy of Religion_x000D_
CLA-Breadth/Humanities</t>
  </si>
  <si>
    <t>PHIL 345 Q _x000D_
4 cr _x000D_
CRN 10228</t>
  </si>
  <si>
    <t>Selected Topics in Philosophy: Issues in Medical Ethics_x000D_
CLA-Breadth/Humanities_x000D_
CLA-Writing Intensive</t>
  </si>
  <si>
    <t>07:00 PM - 09:30 PM T</t>
  </si>
  <si>
    <t>MEA 11</t>
  </si>
  <si>
    <t>Pre-reqs: _x000D_
Co-Reqs: _x000D_
Cross Listed: PHIL 400 - Q _x000D_
Approval Type: _x000D_
Part of Term: Full Term _x000D_
Final Exam:</t>
  </si>
  <si>
    <t>PHIL 356 X _x000D_
4 cr _x000D_
CRN 11086</t>
  </si>
  <si>
    <t>Independent Study in Philosophy</t>
  </si>
  <si>
    <t>PHIL 400 Q _x000D_
2 cr _x000D_
CRN 10232</t>
  </si>
  <si>
    <t>Capstone in Philosophy_x000D_
CLA-Capstone</t>
  </si>
  <si>
    <t>Pre-reqs: (PHIL 313 (MAY BE TAKEN CONCURRENTLY) OR PHIL 113X ) OR (PHIL 304 (MAY BE TAKEN CONCURRENTLY) OR PHIL 104X ) OR (HON 410 (MAY BE TAKEN CONCURRENTLY) OR HON 109X ) _x000D_
Co-Reqs: _x000D_
Cross Listed: PHIL 345 - Q _x000D_
Approval Type: _x000D_
Part of Term: Full Term _x000D_
Final Exam:</t>
  </si>
  <si>
    <t>PHIL 400 Q _x000D_
4 cr _x000D_
CRN 10232</t>
  </si>
  <si>
    <t>Senior Project in Philosophy_x000D_
CLA-Capstone</t>
  </si>
  <si>
    <t>The Meaning of Life_x000D_
CLA-Capstone</t>
  </si>
  <si>
    <t>PHIL 410 X _x000D_
4 cr _x000D_
CRN 10833</t>
  </si>
  <si>
    <t>Speacialized Honors I: Metaphyics: Determinism Explained and Defined_x000D_
CLA-Baldwin Honors_x000D_
CLA-Capstone_x000D_
CLA-Writing Intensive</t>
  </si>
  <si>
    <t>Erik Anderson</t>
  </si>
  <si>
    <t>PHIL 410 X1 _x000D_
4 cr _x000D_
CRN 10927</t>
  </si>
  <si>
    <t>Specialized Honors 1: The Problem of Free Will and Moral Culpability_x000D_
CLA-Capstone_x000D_
CLA-Writing Intensive</t>
  </si>
  <si>
    <t>PHYS 102 G _x000D_
4 cr _x000D_
CRN 10427</t>
  </si>
  <si>
    <t>Introductory Astronomy: Stars, Galaxies and the Cosmos_x000D_
CLA-Breadth/Natural Science_x000D_
CLA-Quantitative</t>
  </si>
  <si>
    <t>Robert Murawski</t>
  </si>
  <si>
    <t>PHYS 111 E _x000D_
4 cr _x000D_
CRN 10425</t>
  </si>
  <si>
    <t>Introductory Physics I_x000D_
CLA-Breadth/Natural Science_x000D_
CLA-Quantitative</t>
  </si>
  <si>
    <t>Pre-reqs: _x000D_
Co-Reqs: PHYS 113 _x000D_
Cross Listed: _x000D_
Approval Type: _x000D_
Part of Term: Full Term _x000D_
Final Exam:</t>
  </si>
  <si>
    <t>PHYS 113 L1 _x000D_
0 cr _x000D_
CRN 10432</t>
  </si>
  <si>
    <t>General Physics Laboratory I</t>
  </si>
  <si>
    <t>Petra Sauer</t>
  </si>
  <si>
    <t>09:00 AM - 12:00 PM T</t>
  </si>
  <si>
    <t>HSC S208</t>
  </si>
  <si>
    <t>Pre-reqs: PHYS 150 (MAY BE TAKEN CONCURRENTLY) OR PHYS 111 (MAY BE TAKEN CONCURRENTLY) _x000D_
Co-Reqs: _x000D_
Cross Listed: _x000D_
Approval Type: _x000D_
Part of Term: Full Term _x000D_
Final Exam:</t>
  </si>
  <si>
    <t>PHYS 113 L2 _x000D_
0 cr _x000D_
CRN 10433</t>
  </si>
  <si>
    <t>James Supplee</t>
  </si>
  <si>
    <t>PHYS 113 L3 _x000D_
0 cr _x000D_
CRN 10434</t>
  </si>
  <si>
    <t>PHYS 113 L4 _x000D_
0 cr _x000D_
CRN 10435</t>
  </si>
  <si>
    <t>PHYS 113 L5 _x000D_
0 cr _x000D_
CRN 10436</t>
  </si>
  <si>
    <t>PHYS 150 E _x000D_
4 cr _x000D_
CRN 10426</t>
  </si>
  <si>
    <t>University Physics I_x000D_
CLA-Breadth/Natural Science_x000D_
CLA-Quantitative</t>
  </si>
  <si>
    <t>Pre-reqs: MATH 150 (MAY BE TAKEN CONCURRENTLY) OR MATH 7X _x000D_
Co-Reqs: PHYS 113 _x000D_
Cross Listed: _x000D_
Approval Type: _x000D_
Part of Term: Full Term _x000D_
Final Exam:</t>
  </si>
  <si>
    <t>PHYS 250 G _x000D_
4 cr _x000D_
CRN 10428</t>
  </si>
  <si>
    <t>Modern Physics_x000D_
CLA-Writing Intensive</t>
  </si>
  <si>
    <t>Pre-reqs: (PHYS 150 OR PHYS 11X ) AND (PHYS 160 OR PHYS 12X ) AND (MATH 151 OR MATH 8X ) _x000D_
Co-Reqs: _x000D_
Cross Listed: _x000D_
Approval Type: _x000D_
Part of Term: Full Term _x000D_
Final Exam:</t>
  </si>
  <si>
    <t>PHYS 255 X _x000D_
4 cr _x000D_
CRN 10429</t>
  </si>
  <si>
    <t>Electronics</t>
  </si>
  <si>
    <t>Robert Fenstermacher</t>
  </si>
  <si>
    <t>01:15 PM - 04:15 PM TR_x000D_
 04:00 PM - 07:00 PM T - Final Exam</t>
  </si>
  <si>
    <t>Pre-reqs: (PHYS 160 OR PHYS 12X ) AND (MATH 151 OR MATH 8X ) _x000D_
Co-Reqs: _x000D_
Cross Listed: _x000D_
Approval Type: _x000D_
Part of Term: Full Term _x000D_
Final Exam:</t>
  </si>
  <si>
    <t>PHYS 300 X _x000D_
2 cr _x000D_
CRN 10813</t>
  </si>
  <si>
    <t>Independent Study/Research in Physics</t>
  </si>
  <si>
    <t>PHYS 300 X1 _x000D_
2 cr _x000D_
CRN 10802</t>
  </si>
  <si>
    <t>PHYS 300 X2 _x000D_
2 cr _x000D_
CRN 11081</t>
  </si>
  <si>
    <t>PHYS 321 J _x000D_
4 cr _x000D_
CRN 10430</t>
  </si>
  <si>
    <t>Mathematical Physics_x000D_
CLA-Breadth/Interdisciplinary</t>
  </si>
  <si>
    <t>Pre-reqs: (MATH 315 OR MATH 104X ) AND (PHYS 150 OR PHYS 11X ) _x000D_
Co-Reqs: _x000D_
Cross Listed: MATH 325 - J _x000D_
Approval Type: _x000D_
Part of Term: Full Term _x000D_
Final Exam:</t>
  </si>
  <si>
    <t>PHYS 330 T _x000D_
4 cr _x000D_
CRN 10431</t>
  </si>
  <si>
    <t>Electrodynamics</t>
  </si>
  <si>
    <t>02:50 PM - 03:55 PM MWF_x000D_
 07:30 PM - 10:30 PM M - Final Exam</t>
  </si>
  <si>
    <t>Pre-reqs: (PHYS 150 OR PHYS 11X ) AND (PHYS 160 OR PHYS 12X ) AND (MATH 250 OR MATH 17X ) _x000D_
Co-Reqs: _x000D_
Cross Listed: _x000D_
Approval Type: _x000D_
Part of Term: Full Term _x000D_
Final Exam:</t>
  </si>
  <si>
    <t>PSCI 102 T _x000D_
4 cr _x000D_
CRN 10421</t>
  </si>
  <si>
    <t>Comparative Political Systems_x000D_
CLA-Breadth/Social Science</t>
  </si>
  <si>
    <t>Jason Jordan</t>
  </si>
  <si>
    <t>PSCI 103 F _x000D_
4 cr _x000D_
CRN 10419</t>
  </si>
  <si>
    <t>American Government and Politics_x000D_
CLA-Breadth/Social Science</t>
  </si>
  <si>
    <t>Patrick McGuinn</t>
  </si>
  <si>
    <t>PSCI 104 D _x000D_
4 cr _x000D_
CRN 10422</t>
  </si>
  <si>
    <t>International Relations_x000D_
CLA-Breadth/Social Science</t>
  </si>
  <si>
    <t>Sangay Mishra</t>
  </si>
  <si>
    <t>PSCI 105 K _x000D_
4 cr _x000D_
CRN 10417</t>
  </si>
  <si>
    <t>Introduction to Political Theory_x000D_
CLA-Breadth/Social Science</t>
  </si>
  <si>
    <t>Jinee Lokaneeta</t>
  </si>
  <si>
    <t>PSCI 200 X _x000D_
2 cr _x000D_
CRN 11010</t>
  </si>
  <si>
    <t>Chris Christie Presidential Campaign_x000D_
CLA-Off Campus Experience</t>
  </si>
  <si>
    <t>PSCI 200 X1 _x000D_
2 cr _x000D_
CRN 11011</t>
  </si>
  <si>
    <t>Internship in Political Science_x000D_
CLA-Off Campus Experience</t>
  </si>
  <si>
    <t>PSCI 215 E _x000D_
4 cr _x000D_
CRN 10416</t>
  </si>
  <si>
    <t>The American Presidency_x000D_
CLA-Breadth/Social Science</t>
  </si>
  <si>
    <t>PSCI 225 H _x000D_
4 cr _x000D_
CRN 10420</t>
  </si>
  <si>
    <t>European Politics</t>
  </si>
  <si>
    <t>PSCI 241 F _x000D_
4 cr _x000D_
CRN 10418</t>
  </si>
  <si>
    <t>Global Feminisms_x000D_
CLA-Breadth/Interdisciplinary_x000D_
CLA-Diversity International</t>
  </si>
  <si>
    <t>Pre-reqs: _x000D_
Co-Reqs: _x000D_
Cross Listed: WGST 201 - F _x000D_
Approval Type: _x000D_
Part of Term: Full Term _x000D_
Final Exam:</t>
  </si>
  <si>
    <t>PSCI 256 K _x000D_
4 cr _x000D_
CRN 10931</t>
  </si>
  <si>
    <t>Selected Studies in Political Science: National Security and NATO in the Global Era._x000D_
CLA-Breadth/Social Science</t>
  </si>
  <si>
    <t>William Messmer</t>
  </si>
  <si>
    <t>PSCI 256 S _x000D_
4 cr _x000D_
CRN 10638</t>
  </si>
  <si>
    <t>Selected Topics: Homeland Security in New Jersey: Intelligence, Counterterrorism and Cyber Security._x000D_
CLA-Breadth/Social Science</t>
  </si>
  <si>
    <t>Chris Rodriguez</t>
  </si>
  <si>
    <t>Pre-reqs: _x000D_
Co-Reqs: _x000D_
Cross Listed: ARCR 810 - S _x000D_
Approval Type: _x000D_
Part of Term: Full Term _x000D_
Final Exam:</t>
  </si>
  <si>
    <t>PSCI 256 Z _x000D_
4 cr _x000D_
CRN 10424</t>
  </si>
  <si>
    <t>Selected Studies in International Relations: India, Pakistan, and South Asia in the Global World._x000D_
CLA-Breadth/Social Science_x000D_
CLA-Diversity International</t>
  </si>
  <si>
    <t>PSCI 283 X _x000D_
2 cr _x000D_
CRN 10411</t>
  </si>
  <si>
    <t>UN Community Internship_x000D_
CLA-Off Campus Experience</t>
  </si>
  <si>
    <t>Carlos Yordan</t>
  </si>
  <si>
    <t>Pre-reqs: PSCI 104 OR PSCI 4X _x000D_
Co-Reqs: PSCI 383; PSCI 384 _x000D_
Cross Listed: _x000D_
Approval Type: _x000D_
Part of Term: Full Term _x000D_
Final Exam:</t>
  </si>
  <si>
    <t>PSCI 285 X _x000D_
8 cr _x000D_
CRN 10776</t>
  </si>
  <si>
    <t>Internship Project in Washington_x000D_
CLA-Off Campus Experience</t>
  </si>
  <si>
    <t>PSCI 300 X _x000D_
2 cr _x000D_
CRN 10911</t>
  </si>
  <si>
    <t>Independent Study - Political Science: Capstone</t>
  </si>
  <si>
    <t>PSCI 300 X1 _x000D_
2 cr _x000D_
CRN 11084</t>
  </si>
  <si>
    <t>Independent Study in Political Science</t>
  </si>
  <si>
    <t>PSCI 314 M _x000D_
4 cr _x000D_
CRN 10415</t>
  </si>
  <si>
    <t>American Political Economy_x000D_
CLA-Writing Intensive</t>
  </si>
  <si>
    <t>PSCI 332 N _x000D_
2 cr _x000D_
CRN 10423</t>
  </si>
  <si>
    <t>Selected Studies in Political Theory: Cultural Diversity and the Law_x000D_
CLA-Diversity US</t>
  </si>
  <si>
    <t>04:30 PM - 07:00 PM W_x000D_
 04:00 PM - 07:00 PM W - Final Exam</t>
  </si>
  <si>
    <t>PSCI 332 N _x000D_
4 cr _x000D_
CRN 10423</t>
  </si>
  <si>
    <t>PSCI 380 X _x000D_
4 cr _x000D_
CRN 10616</t>
  </si>
  <si>
    <t>British Experiential Research Colloquium_x000D_
CLA-Breadth/Social Science_x000D_
CLA-Diversity International_x000D_
CLA-Off Campus Experience</t>
  </si>
  <si>
    <t>Pre-reqs: _x000D_
Co-Reqs: _x000D_
Cross Listed: ARTH 380 - X; ENGL 380 - X; HIST 380 - X; THEA 380 - X _x000D_
Approval Type: IA _x000D_
Part of Term: Full Term _x000D_
Final Exam:</t>
  </si>
  <si>
    <t>PSCI 381 X _x000D_
4 cr _x000D_
CRN 10620</t>
  </si>
  <si>
    <t>Pre-reqs: _x000D_
Co-Reqs: _x000D_
Cross Listed: HIST 381 - X _x000D_
Approval Type: IA _x000D_
Part of Term: Full Term _x000D_
Final Exam:</t>
  </si>
  <si>
    <t>PSCI 382 X _x000D_
4 cr _x000D_
CRN 10622</t>
  </si>
  <si>
    <t>History of Modern Britain_x000D_
CLA-Breadth/Humanities_x000D_
CLA-Off Campus Experience</t>
  </si>
  <si>
    <t>Pre-reqs: _x000D_
Co-Reqs: _x000D_
Cross Listed: HIST 382 - X _x000D_
Approval Type: IA _x000D_
Part of Term: Full Term _x000D_
Final Exam:</t>
  </si>
  <si>
    <t>PSCI 383 F _x000D_
4 cr _x000D_
CRN 10409</t>
  </si>
  <si>
    <t>The United Nations System and the International Community_x000D_
CLA-Off Campus Experience_x000D_
CLA-Writing Intensive</t>
  </si>
  <si>
    <t>Pre-reqs: PSCI 104 OR PSCI 4X _x000D_
Co-Reqs: PSCI 384 _x000D_
Cross Listed: _x000D_
Approval Type: _x000D_
Part of Term: Full Term _x000D_
Final Exam:</t>
  </si>
  <si>
    <t>PSCI 384 K _x000D_
4 cr _x000D_
CRN 10410</t>
  </si>
  <si>
    <t>Research Seminar on the United Nations_x000D_
CLA-Off Campus Experience_x000D_
CLA-Writing Intensive</t>
  </si>
  <si>
    <t>Pre-reqs: PSCI 104 OR PSCI 4X _x000D_
Co-Reqs: PSCI 383 _x000D_
Cross Listed: _x000D_
Approval Type: _x000D_
Part of Term: Full Term _x000D_
Final Exam:</t>
  </si>
  <si>
    <t>PSCI 410 X _x000D_
4 cr _x000D_
CRN 10825</t>
  </si>
  <si>
    <t>Specialized Honors in Political Science I_x000D_
CLA-Baldwin Honors_x000D_
CLA-Capstone_x000D_
CLA-Writing Intensive</t>
  </si>
  <si>
    <t>Catherine Keyser</t>
  </si>
  <si>
    <t>PSCI 410 X1 _x000D_
4 cr _x000D_
CRN 11030</t>
  </si>
  <si>
    <t>The Handling of the Unaccompanied Minors Entering the U.S. between 2010-2015_x000D_
CLA-Capstone_x000D_
CLA-Writing Intensive</t>
  </si>
  <si>
    <t>PSCI 410 X2 _x000D_
4 cr _x000D_
CRN 11043</t>
  </si>
  <si>
    <t>State Collapse and Islamic State_x000D_
CLA-Capstone_x000D_
CLA-Writing Intensive</t>
  </si>
  <si>
    <t>PSYC 101 E _x000D_
4 cr _x000D_
CRN 10345</t>
  </si>
  <si>
    <t>Introduction to Psychology_x000D_
CLA-Breadth/Social Science</t>
  </si>
  <si>
    <t>Christopher Medvecky</t>
  </si>
  <si>
    <t>PSYC 101 F _x000D_
4 cr _x000D_
CRN 10222</t>
  </si>
  <si>
    <t>Hilary Kalagher</t>
  </si>
  <si>
    <t>PSYC 101 H _x000D_
4 cr _x000D_
CRN 10225</t>
  </si>
  <si>
    <t>PSYC 110 D _x000D_
4 cr _x000D_
CRN 10236</t>
  </si>
  <si>
    <t>Psychology Preceptorial_x000D_
CLA-Writing in the Major</t>
  </si>
  <si>
    <t>Jill Cermele</t>
  </si>
  <si>
    <t>Pre-reqs: PSYC 101 OR PSYC 3X AND MATH 117 (MAY BE TAKEN CONCURRENTLY) _x000D_
Co-Reqs: _x000D_
Cross Listed: _x000D_
Approval Type: _x000D_
Part of Term: Full Term _x000D_
Final Exam:</t>
  </si>
  <si>
    <t>PSYC 110 H _x000D_
4 cr _x000D_
CRN 10238</t>
  </si>
  <si>
    <t>PSYC 211 C _x000D_
4 cr _x000D_
CRN 10239</t>
  </si>
  <si>
    <t>Research Methods of Psychology_x000D_
CLA-Quantitative</t>
  </si>
  <si>
    <t>Gregory Morgan</t>
  </si>
  <si>
    <t>HSC S3B_x000D_
 HSC HSC -S3B - Final Exam</t>
  </si>
  <si>
    <t>Pre-reqs: (PSYC 101 OR PSYC 3X ) AND (PSYC 110 OR PSYC 4X ) AND (MATH 117 FOR LEVEL UG WITH MIN. GRADE OF C- OR MATH 3X FOR LEVEL UG WITH MIN. GRADE OF C-) _x000D_
Co-Reqs: _x000D_
Cross Listed: _x000D_
Approval Type: _x000D_
Part of Term: Full Term _x000D_
Final Exam:</t>
  </si>
  <si>
    <t>PSYC 211 E _x000D_
4 cr _x000D_
CRN 10241</t>
  </si>
  <si>
    <t>PSYC 220 G _x000D_
4 cr _x000D_
CRN 10242</t>
  </si>
  <si>
    <t>Biological Psychology_x000D_
CLA-Breadth/Interdisciplinary</t>
  </si>
  <si>
    <t>Pre-reqs: (PSYC 101 OR PSYC 3X ) AND (PSYC 110 OR PSYC 4X ) _x000D_
Co-Reqs: _x000D_
Cross Listed: _x000D_
Approval Type: _x000D_
Part of Term: Full Term _x000D_
Final Exam:</t>
  </si>
  <si>
    <t>PSYC 231 J _x000D_
4 cr _x000D_
CRN 10346</t>
  </si>
  <si>
    <t>Infancy and Childhood</t>
  </si>
  <si>
    <t>Janet Davis</t>
  </si>
  <si>
    <t>Pre-reqs: PSYC 3X OR PSYC 101 _x000D_
Co-Reqs: _x000D_
Cross Listed: _x000D_
Approval Type: _x000D_
Part of Term: Full Term _x000D_
Final Exam:</t>
  </si>
  <si>
    <t>PSYC 300 X1 _x000D_
2 cr _x000D_
CRN 10937</t>
  </si>
  <si>
    <t>Independent Study</t>
  </si>
  <si>
    <t>PSYC 300 X1 _x000D_
4 cr _x000D_
CRN 10937</t>
  </si>
  <si>
    <t>PSYC 300 X2 _x000D_
2 cr _x000D_
CRN 10959</t>
  </si>
  <si>
    <t>PSYC 300 X2 _x000D_
4 cr _x000D_
CRN 10959</t>
  </si>
  <si>
    <t>PSYC 312 D _x000D_
4 cr _x000D_
CRN 10328</t>
  </si>
  <si>
    <t>Advanced Research Project In Pyschology_x000D_
CLA-Writing Intensive</t>
  </si>
  <si>
    <t>Pre-reqs: PSYC 211 OR PSYC 14X _x000D_
Co-Reqs: _x000D_
Cross Listed: _x000D_
Approval Type: _x000D_
Part of Term: Full Term _x000D_
Final Exam:</t>
  </si>
  <si>
    <t>PSYC 342 T _x000D_
4 cr _x000D_
CRN 10329</t>
  </si>
  <si>
    <t>Social Psychology</t>
  </si>
  <si>
    <t>Pre-reqs: (PSYC 101 OR PSYC 3X ) AND (PSYC 211 OR PSYC 14X ) _x000D_
Co-Reqs: _x000D_
Cross Listed: _x000D_
Approval Type: _x000D_
Part of Term: Full Term _x000D_
Final Exam:</t>
  </si>
  <si>
    <t>PSYC 342L KZ _x000D_
2 cr _x000D_
CRN 10331</t>
  </si>
  <si>
    <t>Lab in Social Psychology_x000D_
CLA-Writing Intensive</t>
  </si>
  <si>
    <t>Kristina Howansky</t>
  </si>
  <si>
    <t>01:15 PM - 04:15 PM T_x000D_
 04:00 PM - 07:00 PM T - Final Exam</t>
  </si>
  <si>
    <t>Pre-reqs: PSYC 211 OR PSYC 14X AND (PSYC 342 OR PSYC 113X OR PSYC 342 FOR LEVEL UG WITH MIN. GRADE OF (MAY BE TAKEN CONCURRENTLY) ) _x000D_
Co-Reqs: _x000D_
Cross Listed: _x000D_
Approval Type: _x000D_
Part of Term: Full Term _x000D_
Final Exam:</t>
  </si>
  <si>
    <t>PSYC 345 K _x000D_
4 cr _x000D_
CRN 10333</t>
  </si>
  <si>
    <t>Theories of Personality</t>
  </si>
  <si>
    <t>George-Harold Jennings</t>
  </si>
  <si>
    <t>Pre-reqs: PSYC 101 OR PSYC 3X _x000D_
Co-Reqs: _x000D_
Cross Listed: _x000D_
Approval Type: _x000D_
Part of Term: Full Term _x000D_
Final Exam:</t>
  </si>
  <si>
    <t>PSYC 351 G _x000D_
4 cr _x000D_
CRN 10337</t>
  </si>
  <si>
    <t>Learning and Behavior</t>
  </si>
  <si>
    <t>Pre-reqs: (PSYC 211 OR PSYC 14X ) OR NEUR 210 _x000D_
Co-Reqs: _x000D_
Cross Listed: _x000D_
Approval Type: _x000D_
Part of Term: Full Term _x000D_
Final Exam:</t>
  </si>
  <si>
    <t>PSYC 353 F _x000D_
4 cr _x000D_
CRN 10339</t>
  </si>
  <si>
    <t>Cognition</t>
  </si>
  <si>
    <t>Pre-reqs: PSYC 211 OR NEUR 210 _x000D_
Co-Reqs: _x000D_
Cross Listed: _x000D_
Approval Type: _x000D_
Part of Term: Full Term _x000D_
Final Exam:</t>
  </si>
  <si>
    <t>PSYC 354 E _x000D_
4 cr _x000D_
CRN 10340</t>
  </si>
  <si>
    <t>Pre-reqs: PSYC 211 OR NEUR 210 _x000D_
Co-Reqs: _x000D_
Cross Listed: NEUR 354 - E _x000D_
Approval Type: _x000D_
Part of Term: Full Term _x000D_
Final Exam:</t>
  </si>
  <si>
    <t>PSYC 360 G _x000D_
1 cr _x000D_
CRN 10742</t>
  </si>
  <si>
    <t>Psychology Seminar:Contemporary Issues in Psychology</t>
  </si>
  <si>
    <t>PSYC 360 G _x000D_
4 cr _x000D_
CRN 10742</t>
  </si>
  <si>
    <t>PSYC 360 N _x000D_
1 cr _x000D_
CRN 10714</t>
  </si>
  <si>
    <t>Psychology Seminar: Contemporary Issues in Psychology - Psychology of the Holocaust</t>
  </si>
  <si>
    <t>Pre-reqs: _x000D_
Co-Reqs: _x000D_
Cross Listed: ARHI 855 - N; HOST 311 - N _x000D_
Approval Type: IA _x000D_
Part of Term: Full Term _x000D_
Final Exam:</t>
  </si>
  <si>
    <t>PSYC 360 N _x000D_
4 cr _x000D_
CRN 10714</t>
  </si>
  <si>
    <t>PSYC 361 E _x000D_
4 cr _x000D_
CRN 10675</t>
  </si>
  <si>
    <t>Gender Violence &amp; Women's Resistance_x000D_
CLA-Breadth/Social Science</t>
  </si>
  <si>
    <t>10:25 AM - 02:30 PM F_x000D_
 12:30 PM - 03:30 PM T - Final Exam</t>
  </si>
  <si>
    <t>HSC S3A_x000D_
 - Final Exam</t>
  </si>
  <si>
    <t>Pre-reqs: PSYC 101 FOR LEVEL UG WITH MIN. GRADE OF C- OR WGST 101 FOR LEVEL UG WITH MIN. GRADE OF C- _x000D_
Co-Reqs: _x000D_
Cross Listed: WGST 361 - E _x000D_
Approval Type: IA _x000D_
Part of Term: Full Term _x000D_
Final Exam:</t>
  </si>
  <si>
    <t>PSYC 370 Z _x000D_
1 cr _x000D_
CRN 10343</t>
  </si>
  <si>
    <t>Advanced Topics in Psychology: Pain</t>
  </si>
  <si>
    <t>PSYC 370 Z _x000D_
4 cr _x000D_
CRN 10343</t>
  </si>
  <si>
    <t>PSYC 394 X _x000D_
1 cr _x000D_
CRN 10803</t>
  </si>
  <si>
    <t>Directed Research in Psychology</t>
  </si>
  <si>
    <t>PSYC 394 X1 _x000D_
1 cr _x000D_
CRN 10815</t>
  </si>
  <si>
    <t>PSYC 396 X _x000D_
1 cr _x000D_
CRN 10835</t>
  </si>
  <si>
    <t>Independent Research in Psychology: Replacement Capstone_x000D_
CLA-Capstone</t>
  </si>
  <si>
    <t>PSYC 396 X1 _x000D_
1 cr _x000D_
CRN 10922</t>
  </si>
  <si>
    <t>Independent Research in Psychology_x000D_
CLA-Capstone</t>
  </si>
  <si>
    <t>PSYC 396 X2 _x000D_
1 cr _x000D_
CRN 11051</t>
  </si>
  <si>
    <t>PSYC 410 X2 _x000D_
4 cr _x000D_
CRN 11020</t>
  </si>
  <si>
    <t>How Do We Recognize Objects Through Touch?_x000D_
CLA-Capstone_x000D_
CLA-Writing Intensive</t>
  </si>
  <si>
    <t>REL 130 K _x000D_
4 cr _x000D_
CRN 10721</t>
  </si>
  <si>
    <t>Intro to New Testament_x000D_
CLA-Breadth/Humanities_x000D_
CLA-Writing Intensive</t>
  </si>
  <si>
    <t>REL 203 R _x000D_
4 cr _x000D_
CRN 10639</t>
  </si>
  <si>
    <t>Intermediate Topics in Religion: International_x000D_
CLA-Breadth/Humanities_x000D_
CLA-Diversity International</t>
  </si>
  <si>
    <t>07:00 PM - 09:30 PM M</t>
  </si>
  <si>
    <t>Pre-reqs: _x000D_
Co-Reqs: _x000D_
Cross Listed: ARCR 800 - R _x000D_
Approval Type: IA _x000D_
Part of Term: Full Term _x000D_
Final Exam:</t>
  </si>
  <si>
    <t>REL 208 R _x000D_
4 cr _x000D_
CRN 10495</t>
  </si>
  <si>
    <t>Pre-reqs: _x000D_
Co-Reqs: _x000D_
Cross Listed: PAST 208 - R _x000D_
Approval Type: _x000D_
Part of Term: Full Term _x000D_
Final Exam:</t>
  </si>
  <si>
    <t>REL 210 X _x000D_
2 cr _x000D_
CRN 11035</t>
  </si>
  <si>
    <t>Writing in the Discipline in the Study of Religion_x000D_
CLA-Writing in the Major</t>
  </si>
  <si>
    <t>REL 216 P _x000D_
4 cr _x000D_
CRN 10496</t>
  </si>
  <si>
    <t>Bio-Medical Ethics_x000D_
CLA-Breadth/Humanities</t>
  </si>
  <si>
    <t>REL 220 D _x000D_
4 cr _x000D_
CRN 10666</t>
  </si>
  <si>
    <t>The Jewish Experience:An Intro_x000D_
CLA-Breadth/Humanities</t>
  </si>
  <si>
    <t>Pre-reqs: _x000D_
Co-Reqs: _x000D_
Cross Listed: JWST 220 - D _x000D_
Approval Type: _x000D_
Part of Term: Full Term _x000D_
Final Exam:</t>
  </si>
  <si>
    <t>REL 250 E _x000D_
4 cr _x000D_
CRN 10668</t>
  </si>
  <si>
    <t>Introduction to Islam_x000D_
CLA-Breadth/Humanities_x000D_
CLA-Diversity International</t>
  </si>
  <si>
    <t>REL 260 H _x000D_
4 cr _x000D_
CRN 10497</t>
  </si>
  <si>
    <t>South Asia: Tradition and Today_x000D_
CLA-Breadth/Humanities_x000D_
CLA-Diversity International</t>
  </si>
  <si>
    <t>Karen Pechilis</t>
  </si>
  <si>
    <t>RUSS 101 J _x000D_
4 cr _x000D_
CRN 10532</t>
  </si>
  <si>
    <t>Fundamentals of Oral and Written Russian</t>
  </si>
  <si>
    <t>Carol Ueland</t>
  </si>
  <si>
    <t>Pre-reqs: _x000D_
Co-Reqs: RUSS 103 _x000D_
Cross Listed: RUSS 101H - J _x000D_
Approval Type: _x000D_
Part of Term: Full Term _x000D_
Final Exam:</t>
  </si>
  <si>
    <t>RUSS 101H J _x000D_
4 cr _x000D_
CRN 10822</t>
  </si>
  <si>
    <t>Pre-reqs: _x000D_
Co-Reqs: _x000D_
Cross Listed: RUSS 101 - J _x000D_
Approval Type: _x000D_
Part of Term: Full Term _x000D_
Final Exam:</t>
  </si>
  <si>
    <t>RUSS 103 H _x000D_
2 cr _x000D_
CRN 10533</t>
  </si>
  <si>
    <t>Basic Russian Conversation I</t>
  </si>
  <si>
    <t>11:50 AM - 12:40 PM TR</t>
  </si>
  <si>
    <t>Pre-reqs: _x000D_
Co-Reqs: RUSS 101 _x000D_
Cross Listed: _x000D_
Approval Type: _x000D_
Part of Term: Full Term _x000D_
Final Exam:</t>
  </si>
  <si>
    <t>RUSS 201 E _x000D_
4 cr _x000D_
CRN 10534</t>
  </si>
  <si>
    <t>Intermediate Russian I_x000D_
CLA-Foreign Language</t>
  </si>
  <si>
    <t>BC 13A_x000D_
 BC 13A - Final Exam</t>
  </si>
  <si>
    <t>Pre-reqs: (RUSS 102 OR RUSS 2X ) AND (RUSS 104 OR RUSS 4X ) _x000D_
Co-Reqs: _x000D_
Cross Listed: _x000D_
Approval Type: _x000D_
Part of Term: Full Term _x000D_
Final Exam:</t>
  </si>
  <si>
    <t>RUSS 252 K _x000D_
2 cr _x000D_
CRN 10535</t>
  </si>
  <si>
    <t>Russian Writers: Tolstoy and Dostoevsky_x000D_
CLA-Breadth/Humanities</t>
  </si>
  <si>
    <t>Alison Price-Rom</t>
  </si>
  <si>
    <t>BC 13A</t>
  </si>
  <si>
    <t>RUSS 300 X _x000D_
2 cr _x000D_
CRN 10536</t>
  </si>
  <si>
    <t>Ind. Study: Russian</t>
  </si>
  <si>
    <t>SOC 101 E _x000D_
4 cr _x000D_
CRN 10256</t>
  </si>
  <si>
    <t>Introduction to Sociology_x000D_
CLA-Breadth/Social Science_x000D_
CLA-Diversity US</t>
  </si>
  <si>
    <t>10:25 AM - 11:40 AM WF_x000D_
 12:30 PM - 03:30 PM M - Final Exam</t>
  </si>
  <si>
    <t>SOC 101 G _x000D_
4 cr _x000D_
CRN 10258</t>
  </si>
  <si>
    <t>SOC 101 J _x000D_
4 cr _x000D_
CRN 10255</t>
  </si>
  <si>
    <t>SOC 101 T _x000D_
4 cr _x000D_
CRN 10261</t>
  </si>
  <si>
    <t>Scott Bonn</t>
  </si>
  <si>
    <t>02:40 PM - 03:55 PM WF</t>
  </si>
  <si>
    <t>SOC 210 J _x000D_
4 cr _x000D_
CRN 10303</t>
  </si>
  <si>
    <t>Sociological Research Methods_x000D_
CLA-Quantitative_x000D_
CLA-Writing in the Major</t>
  </si>
  <si>
    <t>Christopher Andrews</t>
  </si>
  <si>
    <t>01:15 PM - 02:30 PM WF</t>
  </si>
  <si>
    <t>ARTS 105</t>
  </si>
  <si>
    <t>Pre-reqs: (MATH 117 OR MATH 3X ) AND (SOC 101 OR SOC 1X ) _x000D_
Co-Reqs: _x000D_
Cross Listed: _x000D_
Approval Type: _x000D_
Part of Term: Full Term _x000D_
Final Exam:</t>
  </si>
  <si>
    <t>SOC 225 E _x000D_
4 cr _x000D_
CRN 10270</t>
  </si>
  <si>
    <t>Sociology of Gender_x000D_
CLA-Diversity US</t>
  </si>
  <si>
    <t>Caitlin Killian</t>
  </si>
  <si>
    <t>Pre-reqs: SOC 101 OR SOC 1X _x000D_
Co-Reqs: _x000D_
Cross Listed: WGST 225 - E _x000D_
Approval Type: _x000D_
Part of Term: Full Term _x000D_
Final Exam:</t>
  </si>
  <si>
    <t>SOC 242 G _x000D_
4 cr _x000D_
CRN 10298</t>
  </si>
  <si>
    <t>Sociology of Deviant Behavior_x000D_
CLA-Diversity US</t>
  </si>
  <si>
    <t>11:50 AM - 01:05 PM WF</t>
  </si>
  <si>
    <t>Pre-reqs: SOC 101 OR SOC 1X _x000D_
Co-Reqs: _x000D_
Cross Listed: _x000D_
Approval Type: _x000D_
Part of Term: Full Term _x000D_
Final Exam:</t>
  </si>
  <si>
    <t>SOC 249 LN _x000D_
4 cr _x000D_
CRN 10306</t>
  </si>
  <si>
    <t>Sociology of Work</t>
  </si>
  <si>
    <t>04:30 PM - 05:45 PM MW_x000D_
 07:30 PM - 10:30 PM W - Final Exam</t>
  </si>
  <si>
    <t>SOC 251 T _x000D_
4 cr _x000D_
CRN 10307</t>
  </si>
  <si>
    <t>Happiness in Contemporary Society</t>
  </si>
  <si>
    <t>Roxanne Friedenfels</t>
  </si>
  <si>
    <t>SOC 253 F _x000D_
4 cr _x000D_
CRN 10671</t>
  </si>
  <si>
    <t>The Individual in Society</t>
  </si>
  <si>
    <t>SOC 303 J _x000D_
4 cr _x000D_
CRN 10576</t>
  </si>
  <si>
    <t>Social Change_x000D_
CLA-Diversity International_x000D_
CLA-Writing Intensive</t>
  </si>
  <si>
    <t>01:15 PM - 03:45 PM F_x000D_
 12:30 PM - 03:30 PM F - Final Exam</t>
  </si>
  <si>
    <t>SOC 309 D _x000D_
4 cr _x000D_
CRN 10266</t>
  </si>
  <si>
    <t>Sociology of Mass Communications</t>
  </si>
  <si>
    <t>SOC 315 E _x000D_
4 cr _x000D_
CRN 10264</t>
  </si>
  <si>
    <t>Political Sociology</t>
  </si>
  <si>
    <t>SOC 324H K _x000D_
4 cr _x000D_
CRN 10586</t>
  </si>
  <si>
    <t>Sociology of Reproduction - Honors_x000D_
CLA-Baldwin Honors_x000D_
CLA-Diversity International</t>
  </si>
  <si>
    <t>01:15 PM - 03:45 PM R</t>
  </si>
  <si>
    <t>Pre-reqs: _x000D_
Co-Reqs: _x000D_
Cross Listed: WGST 324H - K _x000D_
Approval Type: _x000D_
Part of Term: Full Term _x000D_
Final Exam:</t>
  </si>
  <si>
    <t>SOC 325 Z _x000D_
4 cr _x000D_
CRN 10269</t>
  </si>
  <si>
    <t>Classical Sociological Theory</t>
  </si>
  <si>
    <t>02:40 PM - 03:55 PM TR</t>
  </si>
  <si>
    <t>SPAN 101 E _x000D_
4 cr _x000D_
CRN 10126</t>
  </si>
  <si>
    <t>Fundamentals of Oral and Written Spanish I</t>
  </si>
  <si>
    <t>Mercedes Aspinall</t>
  </si>
  <si>
    <t>SPAN 101 J _x000D_
4 cr _x000D_
CRN 10128</t>
  </si>
  <si>
    <t>Felicidad Obregon</t>
  </si>
  <si>
    <t>SPAN 101 T _x000D_
4 cr _x000D_
CRN 10129</t>
  </si>
  <si>
    <t>SPAN 102 E _x000D_
4 cr _x000D_
CRN 10130</t>
  </si>
  <si>
    <t>Fundamentals of Oral and Written Spanish II</t>
  </si>
  <si>
    <t>Nancy Noguera</t>
  </si>
  <si>
    <t>Pre-reqs: (SPAN 101 ) OR (SPAN 181 OR SPAN 1X ) OR (DFSP FOR MIN. SCORE OF 102) _x000D_
Co-Reqs: _x000D_
Cross Listed: _x000D_
Approval Type: _x000D_
Part of Term: Full Term _x000D_
Final Exam:</t>
  </si>
  <si>
    <t>SPAN 102 G _x000D_
4 cr _x000D_
CRN 10132</t>
  </si>
  <si>
    <t>SPAN 102 J _x000D_
4 cr _x000D_
CRN 10133</t>
  </si>
  <si>
    <t>Maria Turrero-Garcia</t>
  </si>
  <si>
    <t>SPAN 102 MO _x000D_
4 cr _x000D_
CRN 10134</t>
  </si>
  <si>
    <t>04:30 PM - 06:10 PM TR_x000D_
 04:00 PM - 07:00 PM R - Final Exam</t>
  </si>
  <si>
    <t>SPAN 200 X _x000D_
2 cr _x000D_
CRN 10144</t>
  </si>
  <si>
    <t>Spanish Internship</t>
  </si>
  <si>
    <t>Pre-reqs: SPAN 210 OR SPAN 102X _x000D_
Co-Reqs: _x000D_
Cross Listed: _x000D_
Approval Type: IA _x000D_
Part of Term: Full Term _x000D_
Final Exam:</t>
  </si>
  <si>
    <t>SPAN 201 E _x000D_
4 cr _x000D_
CRN 10135</t>
  </si>
  <si>
    <t>Intermediate Spanish_x000D_
CLA-Foreign Language</t>
  </si>
  <si>
    <t>Pre-reqs: (SPAN 102 OR SPAN 182 OR SPAN 20X OR DFSP FOR MIN. SCORE OF 201) _x000D_
Co-Reqs: _x000D_
Cross Listed: _x000D_
Approval Type: _x000D_
Part of Term: Full Term _x000D_
Final Exam:</t>
  </si>
  <si>
    <t>SPAN 201 G _x000D_
4 cr _x000D_
CRN 10136</t>
  </si>
  <si>
    <t>SPAN 201 J _x000D_
4 cr _x000D_
CRN 10137</t>
  </si>
  <si>
    <t>Monica Cantero-Exojo</t>
  </si>
  <si>
    <t>SPAN 201 QS _x000D_
4 cr _x000D_
CRN 10138</t>
  </si>
  <si>
    <t>Raul Ramos</t>
  </si>
  <si>
    <t>07:00 PM - 08:40 PM TR_x000D_
 04:00 PM - 07:00 PM S - Final Exam</t>
  </si>
  <si>
    <t>SPAN 300 X _x000D_
2 cr _x000D_
CRN 10145</t>
  </si>
  <si>
    <t>Ind. Study: Spanish_x000D_
CLA-Foreign Language</t>
  </si>
  <si>
    <t>SPAN 300 X1 _x000D_
2 cr _x000D_
CRN 10791</t>
  </si>
  <si>
    <t>Memories and Migrations: U.S. Latinos in Literature and Film_x000D_
CLA-Foreign Language</t>
  </si>
  <si>
    <t>Ada Ortuzar-Young</t>
  </si>
  <si>
    <t>SPAN 300 X2 _x000D_
2 cr _x000D_
CRN 10821</t>
  </si>
  <si>
    <t>SPAN 300 X3 _x000D_
2 cr _x000D_
CRN 10953</t>
  </si>
  <si>
    <t>SPAN 301 G _x000D_
4 cr _x000D_
CRN 10139</t>
  </si>
  <si>
    <t>Spanish Gram. in Cult. Context_x000D_
CLA-Diversity US_x000D_
CLA-Foreign Language</t>
  </si>
  <si>
    <t>Pre-reqs: (SPAN 201 (MAY BE TAKEN CONCURRENTLY) OR SPAN 281 OR SPAN 30X ) OR (DFSP FOR MIN. SCORE OF 301) _x000D_
Co-Reqs: _x000D_
Cross Listed: _x000D_
Approval Type: _x000D_
Part of Term: Full Term _x000D_
Final Exam:</t>
  </si>
  <si>
    <t>Spanish Grammar_x000D_
CLA-Diversity US_x000D_
CLA-Foreign Language</t>
  </si>
  <si>
    <t>SPAN 303 F _x000D_
4 cr _x000D_
CRN 10140</t>
  </si>
  <si>
    <t>Spanish Grammar and Conversation for Heritage Learners_x000D_
CLA-Diversity US_x000D_
CLA-Foreign Language</t>
  </si>
  <si>
    <t>Pre-reqs: DFSP FOR MIN. SCORE OF 303 _x000D_
Co-Reqs: _x000D_
Cross Listed: _x000D_
Approval Type: _x000D_
Part of Term: Full Term _x000D_
Final Exam:</t>
  </si>
  <si>
    <t>SPAN 306 H _x000D_
4 cr _x000D_
CRN 10141</t>
  </si>
  <si>
    <t>Spanish Conv.in Cult. Contexts_x000D_
CLA-Diversity International_x000D_
CLA-Foreign Language</t>
  </si>
  <si>
    <t>BC 103</t>
  </si>
  <si>
    <t>Pre-reqs: DFSP FOR MIN. SCORE OF 306 OR SPAN 301 _x000D_
Co-Reqs: _x000D_
Cross Listed: _x000D_
Approval Type: _x000D_
Part of Term: Full Term _x000D_
Final Exam:</t>
  </si>
  <si>
    <t>Spanish Conversation_x000D_
CLA-Diversity International_x000D_
CLA-Foreign Language</t>
  </si>
  <si>
    <t>SPAN 308 E _x000D_
4 cr _x000D_
CRN 10142</t>
  </si>
  <si>
    <t>Spanish Composition_x000D_
CLA-Foreign Language_x000D_
CLA-Writing Intensive</t>
  </si>
  <si>
    <t>Pre-reqs: DFSP FOR MIN. SCORE OF 308 OR (SPAN 301 OR SPAN 102X ) OR (SPAN 303 OR SPAN 104X ) _x000D_
Co-Reqs: _x000D_
Cross Listed: _x000D_
Approval Type: _x000D_
Part of Term: Full Term _x000D_
Final Exam:</t>
  </si>
  <si>
    <t>SPAN 310 T _x000D_
4 cr _x000D_
CRN 10146</t>
  </si>
  <si>
    <t>Gateway to Literature and Cultural Studies: The Hispanic Imagination : Poetry and Narrative_x000D_
CLA-Breadth/Humanities_x000D_
CLA-Foreign Language_x000D_
CLA-Writing in the Major</t>
  </si>
  <si>
    <t>HSC S139_x000D_
 BC 120 - Final Exam</t>
  </si>
  <si>
    <t>SPAN 312 E _x000D_
4 cr _x000D_
CRN 10147</t>
  </si>
  <si>
    <t>Love, Sex, and Spirituality in Early Modern Spain_x000D_
CLA-Foreign Language_x000D_
CLA-Writing Intensive</t>
  </si>
  <si>
    <t>Pre-reqs: _x000D_
Co-Reqs: _x000D_
Cross Listed: MAT 881 - E _x000D_
Approval Type: _x000D_
Part of Term: Full Term _x000D_
Final Exam:</t>
  </si>
  <si>
    <t>SPAN 320 F _x000D_
4 cr _x000D_
CRN 10148</t>
  </si>
  <si>
    <t>Memories and Migrations: U.S. Latinos in Literature and Film_x000D_
CLA-Breadth/Humanities_x000D_
CLA-Diversity US_x000D_
CLA-Writing Intensive</t>
  </si>
  <si>
    <t>Pre-reqs: SPAN 310 OR SPAN 120X _x000D_
Co-Reqs: _x000D_
Cross Listed: _x000D_
Approval Type: _x000D_
Part of Term: Full Term _x000D_
Final Exam:</t>
  </si>
  <si>
    <t>SPAN 354 K _x000D_
4 cr _x000D_
CRN 10577</t>
  </si>
  <si>
    <t>Gender in Contemporary Hispanic Fiction and Film (Taught in English)_x000D_
CLA-Breadth/Humanities_x000D_
CLA-Diversity International_x000D_
CLA-Writing Intensive</t>
  </si>
  <si>
    <t>Pre-reqs: _x000D_
Co-Reqs: _x000D_
Cross Listed: WGST 354 - K _x000D_
Approval Type: _x000D_
Part of Term: Full Term _x000D_
Final Exam:</t>
  </si>
  <si>
    <t>SPAN 394 T _x000D_
4 cr _x000D_
CRN 10150</t>
  </si>
  <si>
    <t>Hispanic Stds Seminar: Horror, Dystopias and the Body in Contemporary Hispanic Film_x000D_
CLA-Foreign Language</t>
  </si>
  <si>
    <t>SPAN 400 X _x000D_
1 cr _x000D_
CRN 10143</t>
  </si>
  <si>
    <t>Hispanic Studies Senior Capstone_x000D_
CLA-Capstone</t>
  </si>
  <si>
    <t>SPCH 101 D _x000D_
4 cr _x000D_
CRN 10442</t>
  </si>
  <si>
    <t>Speech Fundamentals_x000D_
CLA-Breadth/Arts</t>
  </si>
  <si>
    <t>Anne McAdams</t>
  </si>
  <si>
    <t>ARTS 140</t>
  </si>
  <si>
    <t>STAB 301 X _x000D_
0 cr _x000D_
CRN 10743</t>
  </si>
  <si>
    <t>Study Abroad</t>
  </si>
  <si>
    <t>Patti McCloskey</t>
  </si>
  <si>
    <t>STAB 301 X _x000D_
12 cr _x000D_
CRN 10743</t>
  </si>
  <si>
    <t>THEA 101 J _x000D_
4 cr _x000D_
CRN 10444</t>
  </si>
  <si>
    <t>The Art of the Play_x000D_
CLA-Breadth/Arts</t>
  </si>
  <si>
    <t>Jamie Richards</t>
  </si>
  <si>
    <t>ARTS 140_x000D_
 ARTS 140 - Final Exam</t>
  </si>
  <si>
    <t>THEA 101 K _x000D_
4 cr _x000D_
CRN 10912</t>
  </si>
  <si>
    <t>Jessica Delvecchio</t>
  </si>
  <si>
    <t>ARTS 138_x000D_
 ARTS 138 - Final Exam</t>
  </si>
  <si>
    <t>THEA 120 D _x000D_
4 cr _x000D_
CRN 10445</t>
  </si>
  <si>
    <t>Theatre Technology_x000D_
CLA-Breadth/Arts</t>
  </si>
  <si>
    <t>Andrew Elliott</t>
  </si>
  <si>
    <t>ARTS 121_x000D_
 ARTS 121 - Final Exam</t>
  </si>
  <si>
    <t>THEA 120L X1 _x000D_
0 cr _x000D_
CRN 10446</t>
  </si>
  <si>
    <t>Introduction to Theatre Lab</t>
  </si>
  <si>
    <t>10:30 AM - 12:30 PM M_x000D_
 08:30 AM - 11:30 AM W - Final Exam</t>
  </si>
  <si>
    <t>Pre-reqs: _x000D_
Co-Reqs: THEA 120 _x000D_
Cross Listed: _x000D_
Approval Type: _x000D_
Part of Term: Full Term _x000D_
Final Exam:</t>
  </si>
  <si>
    <t>THEA 120L X2 _x000D_
0 cr _x000D_
CRN 10447</t>
  </si>
  <si>
    <t>10:30 AM - 12:30 PM F_x000D_
 12:30 PM - 03:30 PM M - Final Exam</t>
  </si>
  <si>
    <t>THEA 135 Z _x000D_
4 cr _x000D_
CRN 10448</t>
  </si>
  <si>
    <t>Acting and Directing_x000D_
CLA-Breadth/Arts</t>
  </si>
  <si>
    <t>Rodney Gilbert</t>
  </si>
  <si>
    <t>02:40 PM - 05:00 PM TR_x000D_
 07:30 PM - 10:30 PM T - Final Exam</t>
  </si>
  <si>
    <t>THEA 210 H _x000D_
4 cr _x000D_
CRN 10449</t>
  </si>
  <si>
    <t>Theatre History 1: Origins to Restoration_x000D_
CLA-Writing in the Major</t>
  </si>
  <si>
    <t>Lisa Brenner</t>
  </si>
  <si>
    <t>Pre-reqs: THEA 101 OR THEA 15X _x000D_
Co-Reqs: _x000D_
Cross Listed: _x000D_
Approval Type: _x000D_
Part of Term: Full Term _x000D_
Final Exam:</t>
  </si>
  <si>
    <t>THEA 220 J _x000D_
4 cr _x000D_
CRN 10450</t>
  </si>
  <si>
    <t>Theatre Design_x000D_
CLA-Quantitative</t>
  </si>
  <si>
    <t>01:15 PM - 03:15 PM MW_x000D_
 04:00 PM - 07:00 PM M - Final Exam</t>
  </si>
  <si>
    <t>Pre-reqs: (THEA 120 OR THEA 25X ) AND (THEA 101 OR THEA 15X ) _x000D_
Co-Reqs: _x000D_
Cross Listed: _x000D_
Approval Type: _x000D_
Part of Term: Full Term _x000D_
Final Exam:</t>
  </si>
  <si>
    <t>THEA 232 E _x000D_
2 cr _x000D_
CRN 10707</t>
  </si>
  <si>
    <t>Actor's Lab: Monologues 1</t>
  </si>
  <si>
    <t>Christopher Ceraso</t>
  </si>
  <si>
    <t>10:25 AM - 01:05 PM MW_x000D_
 12:30 PM - 03:30 PM M - Final Exam</t>
  </si>
  <si>
    <t>Pre-reqs: THEA 135 OR THEA 35X _x000D_
Co-Reqs: _x000D_
Cross Listed: _x000D_
Approval Type: _x000D_
Part of Term: 1st Half Session _x000D_
Final Exam:</t>
  </si>
  <si>
    <t>THEA 235 E _x000D_
2 cr _x000D_
CRN 10708</t>
  </si>
  <si>
    <t>Movement for the Actor</t>
  </si>
  <si>
    <t>ARTS 140_x000D_
 - Final Exam</t>
  </si>
  <si>
    <t>Pre-reqs: THEA 135 OR THEA 35X _x000D_
Co-Reqs: _x000D_
Cross Listed: _x000D_
Approval Type: _x000D_
Part of Term: 2nd Half Session _x000D_
Final Exam:</t>
  </si>
  <si>
    <t>THEA 255 D _x000D_
4 cr _x000D_
CRN 10451</t>
  </si>
  <si>
    <t>Playwriting_x000D_
CLA-Breadth/Arts_x000D_
CLA-Writing in the Major</t>
  </si>
  <si>
    <t>09:30 AM - 11:30 AM TR_x000D_
 08:30 AM - 11:30 AM R - Final Exam</t>
  </si>
  <si>
    <t>THEA 300 X _x000D_
0 cr _x000D_
CRN 10453</t>
  </si>
  <si>
    <t>Independent Study in Theatre Arts</t>
  </si>
  <si>
    <t>11:55 AM - 01:05 PM F_x000D_
 12:30 PM - 03:30 PM W - Final Exam</t>
  </si>
  <si>
    <t>THEA 300 X _x000D_
1 cr _x000D_
CRN 10453</t>
  </si>
  <si>
    <t>THEA 300 X1 _x000D_
0 cr _x000D_
CRN 11025</t>
  </si>
  <si>
    <t>Audition Monologues</t>
  </si>
  <si>
    <t>THEA 300 X1 _x000D_
1 cr _x000D_
CRN 11025</t>
  </si>
  <si>
    <t>THEA 300 X3 _x000D_
0 cr _x000D_
CRN 11056</t>
  </si>
  <si>
    <t>THEA 300 X3 _x000D_
1 cr _x000D_
CRN 11056</t>
  </si>
  <si>
    <t>THEA 300 X5 _x000D_
0 cr _x000D_
CRN 11083</t>
  </si>
  <si>
    <t>Specialized Honors 1: Diversity and the New York Shakespeare Festival</t>
  </si>
  <si>
    <t>THEA 300 X5 _x000D_
1 cr _x000D_
CRN 11083</t>
  </si>
  <si>
    <t>THEA 301 X _x000D_
0 cr _x000D_
CRN 10484</t>
  </si>
  <si>
    <t>Theatre Practice: Playwriting</t>
  </si>
  <si>
    <t>THEA 301 X _x000D_
1 cr _x000D_
CRN 10484</t>
  </si>
  <si>
    <t>THEA 301 X1 _x000D_
0 cr _x000D_
CRN 10485</t>
  </si>
  <si>
    <t>Independent Study in Theatre Arts: Dramaturgy</t>
  </si>
  <si>
    <t>THEA 301 X1 _x000D_
1 cr _x000D_
CRN 10485</t>
  </si>
  <si>
    <t>THEA 301 X2 _x000D_
0 cr _x000D_
CRN 11054</t>
  </si>
  <si>
    <t>NAATCO Internship</t>
  </si>
  <si>
    <t>THEA 301 X2 _x000D_
1 cr _x000D_
CRN 11054</t>
  </si>
  <si>
    <t>THEA 302 X _x000D_
0 cr _x000D_
CRN 10486</t>
  </si>
  <si>
    <t>Theatre Practice: Shop Technician</t>
  </si>
  <si>
    <t>Pre-reqs: THEA 120 OR THEA 25X _x000D_
Co-Reqs: _x000D_
Cross Listed: _x000D_
Approval Type: IA _x000D_
Part of Term: Full Term _x000D_
Final Exam:</t>
  </si>
  <si>
    <t>THEA 302 X _x000D_
1 cr _x000D_
CRN 10486</t>
  </si>
  <si>
    <t>THEA 303 X _x000D_
1 cr _x000D_
CRN 10487</t>
  </si>
  <si>
    <t>TheaPrac: Design: Sets 1 or 2</t>
  </si>
  <si>
    <t>Pre-reqs: THEA 120 OR THEA 25X AND (THEA 220 OR THEA 220 (MAY BE TAKEN CONCURRENTLY) OR THEA 26X ) _x000D_
Co-Reqs: _x000D_
Cross Listed: _x000D_
Approval Type: IA _x000D_
Part of Term: Full Term _x000D_
Final Exam:</t>
  </si>
  <si>
    <t>THEA 303 X _x000D_
0 cr _x000D_
CRN 10487</t>
  </si>
  <si>
    <t>Theatre Prac: Design</t>
  </si>
  <si>
    <t>THEA 304 G _x000D_
1 cr _x000D_
CRN 10454</t>
  </si>
  <si>
    <t>Theatre Practice: Stage Management: Sets One or Two</t>
  </si>
  <si>
    <t>THEA 305 X _x000D_
1 cr _x000D_
CRN 10488</t>
  </si>
  <si>
    <t>TheaPrac: Acting Sets 1or2</t>
  </si>
  <si>
    <t>Pre-reqs: THEA 135 OR THEA 35X _x000D_
Co-Reqs: _x000D_
Cross Listed: _x000D_
Approval Type: IA _x000D_
Part of Term: Full Term _x000D_
Final Exam:</t>
  </si>
  <si>
    <t>THEA 305 X _x000D_
0 cr _x000D_
CRN 10488</t>
  </si>
  <si>
    <t>Theatre Prac: Acting</t>
  </si>
  <si>
    <t>THEA 306 X _x000D_
0 cr _x000D_
CRN 10489</t>
  </si>
  <si>
    <t>Theatre Prac: Dance</t>
  </si>
  <si>
    <t>Rosemary McLaughlin_x000D_
 Kimani Fowlin</t>
  </si>
  <si>
    <t>Pre-reqs: (DANC 101 OR DANC 2X ) OR (DANC 220 OR DANC 24X ) _x000D_
Co-Reqs: _x000D_
Cross Listed: _x000D_
Approval Type: IA _x000D_
Part of Term: Full Term _x000D_
Final Exam:</t>
  </si>
  <si>
    <t>THEA 306 X _x000D_
1 cr _x000D_
CRN 10489</t>
  </si>
  <si>
    <t>THEA 307 E _x000D_
0 cr _x000D_
CRN 10455</t>
  </si>
  <si>
    <t>Theatre Practice: Design for Dance</t>
  </si>
  <si>
    <t>04:00 PM - 05:00 PM W_x000D_
 04:00 PM - 07:00 PM W - Final Exam</t>
  </si>
  <si>
    <t>THEA 307 E _x000D_
1 cr _x000D_
CRN 10455</t>
  </si>
  <si>
    <t>THEA 308 G _x000D_
1 cr _x000D_
CRN 10722</t>
  </si>
  <si>
    <t>Theatre Practice: Electrician/Technical Director</t>
  </si>
  <si>
    <t>11:55 AM - 01:05 PM T_x000D_
 12:30 PM - 03:30 PM R - Final Exam</t>
  </si>
  <si>
    <t>THEA 311 H _x000D_
4 cr _x000D_
CRN 10456</t>
  </si>
  <si>
    <t>Contemporary Performance and Critical Theory_x000D_
CLA-Diversity US_x000D_
CLA-Writing Intensive</t>
  </si>
  <si>
    <t>Pre-reqs: _x000D_
Co-Reqs: _x000D_
Cross Listed: MAT 858 - H _x000D_
Approval Type: _x000D_
Part of Term: Full Term _x000D_
Final Exam:</t>
  </si>
  <si>
    <t>THEA 320 X1 _x000D_
2 cr _x000D_
CRN 10457</t>
  </si>
  <si>
    <t>Advanced Theatre Technology</t>
  </si>
  <si>
    <t>Pre-reqs: THEA 120 OR THEA 25X _x000D_
Co-Reqs: _x000D_
Cross Listed: _x000D_
Approval Type: _x000D_
Part of Term: Full Term _x000D_
Final Exam:</t>
  </si>
  <si>
    <t>THEA 338 C _x000D_
2 cr _x000D_
CRN 10458</t>
  </si>
  <si>
    <t>Advanced Acting Special topics - Acting Shakespare</t>
  </si>
  <si>
    <t>Pre-reqs: THEA 330 OR THEA 130X _x000D_
Co-Reqs: _x000D_
Cross Listed: MAT 858 - C _x000D_
Approval Type: _x000D_
Part of Term: Full Term _x000D_
Final Exam:</t>
  </si>
  <si>
    <t>THEA 338 C _x000D_
4 cr _x000D_
CRN 10458</t>
  </si>
  <si>
    <t>THEA 345 T _x000D_
1 cr _x000D_
CRN 10459</t>
  </si>
  <si>
    <t>Problems in Directing</t>
  </si>
  <si>
    <t>02:40 PM - 03:55 PM W_x000D_
 07:30 PM - 10:30 AM M - Final Exam</t>
  </si>
  <si>
    <t>Pre-reqs: THEA 245 OR THEA 45X _x000D_
Co-Reqs: _x000D_
Cross Listed: _x000D_
Approval Type: _x000D_
Part of Term: Full Term _x000D_
Final Exam:</t>
  </si>
  <si>
    <t>THEA 345 T _x000D_
2 cr _x000D_
CRN 10459</t>
  </si>
  <si>
    <t>THEA 355 E _x000D_
4 cr _x000D_
CRN 10460</t>
  </si>
  <si>
    <t>Advanced Playwriting_x000D_
CLA-Writing Intensive</t>
  </si>
  <si>
    <t>Pre-reqs: THEA 255 OR THEA 55X _x000D_
Co-Reqs: _x000D_
Cross Listed: ARWR 921 - E _x000D_
Approval Type: _x000D_
Part of Term: Full Term _x000D_
Final Exam:</t>
  </si>
  <si>
    <t>THEA 366 J _x000D_
2 cr _x000D_
CRN 10461</t>
  </si>
  <si>
    <t>Dramaturgy_x000D_
CLA-Breadth/Arts</t>
  </si>
  <si>
    <t>01:15 PM - 03:15 PM R</t>
  </si>
  <si>
    <t>THEA 380 X _x000D_
4 cr _x000D_
CRN 10618</t>
  </si>
  <si>
    <t>Pre-reqs: _x000D_
Co-Reqs: _x000D_
Cross Listed: ARTH 380 - X; ENGL 380 - X; HIST 380 - X; PSCI 380 - X _x000D_
Approval Type: IA _x000D_
Part of Term: Full Term _x000D_
Final Exam:</t>
  </si>
  <si>
    <t>THEA 383 X _x000D_
4 cr _x000D_
CRN 10625</t>
  </si>
  <si>
    <t>Pre-reqs: _x000D_
Co-Reqs: _x000D_
Cross Listed: ENGL 383 - X _x000D_
Approval Type: IA _x000D_
Part of Term: Full Term _x000D_
Final Exam:</t>
  </si>
  <si>
    <t>THEA 385 K _x000D_
4 cr _x000D_
CRN 10629</t>
  </si>
  <si>
    <t>Applied Performance: Sexual Consent_x000D_
CLA-Breadth/Arts_x000D_
CLA-Diversity US_x000D_
CLA-Off Campus Experience</t>
  </si>
  <si>
    <t>Olivia Harris</t>
  </si>
  <si>
    <t>01:15 PM - 03:55 PM F_x000D_
 12:30 PM - 03:30 PM F - Final Exam</t>
  </si>
  <si>
    <t>Pre-reqs: _x000D_
Co-Reqs: _x000D_
Cross Listed: WGST 385 - J _x000D_
Approval Type: _x000D_
Part of Term: Full Term _x000D_
Final Exam:</t>
  </si>
  <si>
    <t>THEA 402 X _x000D_
2 cr _x000D_
CRN 10823</t>
  </si>
  <si>
    <t>Independent Capstone Project_x000D_
CLA-Capstone</t>
  </si>
  <si>
    <t>Pre-reqs: THEA 400 _x000D_
Co-Reqs: _x000D_
Cross Listed: _x000D_
Approval Type: IA _x000D_
Part of Term: Full Term _x000D_
Final Exam:</t>
  </si>
  <si>
    <t>THEA 410 X _x000D_
0 cr _x000D_
CRN 10482</t>
  </si>
  <si>
    <t>Specialized Honors in Theatre Arts I_x000D_
CLA-Baldwin Honors_x000D_
CLA-Capstone_x000D_
CLA-Writing Intensive</t>
  </si>
  <si>
    <t>THEA 410 X1 _x000D_
0 cr _x000D_
CRN 10929</t>
  </si>
  <si>
    <t>Specialized Honors I : Exploring Tennessee Williams and Physical Theatre_x000D_
CLA-Capstone_x000D_
CLA-Writing Intensive</t>
  </si>
  <si>
    <t>UNIV 101 M1 _x000D_
0 cr _x000D_
CRN 10874</t>
  </si>
  <si>
    <t>University 101</t>
  </si>
  <si>
    <t>Nicholas Russo</t>
  </si>
  <si>
    <t>05:00 PM - 05:50 PM T_x000D_
 04:00 PM - 07:00 PM R - Final Exam</t>
  </si>
  <si>
    <t>UNIV 101 M2 _x000D_
0 cr _x000D_
CRN 10876</t>
  </si>
  <si>
    <t>Dina Cenicola</t>
  </si>
  <si>
    <t>COM 207_x000D_
 COM 207 - Final Exam</t>
  </si>
  <si>
    <t>UNIV 101 N1 _x000D_
0 cr _x000D_
CRN 10877</t>
  </si>
  <si>
    <t>05:00 PM - 05:50 PM W_x000D_
 04:00 PM - 07:00 PM W - Final Exam</t>
  </si>
  <si>
    <t>UNIV 101 N2 _x000D_
0 cr _x000D_
CRN 10878</t>
  </si>
  <si>
    <t>WGST 201 F _x000D_
4 cr _x000D_
CRN 10493</t>
  </si>
  <si>
    <t>Pre-reqs: _x000D_
Co-Reqs: _x000D_
Cross Listed: PSCI 241 - F _x000D_
Approval Type: _x000D_
Part of Term: Full Term _x000D_
Final Exam:</t>
  </si>
  <si>
    <t>WGST 211 T _x000D_
4 cr _x000D_
CRN 11075</t>
  </si>
  <si>
    <t>Topics in Women's Studies_x000D_
CLA-Breadth/Humanities_x000D_
CLA-Breadth/Interdisciplinary_x000D_
CLA-Diversity US</t>
  </si>
  <si>
    <t>Kathryn Ott</t>
  </si>
  <si>
    <t>03:30 PM - 06:30 PM M_x000D_
 07:30 PM - 10:30 PM M - Final Exam</t>
  </si>
  <si>
    <t>Pre-reqs: _x000D_
Co-Reqs: _x000D_
Cross Listed: CSOC 541 - T _x000D_
Approval Type: IA _x000D_
Part of Term: Full Term _x000D_
Final Exam:</t>
  </si>
  <si>
    <t>WGST 225 E _x000D_
4 cr _x000D_
CRN 10570</t>
  </si>
  <si>
    <t>Pre-reqs: SOC 101 OR SOC 3X _x000D_
Co-Reqs: _x000D_
Cross Listed: SOC 225 - E _x000D_
Approval Type: _x000D_
Part of Term: Full Term _x000D_
Final Exam:</t>
  </si>
  <si>
    <t>WGST 300 X _x000D_
1 cr _x000D_
CRN 10571</t>
  </si>
  <si>
    <t>Independent Study in Women's and Gender Studies</t>
  </si>
  <si>
    <t>Pre-reqs: WGST 101 OR WGST 12X _x000D_
Co-Reqs: _x000D_
Cross Listed: _x000D_
Approval Type: IA _x000D_
Part of Term: Full Term _x000D_
Final Exam:</t>
  </si>
  <si>
    <t>WGST 300 X _x000D_
4 cr _x000D_
CRN 10571</t>
  </si>
  <si>
    <t>WGST 300 X1 _x000D_
1 cr _x000D_
CRN 10831</t>
  </si>
  <si>
    <t>Debra Liebowitz</t>
  </si>
  <si>
    <t>WGST 300 X1 _x000D_
4 cr _x000D_
CRN 10831</t>
  </si>
  <si>
    <t>WGST 310 J _x000D_
4 cr _x000D_
CRN 10567</t>
  </si>
  <si>
    <t>Contemporary Feminist Theory and Methodology_x000D_
CLA-Writing in the Major</t>
  </si>
  <si>
    <t>01:15 PM - 03:45 PM M</t>
  </si>
  <si>
    <t>Pre-reqs: WGST 101 OR WGST 12X _x000D_
Co-Reqs: _x000D_
Cross Listed: _x000D_
Approval Type: _x000D_
Part of Term: Full Term _x000D_
Final Exam:</t>
  </si>
  <si>
    <t>WGST 315 E _x000D_
4 cr _x000D_
CRN 10491</t>
  </si>
  <si>
    <t>Political Economy of Race, Class, Gender</t>
  </si>
  <si>
    <t>Pre-reqs: _x000D_
Co-Reqs: _x000D_
Cross Listed: ECON 315 - E _x000D_
Approval Type: _x000D_
Part of Term: Full Term _x000D_
Final Exam:</t>
  </si>
  <si>
    <t>WGST 315 T _x000D_
4 cr _x000D_
CRN 10492</t>
  </si>
  <si>
    <t>Pre-reqs: _x000D_
Co-Reqs: _x000D_
Cross Listed: ECON 315 - T _x000D_
Approval Type: _x000D_
Part of Term: Full Term _x000D_
Final Exam:</t>
  </si>
  <si>
    <t>WGST 324H K _x000D_
4 cr _x000D_
CRN 10587</t>
  </si>
  <si>
    <t>Pre-reqs: _x000D_
Co-Reqs: _x000D_
Cross Listed: SOC 324H - K _x000D_
Approval Type: _x000D_
Part of Term: Full Term _x000D_
Final Exam:</t>
  </si>
  <si>
    <t>WGST 354 K _x000D_
4 cr _x000D_
CRN 10748</t>
  </si>
  <si>
    <t>Gender in Contemporary Hispanic Fiction and Film_x000D_
CLA-Breadth/Humanities_x000D_
CLA-Diversity International_x000D_
CLA-Writing Intensive</t>
  </si>
  <si>
    <t>Pre-reqs: _x000D_
Co-Reqs: _x000D_
Cross Listed: SPAN 354 - K _x000D_
Approval Type: _x000D_
Part of Term: Full Term _x000D_
Final Exam:</t>
  </si>
  <si>
    <t>WGST 361 E _x000D_
4 cr _x000D_
CRN 10747</t>
  </si>
  <si>
    <t>Gender Violence &amp; Women's Resi_x000D_
CLA-Breadth/Social Science</t>
  </si>
  <si>
    <t>Pre-reqs: _x000D_
Co-Reqs: _x000D_
Cross Listed: PSYC 361 - E _x000D_
Approval Type: IA _x000D_
Part of Term: Full Term _x000D_
Final Exam:</t>
  </si>
  <si>
    <t>WGST 385 J _x000D_
4 cr _x000D_
CRN 10631</t>
  </si>
  <si>
    <t>Applied Perf: Sexual Consent_x000D_
CLA-Breadth/Arts_x000D_
CLA-Diversity US_x000D_
CLA-Off Campus Experience</t>
  </si>
  <si>
    <t>Pre-reqs: _x000D_
Co-Reqs: _x000D_
Cross Listed: THEA 385 - K _x000D_
Approval Type: IA _x000D_
Part of Term: Full Term _x000D_
Final Exam:</t>
  </si>
  <si>
    <t>WGST 400 X _x000D_
4 cr _x000D_
CRN 10568</t>
  </si>
  <si>
    <t>Women's Studies and Gender Studies Capstone_x000D_
CLA-Capstone</t>
  </si>
  <si>
    <t>Pre-reqs: (WGST 101 OR WGST 12X ) AND (WGST 201 OR WGST 52X ) AND (WGST 301 OR WGST 111X ) OR (WGST 310 OR WGST 112X ) _x000D_
Co-Reqs: _x000D_
Cross Listed: _x000D_
Approval Type: IA _x000D_
Part of Term: Full Term _x000D_
Final Exam:</t>
  </si>
  <si>
    <t>WRTG 101 F _x000D_
4 cr _x000D_
CRN 10737</t>
  </si>
  <si>
    <t>College Writing: ESOL</t>
  </si>
  <si>
    <t>Maximillian Orsini</t>
  </si>
  <si>
    <t>WRTG 101 MO _x000D_
4 cr _x000D_
CRN 10738</t>
  </si>
  <si>
    <t>Elizabeth Myers</t>
  </si>
  <si>
    <t>04:30 PM - 05:45 PM TR</t>
  </si>
  <si>
    <t>WRTG 111 B _x000D_
2 cr _x000D_
CRN 10913</t>
  </si>
  <si>
    <t>Writing Studio</t>
  </si>
  <si>
    <t>P.Theodore Hart</t>
  </si>
  <si>
    <t>08:05 AM - 08:55 AM TR</t>
  </si>
  <si>
    <t>WRTG 111 B1 _x000D_
2 cr _x000D_
CRN 10890</t>
  </si>
  <si>
    <t>WRTG 111 B2 _x000D_
2 cr _x000D_
CRN 10891</t>
  </si>
  <si>
    <t>Linnea Hasegawa</t>
  </si>
  <si>
    <t>WRTG 111 D1 _x000D_
2 cr _x000D_
CRN 10892</t>
  </si>
  <si>
    <t>Madhuparna Sanyal</t>
  </si>
  <si>
    <t>WRTG 111 D2 _x000D_
2 cr _x000D_
CRN 10893</t>
  </si>
  <si>
    <t>WRTG 111 E1 _x000D_
2 cr _x000D_
CRN 10894</t>
  </si>
  <si>
    <t>10:25 AM - 11:15 AM MW</t>
  </si>
  <si>
    <t>WRTG 111 F _x000D_
2 cr _x000D_
CRN 10916</t>
  </si>
  <si>
    <t>10:25 AM - 11:15 AM TR</t>
  </si>
  <si>
    <t>WRTG 111 G _x000D_
2 cr _x000D_
CRN 10895</t>
  </si>
  <si>
    <t>Jaclyn Harte</t>
  </si>
  <si>
    <t>11:50 AM - 12:40 PM MW</t>
  </si>
  <si>
    <t>WRTG 111 G1 _x000D_
2 cr _x000D_
CRN 10915</t>
  </si>
  <si>
    <t>WRTG 111 H _x000D_
2 cr _x000D_
CRN 10907</t>
  </si>
  <si>
    <t>BC 21</t>
  </si>
  <si>
    <t>WRTG 111 H1 _x000D_
2 cr _x000D_
CRN 10917</t>
  </si>
  <si>
    <t>WRTG 111 J _x000D_
2 cr _x000D_
CRN 10941</t>
  </si>
  <si>
    <t>01:15 PM - 02:05 PM MW</t>
  </si>
  <si>
    <t>WRTG 113 T _x000D_
2 cr _x000D_
CRN 10900</t>
  </si>
  <si>
    <t>Writing Studio - Multilingual</t>
  </si>
  <si>
    <t>02:40 PM - 03:30 PM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</si>
</sst>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tabSelected="1"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 s="1" t="s">
        <v>11</v>
      </c>
      <c r="C2" t="s">
        <v>12</v>
      </c>
      <c r="D2" t="s">
        <v>13</v>
      </c>
      <c r="E2" t="s">
        <v>14</v>
      </c>
      <c r="F2">
        <v>25</v>
      </c>
      <c r="G2">
        <v>13</v>
      </c>
      <c r="H2">
        <v>12</v>
      </c>
      <c r="I2">
        <v>0</v>
      </c>
      <c r="J2" s="1" t="s">
        <v>15</v>
      </c>
    </row>
    <row r="3" spans="1:10" x14ac:dyDescent="0.2">
      <c r="A3" s="1" t="s">
        <v>16</v>
      </c>
      <c r="B3" s="1" t="s">
        <v>11</v>
      </c>
      <c r="C3" t="s">
        <v>17</v>
      </c>
      <c r="D3" s="1" t="s">
        <v>18</v>
      </c>
      <c r="E3" s="1" t="s">
        <v>19</v>
      </c>
      <c r="F3">
        <v>20</v>
      </c>
      <c r="G3">
        <v>14</v>
      </c>
      <c r="H3">
        <v>6</v>
      </c>
      <c r="I3">
        <v>0</v>
      </c>
      <c r="J3" s="1" t="s">
        <v>15</v>
      </c>
    </row>
    <row r="4" spans="1:10" x14ac:dyDescent="0.2">
      <c r="A4" s="1" t="s">
        <v>20</v>
      </c>
      <c r="B4" s="1" t="s">
        <v>11</v>
      </c>
      <c r="C4" t="s">
        <v>21</v>
      </c>
      <c r="D4" s="1" t="s">
        <v>22</v>
      </c>
      <c r="E4" s="1" t="s">
        <v>23</v>
      </c>
      <c r="F4">
        <v>18</v>
      </c>
      <c r="G4">
        <v>18</v>
      </c>
      <c r="H4">
        <v>0</v>
      </c>
      <c r="I4">
        <v>0</v>
      </c>
      <c r="J4" s="1" t="s">
        <v>15</v>
      </c>
    </row>
    <row r="5" spans="1:10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2">
      <c r="A6" s="1" t="s">
        <v>24</v>
      </c>
      <c r="B6" s="1" t="s">
        <v>25</v>
      </c>
      <c r="C6" t="s">
        <v>26</v>
      </c>
      <c r="D6" s="1" t="s">
        <v>27</v>
      </c>
      <c r="E6" s="1" t="s">
        <v>28</v>
      </c>
      <c r="F6">
        <v>60</v>
      </c>
      <c r="G6">
        <v>43</v>
      </c>
      <c r="H6">
        <v>17</v>
      </c>
      <c r="I6">
        <v>0</v>
      </c>
      <c r="J6" s="1" t="s">
        <v>15</v>
      </c>
    </row>
    <row r="7" spans="1:10" x14ac:dyDescent="0.2">
      <c r="A7" s="1" t="s">
        <v>29</v>
      </c>
      <c r="B7" s="1" t="s">
        <v>30</v>
      </c>
      <c r="C7" t="s">
        <v>31</v>
      </c>
      <c r="D7" s="1" t="s">
        <v>32</v>
      </c>
      <c r="E7" s="1" t="s">
        <v>33</v>
      </c>
      <c r="F7">
        <v>40</v>
      </c>
      <c r="G7">
        <v>37</v>
      </c>
      <c r="H7">
        <v>3</v>
      </c>
      <c r="I7">
        <v>0</v>
      </c>
      <c r="J7" s="1" t="s">
        <v>15</v>
      </c>
    </row>
    <row r="8" spans="1:10" x14ac:dyDescent="0.2">
      <c r="A8" s="1" t="s">
        <v>34</v>
      </c>
      <c r="B8" t="s">
        <v>35</v>
      </c>
      <c r="C8" t="s">
        <v>36</v>
      </c>
      <c r="D8" s="1" t="s">
        <v>18</v>
      </c>
      <c r="E8" s="1" t="s">
        <v>37</v>
      </c>
      <c r="F8">
        <v>22</v>
      </c>
      <c r="G8">
        <v>4</v>
      </c>
      <c r="H8">
        <v>18</v>
      </c>
      <c r="I8">
        <v>0</v>
      </c>
      <c r="J8" s="1" t="s">
        <v>15</v>
      </c>
    </row>
    <row r="9" spans="1:10" x14ac:dyDescent="0.2">
      <c r="A9" s="1" t="s">
        <v>38</v>
      </c>
      <c r="B9" t="s">
        <v>39</v>
      </c>
      <c r="C9" t="s">
        <v>40</v>
      </c>
      <c r="D9" s="1" t="s">
        <v>41</v>
      </c>
      <c r="E9" s="1" t="s">
        <v>42</v>
      </c>
      <c r="F9">
        <v>25</v>
      </c>
      <c r="G9">
        <v>9</v>
      </c>
      <c r="H9">
        <v>16</v>
      </c>
      <c r="I9">
        <v>0</v>
      </c>
      <c r="J9" s="1" t="s">
        <v>43</v>
      </c>
    </row>
    <row r="10" spans="1:10" x14ac:dyDescent="0.2">
      <c r="A10" s="1" t="s">
        <v>44</v>
      </c>
      <c r="B10" s="1" t="s">
        <v>45</v>
      </c>
      <c r="C10" t="s">
        <v>31</v>
      </c>
      <c r="D10" s="1" t="s">
        <v>46</v>
      </c>
      <c r="E10" s="1" t="s">
        <v>33</v>
      </c>
      <c r="F10">
        <v>30</v>
      </c>
      <c r="G10">
        <v>22</v>
      </c>
      <c r="H10">
        <v>8</v>
      </c>
      <c r="I10">
        <v>0</v>
      </c>
      <c r="J10" s="1" t="s">
        <v>15</v>
      </c>
    </row>
    <row r="11" spans="1:10" x14ac:dyDescent="0.2">
      <c r="A11" s="1" t="s">
        <v>47</v>
      </c>
      <c r="B11" s="1" t="s">
        <v>48</v>
      </c>
      <c r="C11" t="s">
        <v>36</v>
      </c>
      <c r="D11" s="1" t="s">
        <v>22</v>
      </c>
      <c r="E11" s="1" t="s">
        <v>33</v>
      </c>
      <c r="F11">
        <v>30</v>
      </c>
      <c r="G11">
        <v>5</v>
      </c>
      <c r="H11">
        <v>25</v>
      </c>
      <c r="I11">
        <v>0</v>
      </c>
      <c r="J11" s="1" t="s">
        <v>43</v>
      </c>
    </row>
    <row r="12" spans="1:10" x14ac:dyDescent="0.2">
      <c r="A12" s="1" t="s">
        <v>49</v>
      </c>
      <c r="B12" s="1" t="s">
        <v>48</v>
      </c>
      <c r="C12" t="s">
        <v>36</v>
      </c>
      <c r="D12" s="1" t="s">
        <v>22</v>
      </c>
      <c r="E12" s="1" t="s">
        <v>33</v>
      </c>
      <c r="F12">
        <v>30</v>
      </c>
      <c r="G12">
        <v>5</v>
      </c>
      <c r="H12">
        <v>25</v>
      </c>
      <c r="I12">
        <v>0</v>
      </c>
      <c r="J12" s="1" t="s">
        <v>43</v>
      </c>
    </row>
    <row r="13" spans="1:10" x14ac:dyDescent="0.2">
      <c r="A13" s="1" t="s">
        <v>50</v>
      </c>
      <c r="B13" s="1" t="s">
        <v>51</v>
      </c>
      <c r="C13" t="s">
        <v>52</v>
      </c>
      <c r="D13" s="1" t="s">
        <v>53</v>
      </c>
      <c r="E13" s="1" t="s">
        <v>54</v>
      </c>
      <c r="F13">
        <v>16</v>
      </c>
      <c r="G13">
        <v>10</v>
      </c>
      <c r="H13">
        <v>6</v>
      </c>
      <c r="I13">
        <v>0</v>
      </c>
      <c r="J13" s="1" t="s">
        <v>43</v>
      </c>
    </row>
    <row r="14" spans="1:10" x14ac:dyDescent="0.2">
      <c r="A14" s="1" t="s">
        <v>55</v>
      </c>
      <c r="B14" t="s">
        <v>56</v>
      </c>
      <c r="C14" t="s">
        <v>26</v>
      </c>
      <c r="D14" t="s">
        <v>57</v>
      </c>
      <c r="F14">
        <v>1</v>
      </c>
      <c r="G14">
        <v>1</v>
      </c>
      <c r="H14">
        <v>0</v>
      </c>
      <c r="I14">
        <v>0</v>
      </c>
      <c r="J14" s="1" t="s">
        <v>58</v>
      </c>
    </row>
    <row r="15" spans="1:10" x14ac:dyDescent="0.2">
      <c r="A15" s="1" t="s">
        <v>59</v>
      </c>
      <c r="B15" t="s">
        <v>60</v>
      </c>
      <c r="C15" t="s">
        <v>61</v>
      </c>
      <c r="D15" t="s">
        <v>57</v>
      </c>
      <c r="F15">
        <v>1</v>
      </c>
      <c r="G15">
        <v>0</v>
      </c>
      <c r="H15">
        <v>1</v>
      </c>
      <c r="I15">
        <v>0</v>
      </c>
      <c r="J15" s="1" t="s">
        <v>58</v>
      </c>
    </row>
    <row r="16" spans="1:10" x14ac:dyDescent="0.2">
      <c r="A16" s="1" t="s">
        <v>62</v>
      </c>
      <c r="B16" t="s">
        <v>60</v>
      </c>
      <c r="C16" t="s">
        <v>63</v>
      </c>
      <c r="D16" t="s">
        <v>57</v>
      </c>
      <c r="F16">
        <v>1</v>
      </c>
      <c r="G16">
        <v>0</v>
      </c>
      <c r="H16">
        <v>1</v>
      </c>
      <c r="I16">
        <v>0</v>
      </c>
      <c r="J16" s="1" t="s">
        <v>15</v>
      </c>
    </row>
    <row r="17" spans="1:10" x14ac:dyDescent="0.2">
      <c r="A17" s="1" t="s">
        <v>64</v>
      </c>
      <c r="B17" t="s">
        <v>65</v>
      </c>
      <c r="C17" t="s">
        <v>61</v>
      </c>
      <c r="D17" t="s">
        <v>57</v>
      </c>
      <c r="F17">
        <v>1</v>
      </c>
      <c r="G17">
        <v>1</v>
      </c>
      <c r="H17">
        <v>0</v>
      </c>
      <c r="I17">
        <v>0</v>
      </c>
      <c r="J17" s="1" t="s">
        <v>58</v>
      </c>
    </row>
    <row r="18" spans="1:10" x14ac:dyDescent="0.2">
      <c r="A18" s="1" t="s">
        <v>66</v>
      </c>
      <c r="B18" s="1" t="s">
        <v>67</v>
      </c>
      <c r="C18" t="s">
        <v>26</v>
      </c>
      <c r="D18" s="1" t="s">
        <v>68</v>
      </c>
      <c r="E18" s="1" t="s">
        <v>69</v>
      </c>
      <c r="F18">
        <v>25</v>
      </c>
      <c r="G18">
        <v>22</v>
      </c>
      <c r="H18">
        <v>3</v>
      </c>
      <c r="I18">
        <v>0</v>
      </c>
      <c r="J18" s="1" t="s">
        <v>43</v>
      </c>
    </row>
    <row r="19" spans="1:10" x14ac:dyDescent="0.2">
      <c r="A19" s="1" t="s">
        <v>70</v>
      </c>
      <c r="B19" s="1" t="s">
        <v>71</v>
      </c>
      <c r="C19" t="s">
        <v>40</v>
      </c>
      <c r="D19" s="1" t="s">
        <v>72</v>
      </c>
      <c r="E19" s="1" t="s">
        <v>73</v>
      </c>
      <c r="F19">
        <v>30</v>
      </c>
      <c r="G19">
        <v>6</v>
      </c>
      <c r="H19">
        <v>24</v>
      </c>
      <c r="I19">
        <v>0</v>
      </c>
      <c r="J19" s="1" t="s">
        <v>43</v>
      </c>
    </row>
    <row r="20" spans="1:10" x14ac:dyDescent="0.2">
      <c r="A20" s="1" t="s">
        <v>74</v>
      </c>
      <c r="B20" s="1" t="s">
        <v>75</v>
      </c>
      <c r="C20" t="s">
        <v>52</v>
      </c>
      <c r="D20" s="1" t="s">
        <v>27</v>
      </c>
      <c r="E20" s="1" t="s">
        <v>76</v>
      </c>
      <c r="F20">
        <v>25</v>
      </c>
      <c r="G20">
        <v>8</v>
      </c>
      <c r="H20">
        <v>17</v>
      </c>
      <c r="I20">
        <v>0</v>
      </c>
      <c r="J20" s="1" t="s">
        <v>15</v>
      </c>
    </row>
    <row r="21" spans="1:10" x14ac:dyDescent="0.2">
      <c r="A21" s="1" t="s">
        <v>77</v>
      </c>
      <c r="B21" s="1" t="s">
        <v>78</v>
      </c>
      <c r="C21" t="s">
        <v>79</v>
      </c>
      <c r="D21" s="1" t="s">
        <v>80</v>
      </c>
      <c r="E21" s="1" t="s">
        <v>81</v>
      </c>
      <c r="F21">
        <v>15</v>
      </c>
      <c r="G21">
        <v>10</v>
      </c>
      <c r="H21">
        <v>5</v>
      </c>
      <c r="I21">
        <v>0</v>
      </c>
      <c r="J21" s="1" t="s">
        <v>82</v>
      </c>
    </row>
    <row r="22" spans="1:10" x14ac:dyDescent="0.2">
      <c r="A22" s="1" t="s">
        <v>83</v>
      </c>
      <c r="B22" t="s">
        <v>84</v>
      </c>
      <c r="C22" t="s">
        <v>79</v>
      </c>
      <c r="D22" s="1" t="s">
        <v>85</v>
      </c>
      <c r="E22" s="1" t="s">
        <v>81</v>
      </c>
      <c r="F22">
        <v>15</v>
      </c>
      <c r="G22">
        <v>10</v>
      </c>
      <c r="H22">
        <v>5</v>
      </c>
      <c r="I22">
        <v>0</v>
      </c>
      <c r="J22" s="1" t="s">
        <v>86</v>
      </c>
    </row>
    <row r="23" spans="1:10" x14ac:dyDescent="0.2">
      <c r="A23" s="1" t="s">
        <v>87</v>
      </c>
      <c r="B23" t="s">
        <v>88</v>
      </c>
      <c r="C23" t="s">
        <v>36</v>
      </c>
      <c r="D23" s="1" t="s">
        <v>89</v>
      </c>
      <c r="E23" s="1" t="s">
        <v>90</v>
      </c>
      <c r="F23">
        <v>15</v>
      </c>
      <c r="G23">
        <v>10</v>
      </c>
      <c r="H23">
        <v>5</v>
      </c>
      <c r="I23">
        <v>0</v>
      </c>
      <c r="J23" s="1" t="s">
        <v>15</v>
      </c>
    </row>
    <row r="24" spans="1:10" x14ac:dyDescent="0.2">
      <c r="A24" s="1" t="s">
        <v>91</v>
      </c>
      <c r="B24" s="1" t="s">
        <v>92</v>
      </c>
      <c r="C24" t="s">
        <v>31</v>
      </c>
      <c r="D24" t="s">
        <v>57</v>
      </c>
      <c r="F24">
        <v>1</v>
      </c>
      <c r="G24">
        <v>1</v>
      </c>
      <c r="H24">
        <v>0</v>
      </c>
      <c r="I24">
        <v>0</v>
      </c>
      <c r="J24" s="1" t="s">
        <v>58</v>
      </c>
    </row>
    <row r="25" spans="1:10" x14ac:dyDescent="0.2">
      <c r="A25" s="1" t="s">
        <v>93</v>
      </c>
      <c r="B25" s="1" t="s">
        <v>94</v>
      </c>
      <c r="C25" t="s">
        <v>36</v>
      </c>
      <c r="D25" t="s">
        <v>57</v>
      </c>
      <c r="F25">
        <v>1</v>
      </c>
      <c r="G25">
        <v>1</v>
      </c>
      <c r="H25">
        <v>0</v>
      </c>
      <c r="I25">
        <v>0</v>
      </c>
      <c r="J25" s="1" t="s">
        <v>58</v>
      </c>
    </row>
    <row r="26" spans="1:10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</row>
    <row r="27" spans="1:10" x14ac:dyDescent="0.2">
      <c r="A27" s="1" t="s">
        <v>95</v>
      </c>
      <c r="B27" t="s">
        <v>96</v>
      </c>
      <c r="C27" t="s">
        <v>97</v>
      </c>
      <c r="D27" s="1" t="s">
        <v>98</v>
      </c>
      <c r="E27" s="1" t="s">
        <v>54</v>
      </c>
      <c r="F27">
        <v>16</v>
      </c>
      <c r="G27">
        <v>4</v>
      </c>
      <c r="H27">
        <v>12</v>
      </c>
      <c r="I27">
        <v>0</v>
      </c>
      <c r="J27" s="1" t="s">
        <v>99</v>
      </c>
    </row>
    <row r="28" spans="1:10" x14ac:dyDescent="0.2">
      <c r="A28" s="1" t="s">
        <v>100</v>
      </c>
      <c r="B28" t="s">
        <v>101</v>
      </c>
      <c r="C28" t="s">
        <v>102</v>
      </c>
      <c r="D28" s="1" t="s">
        <v>103</v>
      </c>
      <c r="E28" s="1" t="s">
        <v>104</v>
      </c>
      <c r="F28">
        <v>20</v>
      </c>
      <c r="G28">
        <v>4</v>
      </c>
      <c r="H28">
        <v>16</v>
      </c>
      <c r="I28">
        <v>0</v>
      </c>
      <c r="J28" s="1" t="s">
        <v>105</v>
      </c>
    </row>
    <row r="29" spans="1:10" x14ac:dyDescent="0.2">
      <c r="A29" s="1" t="s">
        <v>106</v>
      </c>
      <c r="B29" s="1" t="s">
        <v>107</v>
      </c>
      <c r="C29" t="s">
        <v>97</v>
      </c>
      <c r="D29" s="1" t="s">
        <v>108</v>
      </c>
      <c r="E29" s="1" t="s">
        <v>104</v>
      </c>
      <c r="F29">
        <v>18</v>
      </c>
      <c r="G29">
        <v>11</v>
      </c>
      <c r="H29">
        <v>7</v>
      </c>
      <c r="I29">
        <v>0</v>
      </c>
      <c r="J29" s="1" t="s">
        <v>109</v>
      </c>
    </row>
    <row r="30" spans="1:10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</row>
    <row r="31" spans="1:10" x14ac:dyDescent="0.2">
      <c r="A31" s="1" t="s">
        <v>110</v>
      </c>
      <c r="B31" s="1" t="s">
        <v>111</v>
      </c>
      <c r="C31" t="s">
        <v>112</v>
      </c>
      <c r="D31" t="s">
        <v>113</v>
      </c>
      <c r="E31" t="s">
        <v>114</v>
      </c>
      <c r="F31">
        <v>18</v>
      </c>
      <c r="G31">
        <v>18</v>
      </c>
      <c r="H31">
        <v>0</v>
      </c>
      <c r="I31">
        <v>0</v>
      </c>
      <c r="J31" s="1" t="s">
        <v>15</v>
      </c>
    </row>
    <row r="32" spans="1:10" x14ac:dyDescent="0.2">
      <c r="A32" s="1" t="s">
        <v>115</v>
      </c>
      <c r="B32" s="1" t="s">
        <v>111</v>
      </c>
      <c r="C32" t="s">
        <v>116</v>
      </c>
      <c r="D32" s="1" t="s">
        <v>117</v>
      </c>
      <c r="E32" s="1" t="s">
        <v>118</v>
      </c>
      <c r="F32">
        <v>16</v>
      </c>
      <c r="G32">
        <v>16</v>
      </c>
      <c r="H32">
        <v>0</v>
      </c>
      <c r="I32">
        <v>0</v>
      </c>
      <c r="J32" s="1" t="s">
        <v>15</v>
      </c>
    </row>
    <row r="33" spans="1:10" x14ac:dyDescent="0.2">
      <c r="A33" s="1" t="s">
        <v>119</v>
      </c>
      <c r="B33" s="1" t="s">
        <v>120</v>
      </c>
      <c r="C33" t="s">
        <v>121</v>
      </c>
      <c r="D33" s="1" t="s">
        <v>122</v>
      </c>
      <c r="E33" s="1" t="s">
        <v>123</v>
      </c>
      <c r="F33">
        <v>16</v>
      </c>
      <c r="G33">
        <v>16</v>
      </c>
      <c r="H33">
        <v>0</v>
      </c>
      <c r="I33">
        <v>0</v>
      </c>
      <c r="J33" s="1" t="s">
        <v>124</v>
      </c>
    </row>
    <row r="34" spans="1:10" x14ac:dyDescent="0.2">
      <c r="A34" s="1" t="s">
        <v>125</v>
      </c>
      <c r="B34" s="1" t="s">
        <v>120</v>
      </c>
      <c r="C34" t="s">
        <v>121</v>
      </c>
      <c r="D34" s="1" t="s">
        <v>126</v>
      </c>
      <c r="E34" s="1" t="s">
        <v>123</v>
      </c>
      <c r="F34">
        <v>16</v>
      </c>
      <c r="G34">
        <v>15</v>
      </c>
      <c r="H34">
        <v>1</v>
      </c>
      <c r="I34">
        <v>0</v>
      </c>
      <c r="J34" s="1" t="s">
        <v>127</v>
      </c>
    </row>
    <row r="35" spans="1:10" x14ac:dyDescent="0.2">
      <c r="A35" s="1" t="s">
        <v>128</v>
      </c>
      <c r="B35" s="1" t="s">
        <v>129</v>
      </c>
      <c r="C35" t="s">
        <v>130</v>
      </c>
      <c r="D35" t="s">
        <v>131</v>
      </c>
      <c r="E35" t="s">
        <v>132</v>
      </c>
      <c r="F35">
        <v>14</v>
      </c>
      <c r="G35">
        <v>14</v>
      </c>
      <c r="H35">
        <v>0</v>
      </c>
      <c r="I35">
        <v>0</v>
      </c>
      <c r="J35" s="1" t="s">
        <v>15</v>
      </c>
    </row>
    <row r="36" spans="1:10" x14ac:dyDescent="0.2">
      <c r="A36" s="1" t="s">
        <v>133</v>
      </c>
      <c r="B36" s="1" t="s">
        <v>134</v>
      </c>
      <c r="C36" t="s">
        <v>135</v>
      </c>
      <c r="D36" s="1" t="s">
        <v>136</v>
      </c>
      <c r="E36" s="1" t="s">
        <v>137</v>
      </c>
      <c r="F36">
        <v>14</v>
      </c>
      <c r="G36">
        <v>14</v>
      </c>
      <c r="H36">
        <v>0</v>
      </c>
      <c r="I36">
        <v>2</v>
      </c>
      <c r="J36" s="1" t="s">
        <v>15</v>
      </c>
    </row>
    <row r="37" spans="1:10" x14ac:dyDescent="0.2">
      <c r="A37" s="1" t="s">
        <v>138</v>
      </c>
      <c r="B37" s="1" t="s">
        <v>134</v>
      </c>
      <c r="C37" t="s">
        <v>135</v>
      </c>
      <c r="D37" s="1" t="s">
        <v>139</v>
      </c>
      <c r="E37" s="1" t="s">
        <v>137</v>
      </c>
      <c r="F37">
        <v>14</v>
      </c>
      <c r="G37">
        <v>14</v>
      </c>
      <c r="H37">
        <v>0</v>
      </c>
      <c r="I37">
        <v>0</v>
      </c>
      <c r="J37" s="1" t="s">
        <v>15</v>
      </c>
    </row>
    <row r="38" spans="1:10" x14ac:dyDescent="0.2">
      <c r="A38" s="1" t="s">
        <v>140</v>
      </c>
      <c r="B38" s="1" t="s">
        <v>141</v>
      </c>
      <c r="C38" t="s">
        <v>142</v>
      </c>
      <c r="D38" s="1" t="s">
        <v>143</v>
      </c>
      <c r="E38" s="1" t="s">
        <v>144</v>
      </c>
      <c r="F38">
        <v>14</v>
      </c>
      <c r="G38">
        <v>9</v>
      </c>
      <c r="H38">
        <v>5</v>
      </c>
      <c r="I38">
        <v>0</v>
      </c>
      <c r="J38" s="1" t="s">
        <v>145</v>
      </c>
    </row>
    <row r="39" spans="1:10" x14ac:dyDescent="0.2">
      <c r="A39" s="1" t="s">
        <v>146</v>
      </c>
      <c r="B39" s="1" t="s">
        <v>147</v>
      </c>
      <c r="C39" t="s">
        <v>112</v>
      </c>
      <c r="D39" t="s">
        <v>148</v>
      </c>
      <c r="E39" t="s">
        <v>149</v>
      </c>
      <c r="F39">
        <v>12</v>
      </c>
      <c r="G39">
        <v>12</v>
      </c>
      <c r="H39">
        <v>0</v>
      </c>
      <c r="I39">
        <v>0</v>
      </c>
      <c r="J39" s="1" t="s">
        <v>15</v>
      </c>
    </row>
    <row r="40" spans="1:10" x14ac:dyDescent="0.2">
      <c r="A40" s="1" t="s">
        <v>150</v>
      </c>
      <c r="B40" s="1" t="s">
        <v>147</v>
      </c>
      <c r="C40" t="s">
        <v>112</v>
      </c>
      <c r="D40" t="s">
        <v>151</v>
      </c>
      <c r="E40" t="s">
        <v>149</v>
      </c>
      <c r="F40">
        <v>12</v>
      </c>
      <c r="G40">
        <v>11</v>
      </c>
      <c r="H40">
        <v>1</v>
      </c>
      <c r="I40">
        <v>0</v>
      </c>
      <c r="J40" s="1" t="s">
        <v>15</v>
      </c>
    </row>
    <row r="41" spans="1:10" x14ac:dyDescent="0.2">
      <c r="A41" s="1" t="s">
        <v>152</v>
      </c>
      <c r="B41" s="1" t="s">
        <v>147</v>
      </c>
      <c r="C41" t="s">
        <v>116</v>
      </c>
      <c r="D41" s="1" t="s">
        <v>122</v>
      </c>
      <c r="E41" s="1" t="s">
        <v>153</v>
      </c>
      <c r="F41">
        <v>12</v>
      </c>
      <c r="G41">
        <v>11</v>
      </c>
      <c r="H41">
        <v>1</v>
      </c>
      <c r="I41">
        <v>0</v>
      </c>
      <c r="J41" s="1" t="s">
        <v>15</v>
      </c>
    </row>
    <row r="42" spans="1:10" x14ac:dyDescent="0.2">
      <c r="A42" s="1" t="s">
        <v>154</v>
      </c>
      <c r="B42" t="s">
        <v>155</v>
      </c>
      <c r="C42" t="s">
        <v>63</v>
      </c>
      <c r="D42" s="1" t="s">
        <v>156</v>
      </c>
      <c r="E42" s="1" t="s">
        <v>118</v>
      </c>
      <c r="F42">
        <v>15</v>
      </c>
      <c r="G42">
        <v>16</v>
      </c>
      <c r="H42">
        <v>-1</v>
      </c>
      <c r="I42">
        <v>1</v>
      </c>
      <c r="J42" s="1" t="s">
        <v>157</v>
      </c>
    </row>
    <row r="43" spans="1:10" x14ac:dyDescent="0.2">
      <c r="A43" s="1" t="s">
        <v>158</v>
      </c>
      <c r="B43" t="s">
        <v>159</v>
      </c>
      <c r="C43" t="s">
        <v>121</v>
      </c>
      <c r="D43" s="1" t="s">
        <v>160</v>
      </c>
      <c r="E43" s="1" t="s">
        <v>118</v>
      </c>
      <c r="F43">
        <v>16</v>
      </c>
      <c r="G43">
        <v>16</v>
      </c>
      <c r="H43">
        <v>0</v>
      </c>
      <c r="I43">
        <v>0</v>
      </c>
      <c r="J43" s="1" t="s">
        <v>161</v>
      </c>
    </row>
    <row r="44" spans="1:10" x14ac:dyDescent="0.2">
      <c r="A44" s="1" t="s">
        <v>162</v>
      </c>
      <c r="B44" t="s">
        <v>159</v>
      </c>
      <c r="C44" t="s">
        <v>121</v>
      </c>
      <c r="D44" s="1" t="s">
        <v>126</v>
      </c>
      <c r="E44" s="1" t="s">
        <v>123</v>
      </c>
      <c r="F44">
        <v>16</v>
      </c>
      <c r="G44">
        <v>15</v>
      </c>
      <c r="H44">
        <v>1</v>
      </c>
      <c r="I44">
        <v>0</v>
      </c>
      <c r="J44" s="1" t="s">
        <v>163</v>
      </c>
    </row>
    <row r="45" spans="1:10" x14ac:dyDescent="0.2">
      <c r="A45" s="1" t="s">
        <v>164</v>
      </c>
      <c r="B45" s="1" t="s">
        <v>165</v>
      </c>
      <c r="C45" t="s">
        <v>130</v>
      </c>
      <c r="D45" t="s">
        <v>166</v>
      </c>
      <c r="E45" t="s">
        <v>132</v>
      </c>
      <c r="F45">
        <v>14</v>
      </c>
      <c r="G45">
        <v>11</v>
      </c>
      <c r="H45">
        <v>3</v>
      </c>
      <c r="I45">
        <v>0</v>
      </c>
      <c r="J45" s="1" t="s">
        <v>15</v>
      </c>
    </row>
    <row r="46" spans="1:10" x14ac:dyDescent="0.2">
      <c r="A46" s="1" t="s">
        <v>167</v>
      </c>
      <c r="B46" s="1" t="s">
        <v>168</v>
      </c>
      <c r="C46" t="s">
        <v>169</v>
      </c>
      <c r="D46" s="1" t="s">
        <v>117</v>
      </c>
      <c r="E46" s="1" t="s">
        <v>137</v>
      </c>
      <c r="F46">
        <v>14</v>
      </c>
      <c r="G46">
        <v>14</v>
      </c>
      <c r="H46">
        <v>0</v>
      </c>
      <c r="I46">
        <v>0</v>
      </c>
      <c r="J46" s="1" t="s">
        <v>15</v>
      </c>
    </row>
    <row r="47" spans="1:10" x14ac:dyDescent="0.2">
      <c r="A47" s="1" t="s">
        <v>170</v>
      </c>
      <c r="B47" t="s">
        <v>171</v>
      </c>
      <c r="C47" t="s">
        <v>142</v>
      </c>
      <c r="D47" s="1" t="s">
        <v>143</v>
      </c>
      <c r="E47" s="1" t="s">
        <v>144</v>
      </c>
      <c r="F47">
        <v>14</v>
      </c>
      <c r="G47">
        <v>9</v>
      </c>
      <c r="H47">
        <v>5</v>
      </c>
      <c r="I47">
        <v>0</v>
      </c>
      <c r="J47" s="1" t="s">
        <v>172</v>
      </c>
    </row>
    <row r="48" spans="1:10" x14ac:dyDescent="0.2">
      <c r="A48" s="1" t="s">
        <v>173</v>
      </c>
      <c r="B48" t="s">
        <v>174</v>
      </c>
      <c r="C48" t="s">
        <v>116</v>
      </c>
      <c r="D48" s="1" t="s">
        <v>126</v>
      </c>
      <c r="E48" s="1" t="s">
        <v>153</v>
      </c>
      <c r="F48">
        <v>12</v>
      </c>
      <c r="G48">
        <v>12</v>
      </c>
      <c r="H48">
        <v>0</v>
      </c>
      <c r="I48">
        <v>0</v>
      </c>
      <c r="J48" s="1" t="s">
        <v>175</v>
      </c>
    </row>
    <row r="49" spans="1:10" x14ac:dyDescent="0.2">
      <c r="A49" s="1" t="s">
        <v>176</v>
      </c>
      <c r="B49" t="s">
        <v>177</v>
      </c>
      <c r="C49" t="s">
        <v>63</v>
      </c>
      <c r="D49" t="s">
        <v>57</v>
      </c>
      <c r="F49">
        <v>1</v>
      </c>
      <c r="G49">
        <v>0</v>
      </c>
      <c r="H49">
        <v>1</v>
      </c>
      <c r="I49">
        <v>0</v>
      </c>
      <c r="J49" s="1" t="s">
        <v>58</v>
      </c>
    </row>
    <row r="50" spans="1:10" x14ac:dyDescent="0.2">
      <c r="A50" s="1" t="s">
        <v>178</v>
      </c>
      <c r="B50" t="s">
        <v>177</v>
      </c>
      <c r="C50" t="s">
        <v>63</v>
      </c>
      <c r="D50" t="s">
        <v>57</v>
      </c>
      <c r="F50">
        <v>1</v>
      </c>
      <c r="G50">
        <v>1</v>
      </c>
      <c r="H50">
        <v>0</v>
      </c>
      <c r="I50">
        <v>0</v>
      </c>
      <c r="J50" s="1" t="s">
        <v>58</v>
      </c>
    </row>
    <row r="51" spans="1:10" x14ac:dyDescent="0.2">
      <c r="A51" s="1" t="s">
        <v>179</v>
      </c>
      <c r="B51" t="s">
        <v>180</v>
      </c>
      <c r="C51" t="s">
        <v>63</v>
      </c>
      <c r="D51" t="s">
        <v>57</v>
      </c>
      <c r="F51">
        <v>1</v>
      </c>
      <c r="G51">
        <v>1</v>
      </c>
      <c r="H51">
        <v>0</v>
      </c>
      <c r="I51">
        <v>0</v>
      </c>
      <c r="J51" s="1" t="s">
        <v>58</v>
      </c>
    </row>
    <row r="52" spans="1:10" x14ac:dyDescent="0.2">
      <c r="A52" s="1" t="s">
        <v>181</v>
      </c>
      <c r="B52" t="s">
        <v>177</v>
      </c>
      <c r="C52" t="s">
        <v>142</v>
      </c>
      <c r="D52" t="s">
        <v>57</v>
      </c>
      <c r="F52">
        <v>1</v>
      </c>
      <c r="G52">
        <v>1</v>
      </c>
      <c r="H52">
        <v>0</v>
      </c>
      <c r="I52">
        <v>0</v>
      </c>
      <c r="J52" s="1" t="s">
        <v>58</v>
      </c>
    </row>
    <row r="53" spans="1:10" x14ac:dyDescent="0.2">
      <c r="A53" s="1" t="s">
        <v>182</v>
      </c>
      <c r="B53" t="s">
        <v>183</v>
      </c>
      <c r="C53" t="s">
        <v>112</v>
      </c>
      <c r="D53" t="s">
        <v>57</v>
      </c>
      <c r="F53">
        <v>1</v>
      </c>
      <c r="G53">
        <v>1</v>
      </c>
      <c r="H53">
        <v>0</v>
      </c>
      <c r="I53">
        <v>0</v>
      </c>
      <c r="J53" s="1" t="s">
        <v>184</v>
      </c>
    </row>
    <row r="54" spans="1:10" x14ac:dyDescent="0.2">
      <c r="A54" s="1" t="s">
        <v>185</v>
      </c>
      <c r="B54" t="s">
        <v>186</v>
      </c>
      <c r="C54" t="s">
        <v>63</v>
      </c>
      <c r="D54" s="1" t="s">
        <v>156</v>
      </c>
      <c r="E54" s="1" t="s">
        <v>118</v>
      </c>
      <c r="F54">
        <v>15</v>
      </c>
      <c r="G54">
        <v>16</v>
      </c>
      <c r="H54">
        <v>-1</v>
      </c>
      <c r="I54">
        <v>0</v>
      </c>
      <c r="J54" s="1" t="s">
        <v>187</v>
      </c>
    </row>
    <row r="55" spans="1:10" x14ac:dyDescent="0.2">
      <c r="A55" s="1" t="s">
        <v>188</v>
      </c>
      <c r="B55" t="s">
        <v>189</v>
      </c>
      <c r="C55" t="s">
        <v>142</v>
      </c>
      <c r="D55" s="1" t="s">
        <v>143</v>
      </c>
      <c r="E55" s="1" t="s">
        <v>144</v>
      </c>
      <c r="F55">
        <v>14</v>
      </c>
      <c r="G55">
        <v>9</v>
      </c>
      <c r="H55">
        <v>5</v>
      </c>
      <c r="I55">
        <v>0</v>
      </c>
      <c r="J55" s="1" t="s">
        <v>190</v>
      </c>
    </row>
    <row r="56" spans="1:10" x14ac:dyDescent="0.2">
      <c r="A56" s="1" t="s">
        <v>191</v>
      </c>
      <c r="B56" s="1" t="s">
        <v>192</v>
      </c>
      <c r="C56" t="s">
        <v>193</v>
      </c>
      <c r="D56" t="s">
        <v>57</v>
      </c>
      <c r="F56">
        <v>27</v>
      </c>
      <c r="G56">
        <v>24</v>
      </c>
      <c r="H56">
        <v>3</v>
      </c>
      <c r="I56">
        <v>0</v>
      </c>
      <c r="J56" s="1" t="s">
        <v>194</v>
      </c>
    </row>
    <row r="57" spans="1:10" x14ac:dyDescent="0.2">
      <c r="A57" s="1" t="s">
        <v>195</v>
      </c>
      <c r="B57" t="s">
        <v>196</v>
      </c>
      <c r="C57" t="s">
        <v>193</v>
      </c>
      <c r="D57" s="1" t="s">
        <v>197</v>
      </c>
      <c r="E57" t="e">
        <f>- Final Exam</f>
        <v>#NAME?</v>
      </c>
      <c r="F57">
        <v>10</v>
      </c>
      <c r="G57">
        <v>6</v>
      </c>
      <c r="H57">
        <v>4</v>
      </c>
      <c r="I57">
        <v>0</v>
      </c>
      <c r="J57" s="1" t="s">
        <v>198</v>
      </c>
    </row>
    <row r="58" spans="1:10" x14ac:dyDescent="0.2">
      <c r="A58" s="1" t="s">
        <v>199</v>
      </c>
      <c r="B58" t="s">
        <v>196</v>
      </c>
      <c r="C58" t="s">
        <v>193</v>
      </c>
      <c r="D58" s="1" t="s">
        <v>200</v>
      </c>
      <c r="E58" t="e">
        <f>- Final Exam</f>
        <v>#NAME?</v>
      </c>
      <c r="F58">
        <v>10</v>
      </c>
      <c r="G58">
        <v>4</v>
      </c>
      <c r="H58">
        <v>6</v>
      </c>
      <c r="I58">
        <v>0</v>
      </c>
      <c r="J58" s="1" t="s">
        <v>198</v>
      </c>
    </row>
    <row r="59" spans="1:10" x14ac:dyDescent="0.2">
      <c r="A59" s="1" t="s">
        <v>201</v>
      </c>
      <c r="B59" t="s">
        <v>196</v>
      </c>
      <c r="C59" t="s">
        <v>193</v>
      </c>
      <c r="D59" s="1" t="s">
        <v>202</v>
      </c>
      <c r="E59" t="e">
        <f>- Final Exam</f>
        <v>#NAME?</v>
      </c>
      <c r="F59">
        <v>13</v>
      </c>
      <c r="G59">
        <v>14</v>
      </c>
      <c r="H59">
        <v>-1</v>
      </c>
      <c r="I59">
        <v>0</v>
      </c>
      <c r="J59" s="1" t="s">
        <v>198</v>
      </c>
    </row>
    <row r="60" spans="1:10" x14ac:dyDescent="0.2">
      <c r="A60" s="1" t="s">
        <v>203</v>
      </c>
      <c r="B60" s="1" t="s">
        <v>204</v>
      </c>
      <c r="C60" t="s">
        <v>63</v>
      </c>
      <c r="D60" s="1" t="s">
        <v>136</v>
      </c>
      <c r="E60" s="1" t="s">
        <v>205</v>
      </c>
      <c r="F60">
        <v>18</v>
      </c>
      <c r="G60">
        <v>12</v>
      </c>
      <c r="H60">
        <v>6</v>
      </c>
      <c r="I60">
        <v>0</v>
      </c>
      <c r="J60" s="1" t="s">
        <v>15</v>
      </c>
    </row>
    <row r="61" spans="1:10" x14ac:dyDescent="0.2">
      <c r="A61" s="1" t="s">
        <v>203</v>
      </c>
      <c r="B61" s="1" t="s">
        <v>206</v>
      </c>
      <c r="C61" t="s">
        <v>63</v>
      </c>
      <c r="D61" s="1" t="s">
        <v>136</v>
      </c>
      <c r="E61" s="1" t="s">
        <v>205</v>
      </c>
      <c r="F61">
        <v>18</v>
      </c>
      <c r="G61">
        <v>12</v>
      </c>
      <c r="H61">
        <v>6</v>
      </c>
      <c r="I61">
        <v>0</v>
      </c>
      <c r="J61" s="1" t="s">
        <v>15</v>
      </c>
    </row>
    <row r="62" spans="1:10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</row>
    <row r="63" spans="1:10" x14ac:dyDescent="0.2">
      <c r="A63" s="1" t="s">
        <v>207</v>
      </c>
      <c r="B63" s="1" t="s">
        <v>208</v>
      </c>
      <c r="C63" t="s">
        <v>209</v>
      </c>
      <c r="D63" s="1" t="s">
        <v>68</v>
      </c>
      <c r="E63" s="1" t="s">
        <v>210</v>
      </c>
      <c r="F63">
        <v>45</v>
      </c>
      <c r="G63">
        <v>31</v>
      </c>
      <c r="H63">
        <v>14</v>
      </c>
      <c r="I63">
        <v>0</v>
      </c>
      <c r="J63" s="1" t="s">
        <v>15</v>
      </c>
    </row>
    <row r="64" spans="1:10" x14ac:dyDescent="0.2">
      <c r="A64" s="1" t="s">
        <v>211</v>
      </c>
      <c r="B64" s="1" t="s">
        <v>212</v>
      </c>
      <c r="C64" s="1" t="s">
        <v>213</v>
      </c>
      <c r="D64" s="1" t="s">
        <v>214</v>
      </c>
      <c r="E64" s="1" t="s">
        <v>210</v>
      </c>
      <c r="F64">
        <v>18</v>
      </c>
      <c r="G64">
        <v>10</v>
      </c>
      <c r="H64">
        <v>8</v>
      </c>
      <c r="I64">
        <v>0</v>
      </c>
      <c r="J64" s="1" t="s">
        <v>215</v>
      </c>
    </row>
    <row r="65" spans="1:10" x14ac:dyDescent="0.2">
      <c r="A65" s="1" t="s">
        <v>211</v>
      </c>
      <c r="B65" s="1" t="s">
        <v>212</v>
      </c>
      <c r="C65" s="1" t="s">
        <v>213</v>
      </c>
      <c r="D65" s="1" t="s">
        <v>214</v>
      </c>
      <c r="E65" s="1" t="s">
        <v>210</v>
      </c>
      <c r="F65">
        <v>18</v>
      </c>
      <c r="G65">
        <v>10</v>
      </c>
      <c r="H65">
        <v>8</v>
      </c>
      <c r="I65">
        <v>0</v>
      </c>
      <c r="J65" s="1" t="s">
        <v>215</v>
      </c>
    </row>
    <row r="66" spans="1:10" x14ac:dyDescent="0.2">
      <c r="A66" s="1" t="s">
        <v>216</v>
      </c>
      <c r="B66" s="1" t="s">
        <v>217</v>
      </c>
      <c r="C66" t="s">
        <v>218</v>
      </c>
      <c r="D66" s="1" t="s">
        <v>22</v>
      </c>
      <c r="E66" s="1" t="s">
        <v>210</v>
      </c>
      <c r="F66">
        <v>45</v>
      </c>
      <c r="G66">
        <v>26</v>
      </c>
      <c r="H66">
        <v>19</v>
      </c>
      <c r="I66">
        <v>0</v>
      </c>
      <c r="J66" s="1" t="s">
        <v>15</v>
      </c>
    </row>
    <row r="67" spans="1:10" x14ac:dyDescent="0.2">
      <c r="A67" s="1" t="s">
        <v>219</v>
      </c>
      <c r="B67" s="1" t="s">
        <v>220</v>
      </c>
      <c r="C67" t="s">
        <v>209</v>
      </c>
      <c r="D67" t="s">
        <v>221</v>
      </c>
      <c r="E67" t="s">
        <v>222</v>
      </c>
      <c r="F67">
        <v>45</v>
      </c>
      <c r="G67">
        <v>22</v>
      </c>
      <c r="H67">
        <v>23</v>
      </c>
      <c r="I67">
        <v>0</v>
      </c>
      <c r="J67" s="1" t="s">
        <v>15</v>
      </c>
    </row>
    <row r="68" spans="1:10" x14ac:dyDescent="0.2">
      <c r="A68" s="1" t="s">
        <v>223</v>
      </c>
      <c r="B68" s="1" t="s">
        <v>224</v>
      </c>
      <c r="C68" t="s">
        <v>225</v>
      </c>
      <c r="D68" s="1" t="s">
        <v>53</v>
      </c>
      <c r="E68" s="1" t="s">
        <v>210</v>
      </c>
      <c r="F68">
        <v>20</v>
      </c>
      <c r="G68">
        <v>20</v>
      </c>
      <c r="H68">
        <v>0</v>
      </c>
      <c r="I68">
        <v>0</v>
      </c>
      <c r="J68" s="1" t="s">
        <v>15</v>
      </c>
    </row>
    <row r="69" spans="1:10" x14ac:dyDescent="0.2">
      <c r="A69" s="1" t="s">
        <v>226</v>
      </c>
      <c r="B69" s="1" t="s">
        <v>224</v>
      </c>
      <c r="C69" t="s">
        <v>225</v>
      </c>
      <c r="D69" s="1" t="s">
        <v>227</v>
      </c>
      <c r="E69" s="1" t="s">
        <v>210</v>
      </c>
      <c r="F69">
        <v>15</v>
      </c>
      <c r="G69">
        <v>9</v>
      </c>
      <c r="H69">
        <v>6</v>
      </c>
      <c r="I69">
        <v>0</v>
      </c>
      <c r="J69" s="1" t="s">
        <v>228</v>
      </c>
    </row>
    <row r="70" spans="1:10" x14ac:dyDescent="0.2">
      <c r="A70" s="1" t="s">
        <v>229</v>
      </c>
      <c r="B70" s="1" t="s">
        <v>230</v>
      </c>
      <c r="C70" t="s">
        <v>61</v>
      </c>
      <c r="D70" t="s">
        <v>57</v>
      </c>
      <c r="F70">
        <v>25</v>
      </c>
      <c r="G70">
        <v>19</v>
      </c>
      <c r="H70">
        <v>6</v>
      </c>
      <c r="I70">
        <v>0</v>
      </c>
      <c r="J70" s="1" t="s">
        <v>231</v>
      </c>
    </row>
    <row r="71" spans="1:10" x14ac:dyDescent="0.2">
      <c r="A71" s="1" t="s">
        <v>232</v>
      </c>
      <c r="B71" s="1" t="s">
        <v>233</v>
      </c>
      <c r="C71" t="s">
        <v>61</v>
      </c>
      <c r="D71" t="s">
        <v>57</v>
      </c>
      <c r="F71">
        <v>25</v>
      </c>
      <c r="G71">
        <v>12</v>
      </c>
      <c r="H71">
        <v>13</v>
      </c>
      <c r="I71">
        <v>0</v>
      </c>
      <c r="J71" s="1" t="s">
        <v>58</v>
      </c>
    </row>
    <row r="72" spans="1:10" x14ac:dyDescent="0.2">
      <c r="A72" s="1" t="s">
        <v>234</v>
      </c>
      <c r="B72" s="1" t="s">
        <v>235</v>
      </c>
      <c r="C72" t="s">
        <v>225</v>
      </c>
      <c r="D72" s="1" t="s">
        <v>236</v>
      </c>
      <c r="E72" s="1" t="s">
        <v>104</v>
      </c>
      <c r="F72">
        <v>15</v>
      </c>
      <c r="G72">
        <v>8</v>
      </c>
      <c r="H72">
        <v>7</v>
      </c>
      <c r="I72">
        <v>0</v>
      </c>
      <c r="J72" s="1" t="s">
        <v>15</v>
      </c>
    </row>
    <row r="73" spans="1:10" x14ac:dyDescent="0.2">
      <c r="A73" s="1" t="s">
        <v>237</v>
      </c>
      <c r="B73" s="1" t="s">
        <v>238</v>
      </c>
      <c r="C73" t="s">
        <v>218</v>
      </c>
      <c r="D73" t="s">
        <v>57</v>
      </c>
      <c r="F73">
        <v>1</v>
      </c>
      <c r="G73">
        <v>1</v>
      </c>
      <c r="H73">
        <v>0</v>
      </c>
      <c r="I73">
        <v>0</v>
      </c>
      <c r="J73" s="1" t="s">
        <v>58</v>
      </c>
    </row>
    <row r="74" spans="1:10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 x14ac:dyDescent="0.2">
      <c r="A75" s="1" t="s">
        <v>239</v>
      </c>
      <c r="B75" s="1" t="s">
        <v>240</v>
      </c>
      <c r="C75" t="s">
        <v>241</v>
      </c>
      <c r="D75" t="s">
        <v>57</v>
      </c>
      <c r="F75">
        <v>20</v>
      </c>
      <c r="G75">
        <v>8</v>
      </c>
      <c r="H75">
        <v>12</v>
      </c>
      <c r="I75">
        <v>0</v>
      </c>
      <c r="J75" s="1" t="s">
        <v>242</v>
      </c>
    </row>
    <row r="76" spans="1:10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</row>
    <row r="77" spans="1:10" x14ac:dyDescent="0.2">
      <c r="A77" s="1" t="s">
        <v>243</v>
      </c>
      <c r="B77" s="1" t="s">
        <v>244</v>
      </c>
      <c r="C77" t="s">
        <v>245</v>
      </c>
      <c r="D77" s="1" t="s">
        <v>246</v>
      </c>
      <c r="E77" s="1" t="s">
        <v>247</v>
      </c>
      <c r="F77">
        <v>40</v>
      </c>
      <c r="G77">
        <v>33</v>
      </c>
      <c r="H77">
        <v>7</v>
      </c>
      <c r="I77">
        <v>0</v>
      </c>
      <c r="J77" s="1" t="s">
        <v>248</v>
      </c>
    </row>
    <row r="78" spans="1:10" x14ac:dyDescent="0.2">
      <c r="A78" s="1" t="s">
        <v>249</v>
      </c>
      <c r="B78" s="1" t="s">
        <v>244</v>
      </c>
      <c r="C78" t="s">
        <v>250</v>
      </c>
      <c r="D78" s="1" t="s">
        <v>251</v>
      </c>
      <c r="E78" s="1" t="s">
        <v>247</v>
      </c>
      <c r="F78">
        <v>56</v>
      </c>
      <c r="G78">
        <v>56</v>
      </c>
      <c r="H78">
        <v>0</v>
      </c>
      <c r="I78">
        <v>0</v>
      </c>
      <c r="J78" s="1" t="s">
        <v>248</v>
      </c>
    </row>
    <row r="79" spans="1:10" x14ac:dyDescent="0.2">
      <c r="A79" s="1" t="s">
        <v>252</v>
      </c>
      <c r="B79" t="s">
        <v>253</v>
      </c>
      <c r="C79" t="s">
        <v>254</v>
      </c>
      <c r="D79" t="s">
        <v>255</v>
      </c>
      <c r="E79" t="s">
        <v>256</v>
      </c>
      <c r="F79">
        <v>24</v>
      </c>
      <c r="G79">
        <v>20</v>
      </c>
      <c r="H79">
        <v>4</v>
      </c>
      <c r="I79">
        <v>0</v>
      </c>
      <c r="J79" s="1" t="s">
        <v>257</v>
      </c>
    </row>
    <row r="80" spans="1:10" x14ac:dyDescent="0.2">
      <c r="A80" s="1" t="s">
        <v>258</v>
      </c>
      <c r="B80" t="s">
        <v>253</v>
      </c>
      <c r="C80" t="s">
        <v>254</v>
      </c>
      <c r="D80" t="s">
        <v>259</v>
      </c>
      <c r="E80" t="s">
        <v>256</v>
      </c>
      <c r="F80">
        <v>24</v>
      </c>
      <c r="G80">
        <v>22</v>
      </c>
      <c r="H80">
        <v>2</v>
      </c>
      <c r="I80">
        <v>0</v>
      </c>
      <c r="J80" s="1" t="s">
        <v>257</v>
      </c>
    </row>
    <row r="81" spans="1:10" x14ac:dyDescent="0.2">
      <c r="A81" s="1" t="s">
        <v>260</v>
      </c>
      <c r="B81" t="s">
        <v>253</v>
      </c>
      <c r="C81" t="s">
        <v>254</v>
      </c>
      <c r="D81" t="s">
        <v>261</v>
      </c>
      <c r="E81" t="s">
        <v>256</v>
      </c>
      <c r="F81">
        <v>24</v>
      </c>
      <c r="G81">
        <v>23</v>
      </c>
      <c r="H81">
        <v>1</v>
      </c>
      <c r="I81">
        <v>0</v>
      </c>
      <c r="J81" s="1" t="s">
        <v>257</v>
      </c>
    </row>
    <row r="82" spans="1:10" x14ac:dyDescent="0.2">
      <c r="A82" s="1" t="s">
        <v>262</v>
      </c>
      <c r="B82" t="s">
        <v>253</v>
      </c>
      <c r="C82" t="s">
        <v>254</v>
      </c>
      <c r="D82" t="s">
        <v>263</v>
      </c>
      <c r="E82" t="s">
        <v>256</v>
      </c>
      <c r="F82">
        <v>24</v>
      </c>
      <c r="G82">
        <v>24</v>
      </c>
      <c r="H82">
        <v>0</v>
      </c>
      <c r="I82">
        <v>0</v>
      </c>
      <c r="J82" s="1" t="s">
        <v>257</v>
      </c>
    </row>
    <row r="83" spans="1:10" x14ac:dyDescent="0.2">
      <c r="A83" s="1" t="s">
        <v>264</v>
      </c>
      <c r="B83" s="1" t="s">
        <v>265</v>
      </c>
      <c r="C83" t="s">
        <v>241</v>
      </c>
      <c r="D83" s="1" t="s">
        <v>214</v>
      </c>
      <c r="E83" s="1" t="s">
        <v>247</v>
      </c>
      <c r="F83">
        <v>38</v>
      </c>
      <c r="G83">
        <v>37</v>
      </c>
      <c r="H83">
        <v>1</v>
      </c>
      <c r="I83">
        <v>0</v>
      </c>
      <c r="J83" s="1" t="s">
        <v>266</v>
      </c>
    </row>
    <row r="84" spans="1:10" x14ac:dyDescent="0.2">
      <c r="A84" s="1" t="s">
        <v>267</v>
      </c>
      <c r="B84" s="1" t="s">
        <v>265</v>
      </c>
      <c r="C84" t="s">
        <v>241</v>
      </c>
      <c r="D84" s="1" t="s">
        <v>53</v>
      </c>
      <c r="E84" s="1" t="s">
        <v>247</v>
      </c>
      <c r="F84">
        <v>38</v>
      </c>
      <c r="G84">
        <v>32</v>
      </c>
      <c r="H84">
        <v>6</v>
      </c>
      <c r="I84">
        <v>0</v>
      </c>
      <c r="J84" s="1" t="s">
        <v>266</v>
      </c>
    </row>
    <row r="85" spans="1:10" x14ac:dyDescent="0.2">
      <c r="A85" s="1" t="s">
        <v>268</v>
      </c>
      <c r="B85" t="s">
        <v>269</v>
      </c>
      <c r="C85" t="s">
        <v>270</v>
      </c>
      <c r="D85" t="s">
        <v>271</v>
      </c>
      <c r="E85" t="s">
        <v>272</v>
      </c>
      <c r="F85">
        <v>12</v>
      </c>
      <c r="G85">
        <v>8</v>
      </c>
      <c r="H85">
        <v>4</v>
      </c>
      <c r="I85">
        <v>0</v>
      </c>
      <c r="J85" s="1" t="s">
        <v>273</v>
      </c>
    </row>
    <row r="86" spans="1:10" x14ac:dyDescent="0.2">
      <c r="A86" s="1" t="s">
        <v>274</v>
      </c>
      <c r="B86" t="s">
        <v>269</v>
      </c>
      <c r="C86" t="s">
        <v>270</v>
      </c>
      <c r="D86" t="s">
        <v>255</v>
      </c>
      <c r="E86" t="s">
        <v>272</v>
      </c>
      <c r="F86">
        <v>16</v>
      </c>
      <c r="G86">
        <v>16</v>
      </c>
      <c r="H86">
        <v>0</v>
      </c>
      <c r="I86">
        <v>0</v>
      </c>
      <c r="J86" s="1" t="s">
        <v>273</v>
      </c>
    </row>
    <row r="87" spans="1:10" x14ac:dyDescent="0.2">
      <c r="A87" s="1" t="s">
        <v>275</v>
      </c>
      <c r="B87" t="s">
        <v>269</v>
      </c>
      <c r="C87" t="s">
        <v>270</v>
      </c>
      <c r="D87" t="s">
        <v>259</v>
      </c>
      <c r="E87" t="s">
        <v>272</v>
      </c>
      <c r="F87">
        <v>16</v>
      </c>
      <c r="G87">
        <v>15</v>
      </c>
      <c r="H87">
        <v>1</v>
      </c>
      <c r="I87">
        <v>0</v>
      </c>
      <c r="J87" s="1" t="s">
        <v>273</v>
      </c>
    </row>
    <row r="88" spans="1:10" x14ac:dyDescent="0.2">
      <c r="A88" s="1" t="s">
        <v>276</v>
      </c>
      <c r="B88" t="s">
        <v>269</v>
      </c>
      <c r="C88" t="s">
        <v>270</v>
      </c>
      <c r="D88" t="s">
        <v>261</v>
      </c>
      <c r="E88" t="s">
        <v>272</v>
      </c>
      <c r="F88">
        <v>16</v>
      </c>
      <c r="G88">
        <v>15</v>
      </c>
      <c r="H88">
        <v>1</v>
      </c>
      <c r="I88">
        <v>0</v>
      </c>
      <c r="J88" s="1" t="s">
        <v>273</v>
      </c>
    </row>
    <row r="89" spans="1:10" x14ac:dyDescent="0.2">
      <c r="A89" s="1" t="s">
        <v>277</v>
      </c>
      <c r="B89" t="s">
        <v>269</v>
      </c>
      <c r="C89" t="s">
        <v>270</v>
      </c>
      <c r="D89" t="s">
        <v>263</v>
      </c>
      <c r="E89" t="s">
        <v>272</v>
      </c>
      <c r="F89">
        <v>16</v>
      </c>
      <c r="G89">
        <v>15</v>
      </c>
      <c r="H89">
        <v>1</v>
      </c>
      <c r="I89">
        <v>0</v>
      </c>
      <c r="J89" s="1" t="s">
        <v>273</v>
      </c>
    </row>
    <row r="90" spans="1:10" x14ac:dyDescent="0.2">
      <c r="A90" s="1" t="s">
        <v>278</v>
      </c>
      <c r="B90" t="s">
        <v>279</v>
      </c>
      <c r="C90" t="s">
        <v>280</v>
      </c>
      <c r="D90" s="1" t="s">
        <v>53</v>
      </c>
      <c r="E90" s="1" t="s">
        <v>281</v>
      </c>
      <c r="F90">
        <v>40</v>
      </c>
      <c r="G90">
        <v>40</v>
      </c>
      <c r="H90">
        <v>0</v>
      </c>
      <c r="I90">
        <v>2</v>
      </c>
      <c r="J90" s="1" t="s">
        <v>282</v>
      </c>
    </row>
    <row r="91" spans="1:10" x14ac:dyDescent="0.2">
      <c r="A91" s="1" t="s">
        <v>283</v>
      </c>
      <c r="B91" t="s">
        <v>284</v>
      </c>
      <c r="C91" t="s">
        <v>280</v>
      </c>
      <c r="D91" t="s">
        <v>255</v>
      </c>
      <c r="E91" t="s">
        <v>285</v>
      </c>
      <c r="F91">
        <v>20</v>
      </c>
      <c r="G91">
        <v>20</v>
      </c>
      <c r="H91">
        <v>0</v>
      </c>
      <c r="I91">
        <v>2</v>
      </c>
      <c r="J91" s="1" t="s">
        <v>286</v>
      </c>
    </row>
    <row r="92" spans="1:10" x14ac:dyDescent="0.2">
      <c r="A92" s="1" t="s">
        <v>287</v>
      </c>
      <c r="B92" t="s">
        <v>284</v>
      </c>
      <c r="C92" t="s">
        <v>280</v>
      </c>
      <c r="D92" t="s">
        <v>259</v>
      </c>
      <c r="E92" t="s">
        <v>285</v>
      </c>
      <c r="F92">
        <v>20</v>
      </c>
      <c r="G92">
        <v>20</v>
      </c>
      <c r="H92">
        <v>0</v>
      </c>
      <c r="I92">
        <v>0</v>
      </c>
      <c r="J92" s="1" t="s">
        <v>286</v>
      </c>
    </row>
    <row r="93" spans="1:10" x14ac:dyDescent="0.2">
      <c r="A93" s="1" t="s">
        <v>288</v>
      </c>
      <c r="B93" t="s">
        <v>289</v>
      </c>
      <c r="C93" t="s">
        <v>290</v>
      </c>
      <c r="D93" t="s">
        <v>57</v>
      </c>
      <c r="F93">
        <v>1</v>
      </c>
      <c r="G93">
        <v>1</v>
      </c>
      <c r="H93">
        <v>0</v>
      </c>
      <c r="I93">
        <v>0</v>
      </c>
      <c r="J93" s="1" t="s">
        <v>291</v>
      </c>
    </row>
    <row r="94" spans="1:10" x14ac:dyDescent="0.2">
      <c r="A94" s="1" t="s">
        <v>292</v>
      </c>
      <c r="B94" t="s">
        <v>293</v>
      </c>
      <c r="C94" t="s">
        <v>290</v>
      </c>
      <c r="D94" t="s">
        <v>57</v>
      </c>
      <c r="F94">
        <v>1</v>
      </c>
      <c r="G94">
        <v>1</v>
      </c>
      <c r="H94">
        <v>0</v>
      </c>
      <c r="I94">
        <v>0</v>
      </c>
      <c r="J94" s="1" t="s">
        <v>291</v>
      </c>
    </row>
    <row r="95" spans="1:10" x14ac:dyDescent="0.2">
      <c r="A95" s="1" t="s">
        <v>294</v>
      </c>
      <c r="B95" t="s">
        <v>289</v>
      </c>
      <c r="C95" t="s">
        <v>290</v>
      </c>
      <c r="D95" t="s">
        <v>57</v>
      </c>
      <c r="F95">
        <v>1</v>
      </c>
      <c r="G95">
        <v>1</v>
      </c>
      <c r="H95">
        <v>0</v>
      </c>
      <c r="I95">
        <v>0</v>
      </c>
      <c r="J95" s="1" t="s">
        <v>291</v>
      </c>
    </row>
    <row r="96" spans="1:10" x14ac:dyDescent="0.2">
      <c r="A96" s="1" t="s">
        <v>295</v>
      </c>
      <c r="B96" s="1" t="s">
        <v>296</v>
      </c>
      <c r="C96" t="s">
        <v>297</v>
      </c>
      <c r="D96" s="1" t="s">
        <v>214</v>
      </c>
      <c r="E96" s="1" t="s">
        <v>298</v>
      </c>
      <c r="F96">
        <v>20</v>
      </c>
      <c r="G96">
        <v>20</v>
      </c>
      <c r="H96">
        <v>0</v>
      </c>
      <c r="I96">
        <v>0</v>
      </c>
      <c r="J96" s="1" t="s">
        <v>299</v>
      </c>
    </row>
    <row r="97" spans="1:10" x14ac:dyDescent="0.2">
      <c r="A97" s="1" t="s">
        <v>300</v>
      </c>
      <c r="B97" t="s">
        <v>301</v>
      </c>
      <c r="C97" t="s">
        <v>250</v>
      </c>
      <c r="D97" s="1" t="s">
        <v>53</v>
      </c>
      <c r="E97" s="1" t="s">
        <v>302</v>
      </c>
      <c r="F97">
        <v>19</v>
      </c>
      <c r="G97">
        <v>12</v>
      </c>
      <c r="H97">
        <v>7</v>
      </c>
      <c r="I97">
        <v>0</v>
      </c>
      <c r="J97" s="1" t="s">
        <v>303</v>
      </c>
    </row>
    <row r="98" spans="1:10" x14ac:dyDescent="0.2">
      <c r="A98" s="1" t="s">
        <v>304</v>
      </c>
      <c r="B98" t="s">
        <v>305</v>
      </c>
      <c r="C98" t="s">
        <v>250</v>
      </c>
      <c r="D98" t="s">
        <v>259</v>
      </c>
      <c r="E98" t="s">
        <v>306</v>
      </c>
      <c r="F98">
        <v>19</v>
      </c>
      <c r="G98">
        <v>12</v>
      </c>
      <c r="H98">
        <v>7</v>
      </c>
      <c r="I98">
        <v>0</v>
      </c>
      <c r="J98" s="1" t="s">
        <v>307</v>
      </c>
    </row>
    <row r="99" spans="1:10" x14ac:dyDescent="0.2">
      <c r="A99" s="1" t="s">
        <v>308</v>
      </c>
      <c r="B99" t="s">
        <v>309</v>
      </c>
      <c r="C99" t="s">
        <v>245</v>
      </c>
      <c r="D99" s="1" t="s">
        <v>68</v>
      </c>
      <c r="E99" s="1" t="s">
        <v>302</v>
      </c>
      <c r="F99">
        <v>17</v>
      </c>
      <c r="G99">
        <v>14</v>
      </c>
      <c r="H99">
        <v>3</v>
      </c>
      <c r="I99">
        <v>0</v>
      </c>
      <c r="J99" s="1" t="s">
        <v>310</v>
      </c>
    </row>
    <row r="100" spans="1:10" x14ac:dyDescent="0.2">
      <c r="A100" s="1" t="s">
        <v>311</v>
      </c>
      <c r="B100" t="s">
        <v>312</v>
      </c>
      <c r="C100" t="s">
        <v>245</v>
      </c>
      <c r="D100" t="s">
        <v>261</v>
      </c>
      <c r="E100" t="s">
        <v>306</v>
      </c>
      <c r="F100">
        <v>19</v>
      </c>
      <c r="G100">
        <v>14</v>
      </c>
      <c r="H100">
        <v>5</v>
      </c>
      <c r="I100">
        <v>0</v>
      </c>
      <c r="J100" s="1" t="s">
        <v>313</v>
      </c>
    </row>
    <row r="101" spans="1:10" x14ac:dyDescent="0.2">
      <c r="A101" s="1" t="s">
        <v>314</v>
      </c>
      <c r="B101" t="s">
        <v>315</v>
      </c>
      <c r="C101" t="s">
        <v>316</v>
      </c>
      <c r="D101" s="1" t="s">
        <v>53</v>
      </c>
      <c r="E101" s="1" t="s">
        <v>37</v>
      </c>
      <c r="F101">
        <v>20</v>
      </c>
      <c r="G101">
        <v>21</v>
      </c>
      <c r="H101">
        <v>-1</v>
      </c>
      <c r="I101">
        <v>1</v>
      </c>
      <c r="J101" s="1" t="s">
        <v>317</v>
      </c>
    </row>
    <row r="102" spans="1:10" x14ac:dyDescent="0.2">
      <c r="A102" s="1" t="s">
        <v>318</v>
      </c>
      <c r="B102" t="s">
        <v>319</v>
      </c>
      <c r="C102" t="s">
        <v>290</v>
      </c>
      <c r="D102" s="1" t="s">
        <v>320</v>
      </c>
      <c r="E102" s="1" t="s">
        <v>321</v>
      </c>
      <c r="F102">
        <v>19</v>
      </c>
      <c r="G102">
        <v>13</v>
      </c>
      <c r="H102">
        <v>6</v>
      </c>
      <c r="I102">
        <v>0</v>
      </c>
      <c r="J102" s="1" t="s">
        <v>322</v>
      </c>
    </row>
    <row r="103" spans="1:10" x14ac:dyDescent="0.2">
      <c r="A103" s="1" t="s">
        <v>323</v>
      </c>
      <c r="B103" t="s">
        <v>324</v>
      </c>
      <c r="C103" t="s">
        <v>290</v>
      </c>
      <c r="D103" t="s">
        <v>263</v>
      </c>
      <c r="E103" t="s">
        <v>306</v>
      </c>
      <c r="F103">
        <v>15</v>
      </c>
      <c r="G103">
        <v>11</v>
      </c>
      <c r="H103">
        <v>4</v>
      </c>
      <c r="I103">
        <v>0</v>
      </c>
      <c r="J103" s="1" t="s">
        <v>325</v>
      </c>
    </row>
    <row r="104" spans="1:10" x14ac:dyDescent="0.2">
      <c r="A104" s="1" t="s">
        <v>326</v>
      </c>
      <c r="B104" t="s">
        <v>327</v>
      </c>
      <c r="C104" t="s">
        <v>328</v>
      </c>
      <c r="D104" s="1" t="s">
        <v>214</v>
      </c>
      <c r="E104" s="1" t="s">
        <v>37</v>
      </c>
      <c r="F104">
        <v>16</v>
      </c>
      <c r="G104">
        <v>16</v>
      </c>
      <c r="H104">
        <v>0</v>
      </c>
      <c r="I104">
        <v>0</v>
      </c>
      <c r="J104" s="1" t="s">
        <v>329</v>
      </c>
    </row>
    <row r="105" spans="1:10" x14ac:dyDescent="0.2">
      <c r="A105" s="1" t="s">
        <v>330</v>
      </c>
      <c r="B105" t="s">
        <v>331</v>
      </c>
      <c r="C105" t="s">
        <v>328</v>
      </c>
      <c r="D105" t="s">
        <v>261</v>
      </c>
      <c r="E105" t="s">
        <v>332</v>
      </c>
      <c r="F105">
        <v>16</v>
      </c>
      <c r="G105">
        <v>16</v>
      </c>
      <c r="H105">
        <v>0</v>
      </c>
      <c r="I105">
        <v>0</v>
      </c>
      <c r="J105" s="1" t="s">
        <v>333</v>
      </c>
    </row>
    <row r="106" spans="1:10" x14ac:dyDescent="0.2">
      <c r="A106" s="1" t="s">
        <v>334</v>
      </c>
      <c r="B106" s="1" t="s">
        <v>335</v>
      </c>
      <c r="C106" t="s">
        <v>336</v>
      </c>
      <c r="D106" s="1" t="s">
        <v>108</v>
      </c>
      <c r="E106" s="1" t="s">
        <v>37</v>
      </c>
      <c r="F106">
        <v>20</v>
      </c>
      <c r="G106">
        <v>19</v>
      </c>
      <c r="H106">
        <v>1</v>
      </c>
      <c r="I106">
        <v>0</v>
      </c>
      <c r="J106" s="1" t="s">
        <v>337</v>
      </c>
    </row>
    <row r="107" spans="1:10" x14ac:dyDescent="0.2">
      <c r="A107" s="1" t="s">
        <v>338</v>
      </c>
      <c r="B107" t="s">
        <v>339</v>
      </c>
      <c r="C107" t="s">
        <v>241</v>
      </c>
      <c r="D107" s="1" t="s">
        <v>22</v>
      </c>
      <c r="E107" s="1" t="s">
        <v>37</v>
      </c>
      <c r="F107">
        <v>16</v>
      </c>
      <c r="G107">
        <v>14</v>
      </c>
      <c r="H107">
        <v>2</v>
      </c>
      <c r="I107">
        <v>0</v>
      </c>
      <c r="J107" s="1" t="s">
        <v>340</v>
      </c>
    </row>
    <row r="108" spans="1:10" x14ac:dyDescent="0.2">
      <c r="A108" s="1" t="s">
        <v>341</v>
      </c>
      <c r="B108" t="s">
        <v>342</v>
      </c>
      <c r="C108" t="s">
        <v>343</v>
      </c>
      <c r="D108" t="s">
        <v>57</v>
      </c>
      <c r="F108">
        <v>1</v>
      </c>
      <c r="G108">
        <v>2</v>
      </c>
      <c r="H108">
        <v>-1</v>
      </c>
      <c r="I108">
        <v>0</v>
      </c>
      <c r="J108" s="1" t="s">
        <v>344</v>
      </c>
    </row>
    <row r="109" spans="1:10" x14ac:dyDescent="0.2">
      <c r="A109" s="1" t="s">
        <v>345</v>
      </c>
      <c r="B109" t="s">
        <v>342</v>
      </c>
      <c r="D109" t="s">
        <v>57</v>
      </c>
      <c r="F109">
        <v>1</v>
      </c>
      <c r="G109">
        <v>0</v>
      </c>
      <c r="H109">
        <v>1</v>
      </c>
      <c r="I109">
        <v>0</v>
      </c>
      <c r="J109" s="1" t="s">
        <v>344</v>
      </c>
    </row>
    <row r="110" spans="1:10" x14ac:dyDescent="0.2">
      <c r="A110" s="1" t="s">
        <v>346</v>
      </c>
      <c r="B110" t="s">
        <v>342</v>
      </c>
      <c r="C110" t="s">
        <v>347</v>
      </c>
      <c r="D110" t="s">
        <v>57</v>
      </c>
      <c r="F110">
        <v>1</v>
      </c>
      <c r="G110">
        <v>1</v>
      </c>
      <c r="H110">
        <v>0</v>
      </c>
      <c r="I110">
        <v>0</v>
      </c>
      <c r="J110" s="1" t="s">
        <v>348</v>
      </c>
    </row>
    <row r="111" spans="1:10" x14ac:dyDescent="0.2">
      <c r="A111" s="1" t="s">
        <v>349</v>
      </c>
      <c r="B111" t="s">
        <v>342</v>
      </c>
      <c r="C111" t="s">
        <v>343</v>
      </c>
      <c r="D111" t="s">
        <v>57</v>
      </c>
      <c r="F111">
        <v>1</v>
      </c>
      <c r="G111">
        <v>1</v>
      </c>
      <c r="H111">
        <v>0</v>
      </c>
      <c r="I111">
        <v>0</v>
      </c>
      <c r="J111" s="1" t="s">
        <v>348</v>
      </c>
    </row>
    <row r="112" spans="1:10" x14ac:dyDescent="0.2">
      <c r="A112" s="1" t="s">
        <v>350</v>
      </c>
      <c r="B112" t="s">
        <v>342</v>
      </c>
      <c r="C112" t="s">
        <v>241</v>
      </c>
      <c r="D112" t="s">
        <v>57</v>
      </c>
      <c r="F112">
        <v>1</v>
      </c>
      <c r="G112">
        <v>1</v>
      </c>
      <c r="H112">
        <v>0</v>
      </c>
      <c r="I112">
        <v>0</v>
      </c>
      <c r="J112" s="1" t="s">
        <v>348</v>
      </c>
    </row>
    <row r="113" spans="1:10" x14ac:dyDescent="0.2">
      <c r="A113" s="1" t="s">
        <v>351</v>
      </c>
      <c r="B113" t="s">
        <v>342</v>
      </c>
      <c r="C113" t="s">
        <v>347</v>
      </c>
      <c r="D113" t="s">
        <v>57</v>
      </c>
      <c r="F113">
        <v>1</v>
      </c>
      <c r="G113">
        <v>1</v>
      </c>
      <c r="H113">
        <v>0</v>
      </c>
      <c r="I113">
        <v>0</v>
      </c>
      <c r="J113" s="1" t="s">
        <v>348</v>
      </c>
    </row>
    <row r="114" spans="1:10" x14ac:dyDescent="0.2">
      <c r="A114" s="1" t="s">
        <v>352</v>
      </c>
      <c r="B114" t="s">
        <v>342</v>
      </c>
      <c r="C114" t="s">
        <v>336</v>
      </c>
      <c r="D114" t="s">
        <v>57</v>
      </c>
      <c r="F114">
        <v>1</v>
      </c>
      <c r="G114">
        <v>1</v>
      </c>
      <c r="H114">
        <v>0</v>
      </c>
      <c r="I114">
        <v>0</v>
      </c>
      <c r="J114" s="1" t="s">
        <v>348</v>
      </c>
    </row>
    <row r="115" spans="1:10" x14ac:dyDescent="0.2">
      <c r="A115" s="1" t="s">
        <v>353</v>
      </c>
      <c r="B115" t="s">
        <v>354</v>
      </c>
      <c r="C115" t="s">
        <v>290</v>
      </c>
      <c r="D115" t="s">
        <v>57</v>
      </c>
      <c r="F115">
        <v>1</v>
      </c>
      <c r="G115">
        <v>1</v>
      </c>
      <c r="H115">
        <v>0</v>
      </c>
      <c r="I115">
        <v>0</v>
      </c>
      <c r="J115" s="1" t="s">
        <v>348</v>
      </c>
    </row>
    <row r="116" spans="1:10" x14ac:dyDescent="0.2">
      <c r="A116" s="1" t="s">
        <v>355</v>
      </c>
      <c r="B116" t="s">
        <v>356</v>
      </c>
      <c r="C116" t="s">
        <v>343</v>
      </c>
      <c r="D116" t="s">
        <v>57</v>
      </c>
      <c r="F116">
        <v>1</v>
      </c>
      <c r="G116">
        <v>0</v>
      </c>
      <c r="H116">
        <v>1</v>
      </c>
      <c r="I116">
        <v>0</v>
      </c>
      <c r="J116" s="1" t="s">
        <v>58</v>
      </c>
    </row>
    <row r="117" spans="1:10" x14ac:dyDescent="0.2">
      <c r="A117" s="1" t="s">
        <v>357</v>
      </c>
      <c r="B117" s="1" t="s">
        <v>358</v>
      </c>
      <c r="C117" t="s">
        <v>270</v>
      </c>
      <c r="D117" t="s">
        <v>57</v>
      </c>
      <c r="F117">
        <v>1</v>
      </c>
      <c r="G117">
        <v>1</v>
      </c>
      <c r="H117">
        <v>0</v>
      </c>
      <c r="I117">
        <v>0</v>
      </c>
      <c r="J117" s="1" t="s">
        <v>184</v>
      </c>
    </row>
    <row r="118" spans="1:10" x14ac:dyDescent="0.2">
      <c r="A118" s="1" t="s">
        <v>359</v>
      </c>
      <c r="B118" t="s">
        <v>360</v>
      </c>
      <c r="C118" t="s">
        <v>316</v>
      </c>
      <c r="D118" t="s">
        <v>57</v>
      </c>
      <c r="F118">
        <v>1</v>
      </c>
      <c r="G118">
        <v>1</v>
      </c>
      <c r="H118">
        <v>0</v>
      </c>
      <c r="I118">
        <v>0</v>
      </c>
      <c r="J118" s="1" t="s">
        <v>15</v>
      </c>
    </row>
    <row r="119" spans="1:10" x14ac:dyDescent="0.2">
      <c r="A119" s="1" t="s">
        <v>361</v>
      </c>
      <c r="B119" t="s">
        <v>354</v>
      </c>
      <c r="C119" t="s">
        <v>290</v>
      </c>
      <c r="D119" t="s">
        <v>57</v>
      </c>
      <c r="F119">
        <v>1</v>
      </c>
      <c r="G119">
        <v>0</v>
      </c>
      <c r="H119">
        <v>1</v>
      </c>
      <c r="I119">
        <v>0</v>
      </c>
      <c r="J119" s="1" t="s">
        <v>58</v>
      </c>
    </row>
    <row r="120" spans="1:10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</row>
    <row r="121" spans="1:10" x14ac:dyDescent="0.2">
      <c r="A121" s="1" t="s">
        <v>362</v>
      </c>
      <c r="B121" s="1" t="s">
        <v>363</v>
      </c>
      <c r="C121" t="s">
        <v>364</v>
      </c>
      <c r="D121" t="s">
        <v>365</v>
      </c>
      <c r="E121" t="s">
        <v>366</v>
      </c>
      <c r="F121">
        <v>20</v>
      </c>
      <c r="G121">
        <v>20</v>
      </c>
      <c r="H121">
        <v>0</v>
      </c>
      <c r="I121">
        <v>5</v>
      </c>
      <c r="J121" s="1" t="s">
        <v>15</v>
      </c>
    </row>
    <row r="122" spans="1:10" x14ac:dyDescent="0.2">
      <c r="A122" s="1" t="s">
        <v>367</v>
      </c>
      <c r="B122" t="s">
        <v>368</v>
      </c>
      <c r="C122" t="s">
        <v>369</v>
      </c>
      <c r="D122" t="s">
        <v>370</v>
      </c>
      <c r="E122" t="s">
        <v>371</v>
      </c>
      <c r="F122">
        <v>30</v>
      </c>
      <c r="G122">
        <v>29</v>
      </c>
      <c r="H122">
        <v>1</v>
      </c>
      <c r="I122">
        <v>0</v>
      </c>
      <c r="J122" s="1" t="s">
        <v>15</v>
      </c>
    </row>
    <row r="123" spans="1:10" x14ac:dyDescent="0.2">
      <c r="A123" s="1" t="s">
        <v>372</v>
      </c>
      <c r="B123" t="s">
        <v>368</v>
      </c>
      <c r="C123" t="s">
        <v>369</v>
      </c>
      <c r="D123" t="s">
        <v>373</v>
      </c>
      <c r="E123" t="s">
        <v>371</v>
      </c>
      <c r="F123">
        <v>30</v>
      </c>
      <c r="G123">
        <v>29</v>
      </c>
      <c r="H123">
        <v>1</v>
      </c>
      <c r="I123">
        <v>0</v>
      </c>
      <c r="J123" s="1" t="s">
        <v>15</v>
      </c>
    </row>
    <row r="124" spans="1:10" x14ac:dyDescent="0.2">
      <c r="A124" s="1" t="s">
        <v>374</v>
      </c>
      <c r="B124" t="s">
        <v>375</v>
      </c>
      <c r="C124" t="s">
        <v>376</v>
      </c>
      <c r="D124" s="1" t="s">
        <v>214</v>
      </c>
      <c r="E124" s="1" t="s">
        <v>377</v>
      </c>
      <c r="F124">
        <v>25</v>
      </c>
      <c r="G124">
        <v>25</v>
      </c>
      <c r="H124">
        <v>0</v>
      </c>
      <c r="I124">
        <v>1</v>
      </c>
      <c r="J124" s="1" t="s">
        <v>15</v>
      </c>
    </row>
    <row r="125" spans="1:10" x14ac:dyDescent="0.2">
      <c r="A125" s="1" t="s">
        <v>378</v>
      </c>
      <c r="B125" s="1" t="s">
        <v>379</v>
      </c>
      <c r="C125" t="s">
        <v>380</v>
      </c>
      <c r="D125" s="1" t="s">
        <v>381</v>
      </c>
      <c r="E125" s="1" t="s">
        <v>76</v>
      </c>
      <c r="F125">
        <v>20</v>
      </c>
      <c r="G125">
        <v>23</v>
      </c>
      <c r="H125">
        <v>-3</v>
      </c>
      <c r="I125">
        <v>2</v>
      </c>
      <c r="J125" s="1" t="s">
        <v>382</v>
      </c>
    </row>
    <row r="126" spans="1:10" x14ac:dyDescent="0.2">
      <c r="A126" s="1" t="s">
        <v>383</v>
      </c>
      <c r="B126" t="s">
        <v>384</v>
      </c>
      <c r="C126" t="s">
        <v>385</v>
      </c>
      <c r="D126" s="1" t="s">
        <v>214</v>
      </c>
      <c r="E126" s="1" t="s">
        <v>76</v>
      </c>
      <c r="F126">
        <v>25</v>
      </c>
      <c r="G126">
        <v>28</v>
      </c>
      <c r="H126">
        <v>-3</v>
      </c>
      <c r="I126">
        <v>2</v>
      </c>
      <c r="J126" s="1" t="s">
        <v>386</v>
      </c>
    </row>
    <row r="127" spans="1:10" x14ac:dyDescent="0.2">
      <c r="A127" s="1" t="s">
        <v>387</v>
      </c>
      <c r="B127" s="1" t="s">
        <v>388</v>
      </c>
      <c r="C127" t="s">
        <v>380</v>
      </c>
      <c r="D127" t="s">
        <v>57</v>
      </c>
      <c r="F127">
        <v>1</v>
      </c>
      <c r="G127">
        <v>1</v>
      </c>
      <c r="H127">
        <v>0</v>
      </c>
      <c r="I127">
        <v>0</v>
      </c>
      <c r="J127" s="1" t="s">
        <v>58</v>
      </c>
    </row>
    <row r="128" spans="1:10" x14ac:dyDescent="0.2">
      <c r="A128" s="1" t="s">
        <v>389</v>
      </c>
      <c r="B128" s="1" t="s">
        <v>390</v>
      </c>
      <c r="C128" t="s">
        <v>391</v>
      </c>
      <c r="D128" t="s">
        <v>57</v>
      </c>
      <c r="F128">
        <v>1</v>
      </c>
      <c r="G128">
        <v>1</v>
      </c>
      <c r="H128">
        <v>0</v>
      </c>
      <c r="I128">
        <v>0</v>
      </c>
      <c r="J128" s="1" t="s">
        <v>58</v>
      </c>
    </row>
    <row r="129" spans="1:10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</row>
    <row r="130" spans="1:10" x14ac:dyDescent="0.2">
      <c r="A130" s="1" t="s">
        <v>392</v>
      </c>
      <c r="B130" s="1" t="s">
        <v>393</v>
      </c>
      <c r="C130" t="s">
        <v>394</v>
      </c>
      <c r="D130" s="1" t="s">
        <v>395</v>
      </c>
      <c r="E130" t="e">
        <f>- Final Exam</f>
        <v>#NAME?</v>
      </c>
      <c r="F130">
        <v>40</v>
      </c>
      <c r="G130">
        <v>37</v>
      </c>
      <c r="H130">
        <v>3</v>
      </c>
      <c r="I130">
        <v>0</v>
      </c>
      <c r="J130" s="1" t="s">
        <v>15</v>
      </c>
    </row>
    <row r="131" spans="1:10" x14ac:dyDescent="0.2">
      <c r="A131" s="1" t="s">
        <v>396</v>
      </c>
      <c r="B131" s="1" t="s">
        <v>397</v>
      </c>
      <c r="C131" t="s">
        <v>398</v>
      </c>
      <c r="D131" s="1" t="s">
        <v>399</v>
      </c>
      <c r="E131" s="1" t="s">
        <v>19</v>
      </c>
      <c r="F131">
        <v>16</v>
      </c>
      <c r="G131">
        <v>8</v>
      </c>
      <c r="H131">
        <v>8</v>
      </c>
      <c r="I131">
        <v>0</v>
      </c>
      <c r="J131" s="1" t="s">
        <v>15</v>
      </c>
    </row>
    <row r="132" spans="1:10" x14ac:dyDescent="0.2">
      <c r="A132" s="1" t="s">
        <v>400</v>
      </c>
      <c r="B132" s="1" t="s">
        <v>401</v>
      </c>
      <c r="C132" t="s">
        <v>394</v>
      </c>
      <c r="D132" s="1" t="s">
        <v>402</v>
      </c>
      <c r="E132" s="1" t="s">
        <v>403</v>
      </c>
      <c r="F132">
        <v>20</v>
      </c>
      <c r="G132">
        <v>3</v>
      </c>
      <c r="H132">
        <v>17</v>
      </c>
      <c r="I132">
        <v>0</v>
      </c>
      <c r="J132" s="1" t="s">
        <v>15</v>
      </c>
    </row>
    <row r="133" spans="1:10" x14ac:dyDescent="0.2">
      <c r="A133" s="1" t="s">
        <v>404</v>
      </c>
      <c r="B133" s="1" t="s">
        <v>401</v>
      </c>
      <c r="C133" t="s">
        <v>394</v>
      </c>
      <c r="D133" s="1" t="s">
        <v>405</v>
      </c>
      <c r="E133" s="1" t="s">
        <v>406</v>
      </c>
      <c r="F133">
        <v>20</v>
      </c>
      <c r="G133">
        <v>16</v>
      </c>
      <c r="H133">
        <v>4</v>
      </c>
      <c r="I133">
        <v>0</v>
      </c>
      <c r="J133" s="1" t="s">
        <v>15</v>
      </c>
    </row>
    <row r="134" spans="1:10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</row>
    <row r="135" spans="1:10" x14ac:dyDescent="0.2">
      <c r="A135" s="1" t="s">
        <v>407</v>
      </c>
      <c r="B135" s="1" t="s">
        <v>408</v>
      </c>
      <c r="C135" t="s">
        <v>409</v>
      </c>
      <c r="D135" s="1" t="s">
        <v>246</v>
      </c>
      <c r="E135" s="1" t="s">
        <v>28</v>
      </c>
      <c r="F135">
        <v>36</v>
      </c>
      <c r="G135">
        <v>33</v>
      </c>
      <c r="H135">
        <v>3</v>
      </c>
      <c r="I135">
        <v>0</v>
      </c>
      <c r="J135" s="1" t="s">
        <v>410</v>
      </c>
    </row>
    <row r="136" spans="1:10" x14ac:dyDescent="0.2">
      <c r="A136" s="1" t="s">
        <v>411</v>
      </c>
      <c r="B136" s="1" t="s">
        <v>408</v>
      </c>
      <c r="C136" t="s">
        <v>409</v>
      </c>
      <c r="D136" s="1" t="s">
        <v>98</v>
      </c>
      <c r="E136" s="1" t="s">
        <v>247</v>
      </c>
      <c r="F136">
        <v>48</v>
      </c>
      <c r="G136">
        <v>41</v>
      </c>
      <c r="H136">
        <v>7</v>
      </c>
      <c r="I136">
        <v>0</v>
      </c>
      <c r="J136" s="1" t="s">
        <v>410</v>
      </c>
    </row>
    <row r="137" spans="1:10" x14ac:dyDescent="0.2">
      <c r="A137" s="1" t="s">
        <v>412</v>
      </c>
      <c r="B137" t="s">
        <v>413</v>
      </c>
      <c r="C137" t="s">
        <v>414</v>
      </c>
      <c r="D137" t="s">
        <v>415</v>
      </c>
      <c r="E137" t="s">
        <v>416</v>
      </c>
      <c r="F137">
        <v>16</v>
      </c>
      <c r="G137">
        <v>16</v>
      </c>
      <c r="H137">
        <v>0</v>
      </c>
      <c r="I137">
        <v>0</v>
      </c>
      <c r="J137" s="1" t="s">
        <v>417</v>
      </c>
    </row>
    <row r="138" spans="1:10" x14ac:dyDescent="0.2">
      <c r="A138" s="1" t="s">
        <v>418</v>
      </c>
      <c r="B138" t="s">
        <v>413</v>
      </c>
      <c r="C138" t="s">
        <v>409</v>
      </c>
      <c r="D138" t="s">
        <v>419</v>
      </c>
      <c r="E138" t="s">
        <v>416</v>
      </c>
      <c r="F138">
        <v>16</v>
      </c>
      <c r="G138">
        <v>17</v>
      </c>
      <c r="H138">
        <v>-1</v>
      </c>
      <c r="I138">
        <v>0</v>
      </c>
      <c r="J138" s="1" t="s">
        <v>417</v>
      </c>
    </row>
    <row r="139" spans="1:10" x14ac:dyDescent="0.2">
      <c r="A139" s="1" t="s">
        <v>420</v>
      </c>
      <c r="B139" t="s">
        <v>413</v>
      </c>
      <c r="C139" t="s">
        <v>421</v>
      </c>
      <c r="D139" t="s">
        <v>255</v>
      </c>
      <c r="E139" t="s">
        <v>416</v>
      </c>
      <c r="F139">
        <v>16</v>
      </c>
      <c r="G139">
        <v>15</v>
      </c>
      <c r="H139">
        <v>1</v>
      </c>
      <c r="I139">
        <v>0</v>
      </c>
      <c r="J139" s="1" t="s">
        <v>417</v>
      </c>
    </row>
    <row r="140" spans="1:10" x14ac:dyDescent="0.2">
      <c r="A140" s="1" t="s">
        <v>422</v>
      </c>
      <c r="B140" t="s">
        <v>413</v>
      </c>
      <c r="C140" t="s">
        <v>423</v>
      </c>
      <c r="D140" t="s">
        <v>261</v>
      </c>
      <c r="E140" t="s">
        <v>416</v>
      </c>
      <c r="F140">
        <v>16</v>
      </c>
      <c r="G140">
        <v>15</v>
      </c>
      <c r="H140">
        <v>1</v>
      </c>
      <c r="I140">
        <v>0</v>
      </c>
      <c r="J140" s="1" t="s">
        <v>417</v>
      </c>
    </row>
    <row r="141" spans="1:10" x14ac:dyDescent="0.2">
      <c r="A141" s="1" t="s">
        <v>424</v>
      </c>
      <c r="B141" t="s">
        <v>413</v>
      </c>
      <c r="C141" t="s">
        <v>425</v>
      </c>
      <c r="D141" t="s">
        <v>271</v>
      </c>
      <c r="E141" t="s">
        <v>416</v>
      </c>
      <c r="F141">
        <v>16</v>
      </c>
      <c r="G141">
        <v>13</v>
      </c>
      <c r="H141">
        <v>3</v>
      </c>
      <c r="I141">
        <v>0</v>
      </c>
      <c r="J141" s="1" t="s">
        <v>417</v>
      </c>
    </row>
    <row r="142" spans="1:10" x14ac:dyDescent="0.2">
      <c r="A142" s="1" t="s">
        <v>426</v>
      </c>
      <c r="B142" t="s">
        <v>413</v>
      </c>
      <c r="C142" t="s">
        <v>427</v>
      </c>
      <c r="D142" t="s">
        <v>259</v>
      </c>
      <c r="E142" t="s">
        <v>416</v>
      </c>
      <c r="F142">
        <v>16</v>
      </c>
      <c r="G142">
        <v>14</v>
      </c>
      <c r="H142">
        <v>2</v>
      </c>
      <c r="I142">
        <v>0</v>
      </c>
      <c r="J142" s="1" t="s">
        <v>417</v>
      </c>
    </row>
    <row r="143" spans="1:10" x14ac:dyDescent="0.2">
      <c r="A143" s="1" t="s">
        <v>428</v>
      </c>
      <c r="B143" t="s">
        <v>413</v>
      </c>
      <c r="C143" t="s">
        <v>421</v>
      </c>
      <c r="D143" s="1" t="s">
        <v>85</v>
      </c>
      <c r="E143" s="1" t="s">
        <v>429</v>
      </c>
      <c r="F143">
        <v>16</v>
      </c>
      <c r="G143">
        <v>16</v>
      </c>
      <c r="H143">
        <v>0</v>
      </c>
      <c r="I143">
        <v>0</v>
      </c>
      <c r="J143" s="1" t="s">
        <v>417</v>
      </c>
    </row>
    <row r="144" spans="1:10" x14ac:dyDescent="0.2">
      <c r="A144" s="1" t="s">
        <v>430</v>
      </c>
      <c r="B144" s="1" t="s">
        <v>431</v>
      </c>
      <c r="C144" t="s">
        <v>432</v>
      </c>
      <c r="D144" s="1" t="s">
        <v>98</v>
      </c>
      <c r="E144" s="1" t="s">
        <v>281</v>
      </c>
      <c r="F144">
        <v>38</v>
      </c>
      <c r="G144">
        <v>32</v>
      </c>
      <c r="H144">
        <v>6</v>
      </c>
      <c r="I144">
        <v>0</v>
      </c>
      <c r="J144" s="1" t="s">
        <v>410</v>
      </c>
    </row>
    <row r="145" spans="1:10" x14ac:dyDescent="0.2">
      <c r="A145" s="1" t="s">
        <v>433</v>
      </c>
      <c r="B145" s="1" t="s">
        <v>434</v>
      </c>
      <c r="C145" t="s">
        <v>435</v>
      </c>
      <c r="D145" s="1" t="s">
        <v>108</v>
      </c>
      <c r="E145" s="1" t="s">
        <v>33</v>
      </c>
      <c r="F145">
        <v>37</v>
      </c>
      <c r="G145">
        <v>38</v>
      </c>
      <c r="H145">
        <v>-1</v>
      </c>
      <c r="I145">
        <v>11</v>
      </c>
      <c r="J145" s="1" t="s">
        <v>436</v>
      </c>
    </row>
    <row r="146" spans="1:10" x14ac:dyDescent="0.2">
      <c r="A146" s="1" t="s">
        <v>437</v>
      </c>
      <c r="B146" s="1" t="s">
        <v>434</v>
      </c>
      <c r="C146" t="s">
        <v>438</v>
      </c>
      <c r="D146" s="1" t="s">
        <v>439</v>
      </c>
      <c r="E146" s="1" t="s">
        <v>440</v>
      </c>
      <c r="F146">
        <v>37</v>
      </c>
      <c r="G146">
        <v>32</v>
      </c>
      <c r="H146">
        <v>5</v>
      </c>
      <c r="I146">
        <v>0</v>
      </c>
      <c r="J146" s="1" t="s">
        <v>436</v>
      </c>
    </row>
    <row r="147" spans="1:10" x14ac:dyDescent="0.2">
      <c r="A147" s="1" t="s">
        <v>441</v>
      </c>
      <c r="B147" t="s">
        <v>442</v>
      </c>
      <c r="C147" t="s">
        <v>438</v>
      </c>
      <c r="D147" s="1" t="s">
        <v>443</v>
      </c>
      <c r="E147" s="1" t="s">
        <v>444</v>
      </c>
      <c r="F147">
        <v>15</v>
      </c>
      <c r="G147">
        <v>14</v>
      </c>
      <c r="H147">
        <v>1</v>
      </c>
      <c r="I147">
        <v>0</v>
      </c>
      <c r="J147" s="1" t="s">
        <v>445</v>
      </c>
    </row>
    <row r="148" spans="1:10" x14ac:dyDescent="0.2">
      <c r="A148" s="1" t="s">
        <v>446</v>
      </c>
      <c r="B148" t="s">
        <v>442</v>
      </c>
      <c r="C148" t="s">
        <v>435</v>
      </c>
      <c r="D148" s="1" t="s">
        <v>89</v>
      </c>
      <c r="E148" s="1" t="s">
        <v>447</v>
      </c>
      <c r="F148">
        <v>16</v>
      </c>
      <c r="G148">
        <v>13</v>
      </c>
      <c r="H148">
        <v>3</v>
      </c>
      <c r="I148">
        <v>0</v>
      </c>
      <c r="J148" s="1" t="s">
        <v>445</v>
      </c>
    </row>
    <row r="149" spans="1:10" x14ac:dyDescent="0.2">
      <c r="A149" s="1" t="s">
        <v>448</v>
      </c>
      <c r="B149" t="s">
        <v>442</v>
      </c>
      <c r="C149" t="s">
        <v>438</v>
      </c>
      <c r="D149" t="s">
        <v>259</v>
      </c>
      <c r="E149" t="s">
        <v>449</v>
      </c>
      <c r="F149">
        <v>16</v>
      </c>
      <c r="G149">
        <v>16</v>
      </c>
      <c r="H149">
        <v>0</v>
      </c>
      <c r="I149">
        <v>1</v>
      </c>
      <c r="J149" s="1" t="s">
        <v>445</v>
      </c>
    </row>
    <row r="150" spans="1:10" x14ac:dyDescent="0.2">
      <c r="A150" s="1" t="s">
        <v>450</v>
      </c>
      <c r="B150" t="s">
        <v>442</v>
      </c>
      <c r="C150" t="s">
        <v>435</v>
      </c>
      <c r="D150" t="s">
        <v>263</v>
      </c>
      <c r="E150" t="s">
        <v>449</v>
      </c>
      <c r="F150">
        <v>16</v>
      </c>
      <c r="G150">
        <v>16</v>
      </c>
      <c r="H150">
        <v>0</v>
      </c>
      <c r="I150">
        <v>2</v>
      </c>
      <c r="J150" s="1" t="s">
        <v>445</v>
      </c>
    </row>
    <row r="151" spans="1:10" x14ac:dyDescent="0.2">
      <c r="A151" s="1" t="s">
        <v>451</v>
      </c>
      <c r="B151" t="s">
        <v>442</v>
      </c>
      <c r="C151" t="s">
        <v>432</v>
      </c>
      <c r="D151" t="s">
        <v>452</v>
      </c>
      <c r="E151" t="s">
        <v>449</v>
      </c>
      <c r="F151">
        <v>16</v>
      </c>
      <c r="G151">
        <v>11</v>
      </c>
      <c r="H151">
        <v>5</v>
      </c>
      <c r="I151">
        <v>0</v>
      </c>
      <c r="J151" s="1" t="s">
        <v>445</v>
      </c>
    </row>
    <row r="152" spans="1:10" x14ac:dyDescent="0.2">
      <c r="A152" s="1" t="s">
        <v>453</v>
      </c>
      <c r="B152" s="1" t="s">
        <v>454</v>
      </c>
      <c r="C152" t="s">
        <v>455</v>
      </c>
      <c r="D152" s="1" t="s">
        <v>53</v>
      </c>
      <c r="E152" s="1" t="s">
        <v>456</v>
      </c>
      <c r="F152">
        <v>12</v>
      </c>
      <c r="G152">
        <v>11</v>
      </c>
      <c r="H152">
        <v>1</v>
      </c>
      <c r="I152">
        <v>0</v>
      </c>
      <c r="J152" s="1" t="s">
        <v>457</v>
      </c>
    </row>
    <row r="153" spans="1:10" x14ac:dyDescent="0.2">
      <c r="A153" s="1" t="s">
        <v>458</v>
      </c>
      <c r="B153" t="s">
        <v>459</v>
      </c>
      <c r="C153" t="s">
        <v>455</v>
      </c>
      <c r="D153" t="s">
        <v>259</v>
      </c>
      <c r="E153" t="s">
        <v>460</v>
      </c>
      <c r="F153">
        <v>12</v>
      </c>
      <c r="G153">
        <v>11</v>
      </c>
      <c r="H153">
        <v>1</v>
      </c>
      <c r="I153">
        <v>0</v>
      </c>
      <c r="J153" s="1" t="s">
        <v>461</v>
      </c>
    </row>
    <row r="154" spans="1:10" x14ac:dyDescent="0.2">
      <c r="A154" s="1" t="s">
        <v>462</v>
      </c>
      <c r="B154" s="1" t="s">
        <v>463</v>
      </c>
      <c r="C154" t="s">
        <v>464</v>
      </c>
      <c r="D154" s="1" t="s">
        <v>98</v>
      </c>
      <c r="E154" s="1" t="s">
        <v>302</v>
      </c>
      <c r="F154">
        <v>12</v>
      </c>
      <c r="G154">
        <v>9</v>
      </c>
      <c r="H154">
        <v>3</v>
      </c>
      <c r="I154">
        <v>0</v>
      </c>
      <c r="J154" s="1" t="s">
        <v>465</v>
      </c>
    </row>
    <row r="155" spans="1:10" x14ac:dyDescent="0.2">
      <c r="A155" s="1" t="s">
        <v>466</v>
      </c>
      <c r="B155" t="s">
        <v>467</v>
      </c>
      <c r="C155" t="s">
        <v>464</v>
      </c>
      <c r="D155" t="s">
        <v>255</v>
      </c>
      <c r="E155" t="s">
        <v>460</v>
      </c>
      <c r="F155">
        <v>12</v>
      </c>
      <c r="G155">
        <v>9</v>
      </c>
      <c r="H155">
        <v>3</v>
      </c>
      <c r="I155">
        <v>0</v>
      </c>
      <c r="J155" s="1" t="s">
        <v>468</v>
      </c>
    </row>
    <row r="156" spans="1:10" x14ac:dyDescent="0.2">
      <c r="A156" s="1" t="s">
        <v>469</v>
      </c>
      <c r="B156" s="1" t="s">
        <v>470</v>
      </c>
      <c r="C156" t="s">
        <v>432</v>
      </c>
      <c r="D156" s="1" t="s">
        <v>471</v>
      </c>
      <c r="E156" s="1" t="s">
        <v>37</v>
      </c>
      <c r="F156">
        <v>12</v>
      </c>
      <c r="G156">
        <v>9</v>
      </c>
      <c r="H156">
        <v>3</v>
      </c>
      <c r="I156">
        <v>0</v>
      </c>
      <c r="J156" s="1" t="s">
        <v>472</v>
      </c>
    </row>
    <row r="157" spans="1:10" x14ac:dyDescent="0.2">
      <c r="A157" s="1" t="s">
        <v>473</v>
      </c>
      <c r="B157" s="1" t="s">
        <v>474</v>
      </c>
      <c r="C157" t="s">
        <v>423</v>
      </c>
      <c r="D157" s="1" t="s">
        <v>68</v>
      </c>
      <c r="E157" s="1" t="s">
        <v>28</v>
      </c>
      <c r="F157">
        <v>36</v>
      </c>
      <c r="G157">
        <v>37</v>
      </c>
      <c r="H157">
        <v>-1</v>
      </c>
      <c r="I157">
        <v>1</v>
      </c>
      <c r="J157" s="1" t="s">
        <v>475</v>
      </c>
    </row>
    <row r="158" spans="1:10" x14ac:dyDescent="0.2">
      <c r="A158" s="1" t="s">
        <v>476</v>
      </c>
      <c r="B158" t="s">
        <v>477</v>
      </c>
      <c r="C158" t="s">
        <v>435</v>
      </c>
      <c r="D158" t="s">
        <v>261</v>
      </c>
      <c r="E158" t="s">
        <v>460</v>
      </c>
      <c r="F158">
        <v>12</v>
      </c>
      <c r="G158">
        <v>13</v>
      </c>
      <c r="H158">
        <v>-1</v>
      </c>
      <c r="I158">
        <v>4</v>
      </c>
      <c r="J158" s="1" t="s">
        <v>478</v>
      </c>
    </row>
    <row r="159" spans="1:10" x14ac:dyDescent="0.2">
      <c r="A159" s="1" t="s">
        <v>479</v>
      </c>
      <c r="B159" t="s">
        <v>477</v>
      </c>
      <c r="C159" t="s">
        <v>427</v>
      </c>
      <c r="D159" t="s">
        <v>271</v>
      </c>
      <c r="E159" t="s">
        <v>460</v>
      </c>
      <c r="F159">
        <v>12</v>
      </c>
      <c r="G159">
        <v>12</v>
      </c>
      <c r="H159">
        <v>0</v>
      </c>
      <c r="I159">
        <v>1</v>
      </c>
      <c r="J159" s="1" t="s">
        <v>478</v>
      </c>
    </row>
    <row r="160" spans="1:10" x14ac:dyDescent="0.2">
      <c r="A160" s="1" t="s">
        <v>480</v>
      </c>
      <c r="B160" t="s">
        <v>477</v>
      </c>
      <c r="C160" t="s">
        <v>423</v>
      </c>
      <c r="D160" t="s">
        <v>263</v>
      </c>
      <c r="E160" t="s">
        <v>460</v>
      </c>
      <c r="F160">
        <v>12</v>
      </c>
      <c r="G160">
        <v>12</v>
      </c>
      <c r="H160">
        <v>0</v>
      </c>
      <c r="I160">
        <v>0</v>
      </c>
      <c r="J160" s="1" t="s">
        <v>478</v>
      </c>
    </row>
    <row r="161" spans="1:10" x14ac:dyDescent="0.2">
      <c r="A161" s="1" t="s">
        <v>481</v>
      </c>
      <c r="B161" t="s">
        <v>482</v>
      </c>
      <c r="C161" t="s">
        <v>423</v>
      </c>
      <c r="D161" s="1" t="s">
        <v>68</v>
      </c>
      <c r="E161" s="1" t="s">
        <v>28</v>
      </c>
      <c r="F161">
        <v>4</v>
      </c>
      <c r="G161">
        <v>2</v>
      </c>
      <c r="H161">
        <v>2</v>
      </c>
      <c r="I161">
        <v>0</v>
      </c>
      <c r="J161" s="1" t="s">
        <v>483</v>
      </c>
    </row>
    <row r="162" spans="1:10" x14ac:dyDescent="0.2">
      <c r="A162" s="1" t="s">
        <v>484</v>
      </c>
      <c r="B162" s="1" t="s">
        <v>485</v>
      </c>
      <c r="C162" t="s">
        <v>438</v>
      </c>
      <c r="D162" s="1" t="s">
        <v>486</v>
      </c>
      <c r="E162" s="1" t="s">
        <v>440</v>
      </c>
      <c r="F162">
        <v>17</v>
      </c>
      <c r="G162">
        <v>5</v>
      </c>
      <c r="H162">
        <v>12</v>
      </c>
      <c r="I162">
        <v>0</v>
      </c>
      <c r="J162" s="1" t="s">
        <v>487</v>
      </c>
    </row>
    <row r="163" spans="1:10" x14ac:dyDescent="0.2">
      <c r="A163" s="1" t="s">
        <v>488</v>
      </c>
      <c r="B163" s="1" t="s">
        <v>489</v>
      </c>
      <c r="C163" t="s">
        <v>423</v>
      </c>
      <c r="D163" t="s">
        <v>57</v>
      </c>
      <c r="F163">
        <v>1</v>
      </c>
      <c r="G163">
        <v>1</v>
      </c>
      <c r="H163">
        <v>0</v>
      </c>
      <c r="I163">
        <v>0</v>
      </c>
      <c r="J163" s="1" t="s">
        <v>58</v>
      </c>
    </row>
    <row r="164" spans="1:10" x14ac:dyDescent="0.2">
      <c r="A164" s="1" t="s">
        <v>490</v>
      </c>
      <c r="B164" s="1" t="s">
        <v>491</v>
      </c>
      <c r="C164" t="s">
        <v>464</v>
      </c>
      <c r="D164" t="s">
        <v>57</v>
      </c>
      <c r="F164">
        <v>1</v>
      </c>
      <c r="G164">
        <v>1</v>
      </c>
      <c r="H164">
        <v>0</v>
      </c>
      <c r="I164">
        <v>0</v>
      </c>
      <c r="J164" s="1" t="s">
        <v>58</v>
      </c>
    </row>
    <row r="165" spans="1:10" x14ac:dyDescent="0.2">
      <c r="A165" s="1" t="s">
        <v>492</v>
      </c>
      <c r="B165" s="1" t="s">
        <v>489</v>
      </c>
      <c r="C165" t="s">
        <v>432</v>
      </c>
      <c r="D165" t="s">
        <v>57</v>
      </c>
      <c r="F165">
        <v>1</v>
      </c>
      <c r="G165">
        <v>1</v>
      </c>
      <c r="H165">
        <v>0</v>
      </c>
      <c r="I165">
        <v>0</v>
      </c>
      <c r="J165" s="1" t="s">
        <v>58</v>
      </c>
    </row>
    <row r="166" spans="1:10" x14ac:dyDescent="0.2">
      <c r="A166" s="1" t="s">
        <v>493</v>
      </c>
      <c r="B166" s="1" t="s">
        <v>494</v>
      </c>
      <c r="C166" t="s">
        <v>464</v>
      </c>
      <c r="D166" t="s">
        <v>57</v>
      </c>
      <c r="F166">
        <v>1</v>
      </c>
      <c r="G166">
        <v>1</v>
      </c>
      <c r="H166">
        <v>0</v>
      </c>
      <c r="I166">
        <v>0</v>
      </c>
      <c r="J166" s="1" t="s">
        <v>58</v>
      </c>
    </row>
    <row r="167" spans="1:10" x14ac:dyDescent="0.2">
      <c r="A167" s="1" t="s">
        <v>495</v>
      </c>
      <c r="B167" s="1" t="s">
        <v>496</v>
      </c>
      <c r="C167" t="s">
        <v>423</v>
      </c>
      <c r="D167" t="s">
        <v>57</v>
      </c>
      <c r="F167">
        <v>1</v>
      </c>
      <c r="G167">
        <v>1</v>
      </c>
      <c r="H167">
        <v>0</v>
      </c>
      <c r="I167">
        <v>0</v>
      </c>
      <c r="J167" s="1" t="s">
        <v>58</v>
      </c>
    </row>
    <row r="168" spans="1:10" x14ac:dyDescent="0.2">
      <c r="A168" s="1" t="s">
        <v>497</v>
      </c>
      <c r="B168" s="1" t="s">
        <v>498</v>
      </c>
      <c r="C168" t="s">
        <v>464</v>
      </c>
      <c r="D168" t="s">
        <v>57</v>
      </c>
      <c r="F168">
        <v>1</v>
      </c>
      <c r="G168">
        <v>1</v>
      </c>
      <c r="H168">
        <v>0</v>
      </c>
      <c r="I168">
        <v>0</v>
      </c>
      <c r="J168" s="1" t="s">
        <v>58</v>
      </c>
    </row>
    <row r="169" spans="1:10" x14ac:dyDescent="0.2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</row>
    <row r="170" spans="1:10" x14ac:dyDescent="0.2">
      <c r="A170" s="1" t="s">
        <v>499</v>
      </c>
      <c r="B170" t="s">
        <v>500</v>
      </c>
      <c r="C170" t="s">
        <v>501</v>
      </c>
      <c r="D170" s="1" t="s">
        <v>502</v>
      </c>
      <c r="E170" s="1" t="s">
        <v>503</v>
      </c>
      <c r="F170">
        <v>18</v>
      </c>
      <c r="G170">
        <v>8</v>
      </c>
      <c r="H170">
        <v>10</v>
      </c>
      <c r="I170">
        <v>0</v>
      </c>
      <c r="J170" s="1" t="s">
        <v>504</v>
      </c>
    </row>
    <row r="171" spans="1:10" x14ac:dyDescent="0.2">
      <c r="A171" s="1" t="s">
        <v>505</v>
      </c>
      <c r="B171" t="s">
        <v>506</v>
      </c>
      <c r="C171" t="s">
        <v>501</v>
      </c>
      <c r="D171" s="1" t="s">
        <v>507</v>
      </c>
      <c r="E171" s="1" t="s">
        <v>503</v>
      </c>
      <c r="F171">
        <v>18</v>
      </c>
      <c r="G171">
        <v>8</v>
      </c>
      <c r="H171">
        <v>10</v>
      </c>
      <c r="I171">
        <v>0</v>
      </c>
      <c r="J171" s="1" t="s">
        <v>508</v>
      </c>
    </row>
    <row r="172" spans="1:10" x14ac:dyDescent="0.2">
      <c r="A172" s="1" t="s">
        <v>509</v>
      </c>
      <c r="B172" s="1" t="s">
        <v>510</v>
      </c>
      <c r="C172" t="s">
        <v>511</v>
      </c>
      <c r="D172" s="1" t="s">
        <v>502</v>
      </c>
      <c r="E172" s="1" t="s">
        <v>456</v>
      </c>
      <c r="F172">
        <v>16</v>
      </c>
      <c r="G172">
        <v>9</v>
      </c>
      <c r="H172">
        <v>7</v>
      </c>
      <c r="I172">
        <v>0</v>
      </c>
      <c r="J172" s="1" t="s">
        <v>512</v>
      </c>
    </row>
    <row r="173" spans="1:10" x14ac:dyDescent="0.2">
      <c r="A173" s="1" t="s">
        <v>513</v>
      </c>
      <c r="B173" s="1" t="s">
        <v>514</v>
      </c>
      <c r="C173" t="s">
        <v>501</v>
      </c>
      <c r="D173" t="s">
        <v>57</v>
      </c>
      <c r="F173">
        <v>5</v>
      </c>
      <c r="G173">
        <v>1</v>
      </c>
      <c r="H173">
        <v>4</v>
      </c>
      <c r="I173">
        <v>0</v>
      </c>
      <c r="J173" s="1" t="s">
        <v>58</v>
      </c>
    </row>
    <row r="174" spans="1:10" x14ac:dyDescent="0.2">
      <c r="A174" s="1" t="s">
        <v>515</v>
      </c>
      <c r="B174" s="1" t="s">
        <v>516</v>
      </c>
      <c r="C174" t="s">
        <v>501</v>
      </c>
      <c r="D174" t="s">
        <v>57</v>
      </c>
      <c r="F174">
        <v>1</v>
      </c>
      <c r="G174">
        <v>1</v>
      </c>
      <c r="H174">
        <v>0</v>
      </c>
      <c r="I174">
        <v>0</v>
      </c>
      <c r="J174" s="1" t="s">
        <v>58</v>
      </c>
    </row>
    <row r="175" spans="1:10" x14ac:dyDescent="0.2">
      <c r="A175" s="1" t="s">
        <v>517</v>
      </c>
      <c r="B175" s="1" t="s">
        <v>518</v>
      </c>
      <c r="C175" t="s">
        <v>501</v>
      </c>
      <c r="D175" s="1" t="s">
        <v>98</v>
      </c>
      <c r="E175" s="1" t="s">
        <v>519</v>
      </c>
      <c r="F175">
        <v>15</v>
      </c>
      <c r="G175">
        <v>10</v>
      </c>
      <c r="H175">
        <v>5</v>
      </c>
      <c r="I175">
        <v>0</v>
      </c>
      <c r="J175" s="1" t="s">
        <v>15</v>
      </c>
    </row>
    <row r="176" spans="1:10" x14ac:dyDescent="0.2">
      <c r="A176" s="1" t="s">
        <v>520</v>
      </c>
      <c r="B176" s="1" t="s">
        <v>521</v>
      </c>
      <c r="C176" t="s">
        <v>501</v>
      </c>
      <c r="D176" s="1" t="s">
        <v>41</v>
      </c>
      <c r="E176" s="1" t="s">
        <v>503</v>
      </c>
      <c r="F176">
        <v>15</v>
      </c>
      <c r="G176">
        <v>9</v>
      </c>
      <c r="H176">
        <v>6</v>
      </c>
      <c r="I176">
        <v>0</v>
      </c>
      <c r="J176" s="1" t="s">
        <v>15</v>
      </c>
    </row>
    <row r="177" spans="1:10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</row>
    <row r="178" spans="1:10" x14ac:dyDescent="0.2">
      <c r="A178" s="1" t="s">
        <v>522</v>
      </c>
      <c r="B178" s="1" t="s">
        <v>523</v>
      </c>
      <c r="C178" t="s">
        <v>524</v>
      </c>
      <c r="D178" s="1" t="s">
        <v>72</v>
      </c>
      <c r="E178" s="1" t="s">
        <v>525</v>
      </c>
      <c r="F178">
        <v>35</v>
      </c>
      <c r="G178">
        <v>29</v>
      </c>
      <c r="H178">
        <v>6</v>
      </c>
      <c r="I178">
        <v>0</v>
      </c>
      <c r="J178" s="1" t="s">
        <v>526</v>
      </c>
    </row>
    <row r="179" spans="1:10" x14ac:dyDescent="0.2">
      <c r="A179" s="1" t="s">
        <v>527</v>
      </c>
      <c r="B179" s="1" t="s">
        <v>528</v>
      </c>
      <c r="C179" t="s">
        <v>524</v>
      </c>
      <c r="D179" s="1" t="s">
        <v>529</v>
      </c>
      <c r="E179" s="1" t="s">
        <v>530</v>
      </c>
      <c r="F179">
        <v>23</v>
      </c>
      <c r="G179">
        <v>13</v>
      </c>
      <c r="H179">
        <v>10</v>
      </c>
      <c r="I179">
        <v>0</v>
      </c>
      <c r="J179" s="1" t="s">
        <v>15</v>
      </c>
    </row>
    <row r="180" spans="1:10" x14ac:dyDescent="0.2">
      <c r="A180" s="1" t="s">
        <v>531</v>
      </c>
      <c r="B180" t="s">
        <v>532</v>
      </c>
      <c r="C180" t="s">
        <v>533</v>
      </c>
      <c r="D180" t="s">
        <v>57</v>
      </c>
      <c r="F180">
        <v>1</v>
      </c>
      <c r="G180">
        <v>1</v>
      </c>
      <c r="H180">
        <v>0</v>
      </c>
      <c r="I180">
        <v>0</v>
      </c>
      <c r="J180" s="1" t="s">
        <v>184</v>
      </c>
    </row>
    <row r="181" spans="1:10" x14ac:dyDescent="0.2">
      <c r="A181" s="1" t="s">
        <v>534</v>
      </c>
      <c r="B181" s="1" t="s">
        <v>535</v>
      </c>
      <c r="C181" t="s">
        <v>533</v>
      </c>
      <c r="D181" t="s">
        <v>57</v>
      </c>
      <c r="F181">
        <v>1</v>
      </c>
      <c r="G181">
        <v>1</v>
      </c>
      <c r="H181">
        <v>0</v>
      </c>
      <c r="I181">
        <v>0</v>
      </c>
      <c r="J181" s="1" t="s">
        <v>58</v>
      </c>
    </row>
    <row r="182" spans="1:10" x14ac:dyDescent="0.2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</row>
    <row r="183" spans="1:10" x14ac:dyDescent="0.2">
      <c r="A183" s="1" t="s">
        <v>536</v>
      </c>
      <c r="B183" s="1" t="s">
        <v>537</v>
      </c>
      <c r="C183" t="s">
        <v>538</v>
      </c>
      <c r="D183" s="1" t="s">
        <v>251</v>
      </c>
      <c r="E183" s="1" t="s">
        <v>539</v>
      </c>
      <c r="F183">
        <v>40</v>
      </c>
      <c r="G183">
        <v>39</v>
      </c>
      <c r="H183">
        <v>1</v>
      </c>
      <c r="I183">
        <v>0</v>
      </c>
      <c r="J183" s="1" t="s">
        <v>15</v>
      </c>
    </row>
    <row r="184" spans="1:10" x14ac:dyDescent="0.2">
      <c r="A184" s="1" t="s">
        <v>540</v>
      </c>
      <c r="B184" t="s">
        <v>541</v>
      </c>
      <c r="C184" t="s">
        <v>542</v>
      </c>
      <c r="D184" s="1" t="s">
        <v>502</v>
      </c>
      <c r="E184" s="1" t="s">
        <v>539</v>
      </c>
      <c r="F184">
        <v>25</v>
      </c>
      <c r="G184">
        <v>20</v>
      </c>
      <c r="H184">
        <v>5</v>
      </c>
      <c r="I184">
        <v>0</v>
      </c>
      <c r="J184" s="1" t="s">
        <v>543</v>
      </c>
    </row>
    <row r="185" spans="1:10" x14ac:dyDescent="0.2">
      <c r="A185" s="1" t="s">
        <v>544</v>
      </c>
      <c r="B185" t="s">
        <v>545</v>
      </c>
      <c r="C185" t="s">
        <v>538</v>
      </c>
      <c r="D185" s="1" t="s">
        <v>108</v>
      </c>
      <c r="E185" s="1" t="s">
        <v>539</v>
      </c>
      <c r="F185">
        <v>25</v>
      </c>
      <c r="G185">
        <v>17</v>
      </c>
      <c r="H185">
        <v>8</v>
      </c>
      <c r="I185">
        <v>0</v>
      </c>
      <c r="J185" s="1" t="s">
        <v>546</v>
      </c>
    </row>
    <row r="186" spans="1:10" x14ac:dyDescent="0.2">
      <c r="A186" s="1" t="s">
        <v>547</v>
      </c>
      <c r="B186" t="s">
        <v>548</v>
      </c>
      <c r="C186" t="s">
        <v>538</v>
      </c>
      <c r="D186" t="s">
        <v>57</v>
      </c>
      <c r="F186">
        <v>1</v>
      </c>
      <c r="G186">
        <v>1</v>
      </c>
      <c r="H186">
        <v>0</v>
      </c>
      <c r="I186">
        <v>0</v>
      </c>
      <c r="J186" s="1" t="s">
        <v>58</v>
      </c>
    </row>
    <row r="187" spans="1:10" x14ac:dyDescent="0.2">
      <c r="A187" s="1" t="s">
        <v>549</v>
      </c>
      <c r="B187" t="s">
        <v>550</v>
      </c>
      <c r="C187" t="s">
        <v>542</v>
      </c>
      <c r="D187" s="1" t="s">
        <v>98</v>
      </c>
      <c r="E187" s="1" t="s">
        <v>539</v>
      </c>
      <c r="F187">
        <v>25</v>
      </c>
      <c r="G187">
        <v>21</v>
      </c>
      <c r="H187">
        <v>4</v>
      </c>
      <c r="I187">
        <v>0</v>
      </c>
      <c r="J187" s="1" t="s">
        <v>551</v>
      </c>
    </row>
    <row r="188" spans="1:10" x14ac:dyDescent="0.2">
      <c r="A188" s="1" t="s">
        <v>549</v>
      </c>
      <c r="B188" t="s">
        <v>552</v>
      </c>
      <c r="C188" t="s">
        <v>542</v>
      </c>
      <c r="D188" s="1" t="s">
        <v>98</v>
      </c>
      <c r="E188" s="1" t="s">
        <v>539</v>
      </c>
      <c r="F188">
        <v>25</v>
      </c>
      <c r="G188">
        <v>21</v>
      </c>
      <c r="H188">
        <v>4</v>
      </c>
      <c r="I188">
        <v>0</v>
      </c>
      <c r="J188" s="1" t="s">
        <v>551</v>
      </c>
    </row>
    <row r="189" spans="1:10" x14ac:dyDescent="0.2">
      <c r="A189" s="1" t="s">
        <v>553</v>
      </c>
      <c r="B189" t="s">
        <v>554</v>
      </c>
      <c r="C189" t="s">
        <v>538</v>
      </c>
      <c r="D189" s="1" t="s">
        <v>53</v>
      </c>
      <c r="E189" s="1" t="s">
        <v>555</v>
      </c>
      <c r="F189">
        <v>21</v>
      </c>
      <c r="G189">
        <v>14</v>
      </c>
      <c r="H189">
        <v>7</v>
      </c>
      <c r="I189">
        <v>0</v>
      </c>
      <c r="J189" s="1" t="s">
        <v>556</v>
      </c>
    </row>
    <row r="190" spans="1:10" x14ac:dyDescent="0.2">
      <c r="A190" s="1" t="s">
        <v>557</v>
      </c>
      <c r="B190" s="1" t="s">
        <v>558</v>
      </c>
      <c r="C190" t="s">
        <v>538</v>
      </c>
      <c r="D190" t="s">
        <v>57</v>
      </c>
      <c r="F190">
        <v>1</v>
      </c>
      <c r="G190">
        <v>1</v>
      </c>
      <c r="H190">
        <v>0</v>
      </c>
      <c r="I190">
        <v>0</v>
      </c>
      <c r="J190" s="1" t="s">
        <v>58</v>
      </c>
    </row>
    <row r="191" spans="1:10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</row>
    <row r="192" spans="1:10" x14ac:dyDescent="0.2">
      <c r="A192" s="1" t="s">
        <v>559</v>
      </c>
      <c r="B192" s="1" t="s">
        <v>560</v>
      </c>
      <c r="C192" t="s">
        <v>561</v>
      </c>
      <c r="D192" s="1" t="s">
        <v>41</v>
      </c>
      <c r="E192" s="1" t="s">
        <v>562</v>
      </c>
      <c r="F192">
        <v>20</v>
      </c>
      <c r="G192">
        <v>17</v>
      </c>
      <c r="H192">
        <v>3</v>
      </c>
      <c r="I192">
        <v>0</v>
      </c>
      <c r="J192" s="1" t="s">
        <v>15</v>
      </c>
    </row>
    <row r="193" spans="1:10" x14ac:dyDescent="0.2">
      <c r="A193" s="1" t="s">
        <v>563</v>
      </c>
      <c r="B193" t="s">
        <v>564</v>
      </c>
      <c r="C193" t="s">
        <v>565</v>
      </c>
      <c r="D193" s="1" t="s">
        <v>68</v>
      </c>
      <c r="E193" s="1" t="s">
        <v>566</v>
      </c>
      <c r="F193">
        <v>16</v>
      </c>
      <c r="G193">
        <v>15</v>
      </c>
      <c r="H193">
        <v>1</v>
      </c>
      <c r="I193">
        <v>0</v>
      </c>
      <c r="J193" s="1" t="s">
        <v>567</v>
      </c>
    </row>
    <row r="194" spans="1:10" x14ac:dyDescent="0.2">
      <c r="A194" s="1" t="s">
        <v>568</v>
      </c>
      <c r="B194" t="s">
        <v>569</v>
      </c>
      <c r="C194" t="s">
        <v>570</v>
      </c>
      <c r="D194" t="s">
        <v>57</v>
      </c>
      <c r="F194">
        <v>4</v>
      </c>
      <c r="G194">
        <v>0</v>
      </c>
      <c r="H194">
        <v>4</v>
      </c>
      <c r="I194">
        <v>0</v>
      </c>
      <c r="J194" s="1" t="s">
        <v>571</v>
      </c>
    </row>
    <row r="195" spans="1:10" x14ac:dyDescent="0.2">
      <c r="A195" s="1" t="s">
        <v>572</v>
      </c>
      <c r="B195" s="1" t="s">
        <v>573</v>
      </c>
      <c r="C195" t="s">
        <v>565</v>
      </c>
      <c r="D195" s="1" t="s">
        <v>574</v>
      </c>
      <c r="E195" s="1" t="s">
        <v>562</v>
      </c>
      <c r="F195">
        <v>16</v>
      </c>
      <c r="G195">
        <v>8</v>
      </c>
      <c r="H195">
        <v>8</v>
      </c>
      <c r="I195">
        <v>0</v>
      </c>
      <c r="J195" s="1" t="s">
        <v>575</v>
      </c>
    </row>
    <row r="196" spans="1:10" x14ac:dyDescent="0.2">
      <c r="A196" s="1" t="s">
        <v>576</v>
      </c>
      <c r="B196" s="1" t="s">
        <v>573</v>
      </c>
      <c r="C196" t="s">
        <v>565</v>
      </c>
      <c r="D196" s="1" t="s">
        <v>574</v>
      </c>
      <c r="E196" s="1" t="s">
        <v>562</v>
      </c>
      <c r="F196">
        <v>16</v>
      </c>
      <c r="G196">
        <v>8</v>
      </c>
      <c r="H196">
        <v>8</v>
      </c>
      <c r="I196">
        <v>0</v>
      </c>
      <c r="J196" s="1" t="s">
        <v>575</v>
      </c>
    </row>
    <row r="197" spans="1:10" x14ac:dyDescent="0.2">
      <c r="A197" s="1" t="s">
        <v>577</v>
      </c>
      <c r="B197" t="s">
        <v>578</v>
      </c>
      <c r="C197" t="s">
        <v>565</v>
      </c>
      <c r="D197" s="1" t="s">
        <v>68</v>
      </c>
      <c r="E197" s="1" t="s">
        <v>566</v>
      </c>
      <c r="F197">
        <v>16</v>
      </c>
      <c r="G197">
        <v>15</v>
      </c>
      <c r="H197">
        <v>1</v>
      </c>
      <c r="I197">
        <v>0</v>
      </c>
      <c r="J197" s="1" t="s">
        <v>579</v>
      </c>
    </row>
    <row r="198" spans="1:10" x14ac:dyDescent="0.2">
      <c r="A198" s="1" t="s">
        <v>580</v>
      </c>
      <c r="B198" t="s">
        <v>581</v>
      </c>
      <c r="C198" s="1" t="s">
        <v>582</v>
      </c>
      <c r="D198" t="s">
        <v>583</v>
      </c>
      <c r="E198" t="s">
        <v>584</v>
      </c>
      <c r="F198">
        <v>16</v>
      </c>
      <c r="G198">
        <v>9</v>
      </c>
      <c r="H198">
        <v>7</v>
      </c>
      <c r="I198">
        <v>0</v>
      </c>
      <c r="J198" s="1" t="s">
        <v>585</v>
      </c>
    </row>
    <row r="199" spans="1:10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</row>
    <row r="200" spans="1:10" x14ac:dyDescent="0.2">
      <c r="A200" s="1" t="s">
        <v>586</v>
      </c>
      <c r="B200" t="s">
        <v>587</v>
      </c>
      <c r="C200" t="s">
        <v>316</v>
      </c>
      <c r="D200" t="s">
        <v>365</v>
      </c>
      <c r="E200" t="s">
        <v>588</v>
      </c>
      <c r="F200">
        <v>16</v>
      </c>
      <c r="G200">
        <v>16</v>
      </c>
      <c r="H200">
        <v>0</v>
      </c>
      <c r="I200">
        <v>0</v>
      </c>
      <c r="J200" s="1" t="s">
        <v>58</v>
      </c>
    </row>
    <row r="201" spans="1:10" x14ac:dyDescent="0.2">
      <c r="A201" s="1" t="s">
        <v>589</v>
      </c>
      <c r="B201" t="s">
        <v>590</v>
      </c>
      <c r="C201" t="s">
        <v>591</v>
      </c>
      <c r="D201" t="s">
        <v>365</v>
      </c>
      <c r="E201" t="s">
        <v>592</v>
      </c>
      <c r="F201">
        <v>16</v>
      </c>
      <c r="G201">
        <v>15</v>
      </c>
      <c r="H201">
        <v>1</v>
      </c>
      <c r="I201">
        <v>0</v>
      </c>
      <c r="J201" s="1" t="s">
        <v>58</v>
      </c>
    </row>
    <row r="202" spans="1:10" x14ac:dyDescent="0.2">
      <c r="A202" s="1" t="s">
        <v>593</v>
      </c>
      <c r="B202" t="s">
        <v>594</v>
      </c>
      <c r="C202" t="s">
        <v>394</v>
      </c>
      <c r="D202" t="s">
        <v>365</v>
      </c>
      <c r="E202" t="s">
        <v>595</v>
      </c>
      <c r="F202">
        <v>16</v>
      </c>
      <c r="G202">
        <v>18</v>
      </c>
      <c r="H202">
        <v>-2</v>
      </c>
      <c r="I202">
        <v>0</v>
      </c>
      <c r="J202" s="1" t="s">
        <v>58</v>
      </c>
    </row>
    <row r="203" spans="1:10" x14ac:dyDescent="0.2">
      <c r="A203" s="1" t="s">
        <v>596</v>
      </c>
      <c r="B203" t="s">
        <v>597</v>
      </c>
      <c r="C203" t="s">
        <v>598</v>
      </c>
      <c r="D203" t="s">
        <v>365</v>
      </c>
      <c r="E203" t="s">
        <v>599</v>
      </c>
      <c r="F203">
        <v>16</v>
      </c>
      <c r="G203">
        <v>16</v>
      </c>
      <c r="H203">
        <v>0</v>
      </c>
      <c r="I203">
        <v>0</v>
      </c>
      <c r="J203" s="1" t="s">
        <v>58</v>
      </c>
    </row>
    <row r="204" spans="1:10" x14ac:dyDescent="0.2">
      <c r="A204" s="1" t="s">
        <v>600</v>
      </c>
      <c r="B204" t="s">
        <v>601</v>
      </c>
      <c r="C204" t="s">
        <v>602</v>
      </c>
      <c r="D204" t="s">
        <v>365</v>
      </c>
      <c r="E204" t="s">
        <v>603</v>
      </c>
      <c r="F204">
        <v>16</v>
      </c>
      <c r="G204">
        <v>17</v>
      </c>
      <c r="H204">
        <v>-1</v>
      </c>
      <c r="I204">
        <v>0</v>
      </c>
      <c r="J204" s="1" t="s">
        <v>58</v>
      </c>
    </row>
    <row r="205" spans="1:10" x14ac:dyDescent="0.2">
      <c r="A205" s="1" t="s">
        <v>604</v>
      </c>
      <c r="B205" t="s">
        <v>605</v>
      </c>
      <c r="C205" t="s">
        <v>606</v>
      </c>
      <c r="D205" t="s">
        <v>365</v>
      </c>
      <c r="E205" t="s">
        <v>607</v>
      </c>
      <c r="F205">
        <v>16</v>
      </c>
      <c r="G205">
        <v>16</v>
      </c>
      <c r="H205">
        <v>0</v>
      </c>
      <c r="I205">
        <v>0</v>
      </c>
      <c r="J205" s="1" t="s">
        <v>58</v>
      </c>
    </row>
    <row r="206" spans="1:10" x14ac:dyDescent="0.2">
      <c r="A206" s="1" t="s">
        <v>608</v>
      </c>
      <c r="B206" t="s">
        <v>609</v>
      </c>
      <c r="C206" t="s">
        <v>610</v>
      </c>
      <c r="D206" t="s">
        <v>365</v>
      </c>
      <c r="E206" t="s">
        <v>611</v>
      </c>
      <c r="F206">
        <v>16</v>
      </c>
      <c r="G206">
        <v>16</v>
      </c>
      <c r="H206">
        <v>0</v>
      </c>
      <c r="I206">
        <v>0</v>
      </c>
      <c r="J206" s="1" t="s">
        <v>58</v>
      </c>
    </row>
    <row r="207" spans="1:10" x14ac:dyDescent="0.2">
      <c r="A207" s="1" t="s">
        <v>612</v>
      </c>
      <c r="B207" t="s">
        <v>613</v>
      </c>
      <c r="C207" t="s">
        <v>614</v>
      </c>
      <c r="D207" t="s">
        <v>365</v>
      </c>
      <c r="E207" t="s">
        <v>615</v>
      </c>
      <c r="F207">
        <v>16</v>
      </c>
      <c r="G207">
        <v>17</v>
      </c>
      <c r="H207">
        <v>-1</v>
      </c>
      <c r="I207">
        <v>0</v>
      </c>
      <c r="J207" s="1" t="s">
        <v>58</v>
      </c>
    </row>
    <row r="208" spans="1:10" x14ac:dyDescent="0.2">
      <c r="A208" s="1" t="s">
        <v>616</v>
      </c>
      <c r="B208" t="s">
        <v>617</v>
      </c>
      <c r="C208" t="s">
        <v>218</v>
      </c>
      <c r="D208" t="s">
        <v>365</v>
      </c>
      <c r="E208" t="s">
        <v>222</v>
      </c>
      <c r="F208">
        <v>16</v>
      </c>
      <c r="G208">
        <v>16</v>
      </c>
      <c r="H208">
        <v>0</v>
      </c>
      <c r="I208">
        <v>0</v>
      </c>
      <c r="J208" s="1" t="s">
        <v>58</v>
      </c>
    </row>
    <row r="209" spans="1:10" x14ac:dyDescent="0.2">
      <c r="A209" s="1" t="s">
        <v>618</v>
      </c>
      <c r="B209" t="s">
        <v>619</v>
      </c>
      <c r="C209" t="s">
        <v>620</v>
      </c>
      <c r="D209" t="s">
        <v>365</v>
      </c>
      <c r="E209" t="s">
        <v>621</v>
      </c>
      <c r="F209">
        <v>16</v>
      </c>
      <c r="G209">
        <v>14</v>
      </c>
      <c r="H209">
        <v>2</v>
      </c>
      <c r="I209">
        <v>0</v>
      </c>
      <c r="J209" s="1" t="s">
        <v>58</v>
      </c>
    </row>
    <row r="210" spans="1:10" x14ac:dyDescent="0.2">
      <c r="A210" s="1" t="s">
        <v>622</v>
      </c>
      <c r="B210" t="s">
        <v>594</v>
      </c>
      <c r="C210" t="s">
        <v>623</v>
      </c>
      <c r="D210" t="s">
        <v>365</v>
      </c>
      <c r="E210" t="s">
        <v>624</v>
      </c>
      <c r="F210">
        <v>16</v>
      </c>
      <c r="G210">
        <v>19</v>
      </c>
      <c r="H210">
        <v>-3</v>
      </c>
      <c r="I210">
        <v>0</v>
      </c>
      <c r="J210" s="1" t="s">
        <v>58</v>
      </c>
    </row>
    <row r="211" spans="1:10" x14ac:dyDescent="0.2">
      <c r="A211" s="1" t="s">
        <v>625</v>
      </c>
      <c r="B211" t="s">
        <v>626</v>
      </c>
      <c r="C211" t="s">
        <v>627</v>
      </c>
      <c r="D211" t="s">
        <v>365</v>
      </c>
      <c r="E211" t="s">
        <v>628</v>
      </c>
      <c r="F211">
        <v>16</v>
      </c>
      <c r="G211">
        <v>17</v>
      </c>
      <c r="H211">
        <v>-1</v>
      </c>
      <c r="I211">
        <v>0</v>
      </c>
      <c r="J211" s="1" t="s">
        <v>58</v>
      </c>
    </row>
    <row r="212" spans="1:10" x14ac:dyDescent="0.2">
      <c r="A212" s="1" t="s">
        <v>629</v>
      </c>
      <c r="B212" t="s">
        <v>630</v>
      </c>
      <c r="C212" t="s">
        <v>631</v>
      </c>
      <c r="D212" t="s">
        <v>365</v>
      </c>
      <c r="E212" t="s">
        <v>632</v>
      </c>
      <c r="F212">
        <v>16</v>
      </c>
      <c r="G212">
        <v>18</v>
      </c>
      <c r="H212">
        <v>-2</v>
      </c>
      <c r="I212">
        <v>0</v>
      </c>
      <c r="J212" s="1" t="s">
        <v>58</v>
      </c>
    </row>
    <row r="213" spans="1:10" x14ac:dyDescent="0.2">
      <c r="A213" s="1" t="s">
        <v>633</v>
      </c>
      <c r="B213" t="s">
        <v>634</v>
      </c>
      <c r="C213" t="s">
        <v>635</v>
      </c>
      <c r="D213" t="s">
        <v>365</v>
      </c>
      <c r="E213" t="s">
        <v>636</v>
      </c>
      <c r="F213">
        <v>16</v>
      </c>
      <c r="G213">
        <v>16</v>
      </c>
      <c r="H213">
        <v>0</v>
      </c>
      <c r="I213">
        <v>0</v>
      </c>
      <c r="J213" s="1" t="s">
        <v>58</v>
      </c>
    </row>
    <row r="214" spans="1:10" x14ac:dyDescent="0.2">
      <c r="A214" s="1" t="s">
        <v>637</v>
      </c>
      <c r="B214" t="s">
        <v>638</v>
      </c>
      <c r="C214" t="s">
        <v>639</v>
      </c>
      <c r="D214" t="s">
        <v>365</v>
      </c>
      <c r="E214" t="s">
        <v>640</v>
      </c>
      <c r="F214">
        <v>16</v>
      </c>
      <c r="G214">
        <v>16</v>
      </c>
      <c r="H214">
        <v>0</v>
      </c>
      <c r="I214">
        <v>0</v>
      </c>
      <c r="J214" s="1" t="s">
        <v>58</v>
      </c>
    </row>
    <row r="215" spans="1:10" x14ac:dyDescent="0.2">
      <c r="A215" s="1" t="s">
        <v>641</v>
      </c>
      <c r="B215" t="s">
        <v>642</v>
      </c>
      <c r="C215" t="s">
        <v>290</v>
      </c>
      <c r="D215" t="s">
        <v>365</v>
      </c>
      <c r="E215" t="s">
        <v>306</v>
      </c>
      <c r="F215">
        <v>16</v>
      </c>
      <c r="G215">
        <v>16</v>
      </c>
      <c r="H215">
        <v>0</v>
      </c>
      <c r="I215">
        <v>0</v>
      </c>
      <c r="J215" s="1" t="s">
        <v>58</v>
      </c>
    </row>
    <row r="216" spans="1:10" x14ac:dyDescent="0.2">
      <c r="A216" s="1" t="s">
        <v>643</v>
      </c>
      <c r="B216" t="s">
        <v>644</v>
      </c>
      <c r="C216" t="s">
        <v>645</v>
      </c>
      <c r="D216" t="s">
        <v>365</v>
      </c>
      <c r="E216" t="s">
        <v>646</v>
      </c>
      <c r="F216">
        <v>16</v>
      </c>
      <c r="G216">
        <v>15</v>
      </c>
      <c r="H216">
        <v>1</v>
      </c>
      <c r="I216">
        <v>0</v>
      </c>
      <c r="J216" s="1" t="s">
        <v>58</v>
      </c>
    </row>
    <row r="217" spans="1:10" x14ac:dyDescent="0.2">
      <c r="A217" s="1" t="s">
        <v>647</v>
      </c>
      <c r="B217" t="s">
        <v>648</v>
      </c>
      <c r="C217" t="s">
        <v>40</v>
      </c>
      <c r="D217" t="s">
        <v>365</v>
      </c>
      <c r="E217" t="s">
        <v>649</v>
      </c>
      <c r="F217">
        <v>16</v>
      </c>
      <c r="G217">
        <v>14</v>
      </c>
      <c r="H217">
        <v>2</v>
      </c>
      <c r="I217">
        <v>0</v>
      </c>
      <c r="J217" s="1" t="s">
        <v>58</v>
      </c>
    </row>
    <row r="218" spans="1:10" x14ac:dyDescent="0.2">
      <c r="A218" s="1" t="s">
        <v>650</v>
      </c>
      <c r="B218" t="s">
        <v>651</v>
      </c>
      <c r="C218" t="s">
        <v>652</v>
      </c>
      <c r="D218" t="s">
        <v>365</v>
      </c>
      <c r="E218" t="s">
        <v>653</v>
      </c>
      <c r="F218">
        <v>16</v>
      </c>
      <c r="G218">
        <v>15</v>
      </c>
      <c r="H218">
        <v>1</v>
      </c>
      <c r="I218">
        <v>0</v>
      </c>
      <c r="J218" s="1" t="s">
        <v>58</v>
      </c>
    </row>
    <row r="219" spans="1:10" x14ac:dyDescent="0.2">
      <c r="A219" s="1" t="s">
        <v>654</v>
      </c>
      <c r="B219" t="s">
        <v>655</v>
      </c>
      <c r="C219" t="s">
        <v>656</v>
      </c>
      <c r="D219" t="s">
        <v>365</v>
      </c>
      <c r="E219" t="s">
        <v>657</v>
      </c>
      <c r="F219">
        <v>16</v>
      </c>
      <c r="G219">
        <v>16</v>
      </c>
      <c r="H219">
        <v>0</v>
      </c>
      <c r="I219">
        <v>0</v>
      </c>
      <c r="J219" s="1" t="s">
        <v>58</v>
      </c>
    </row>
    <row r="220" spans="1:10" x14ac:dyDescent="0.2">
      <c r="A220" s="1" t="s">
        <v>658</v>
      </c>
      <c r="B220" t="s">
        <v>659</v>
      </c>
      <c r="C220" t="s">
        <v>464</v>
      </c>
      <c r="D220" t="s">
        <v>365</v>
      </c>
      <c r="E220" t="s">
        <v>660</v>
      </c>
      <c r="F220">
        <v>16</v>
      </c>
      <c r="G220">
        <v>16</v>
      </c>
      <c r="H220">
        <v>0</v>
      </c>
      <c r="I220">
        <v>0</v>
      </c>
      <c r="J220" s="1" t="s">
        <v>58</v>
      </c>
    </row>
    <row r="221" spans="1:10" x14ac:dyDescent="0.2">
      <c r="A221" s="1" t="s">
        <v>661</v>
      </c>
      <c r="B221" t="s">
        <v>662</v>
      </c>
      <c r="C221" t="s">
        <v>663</v>
      </c>
      <c r="D221" t="s">
        <v>365</v>
      </c>
      <c r="E221" t="s">
        <v>664</v>
      </c>
      <c r="F221">
        <v>16</v>
      </c>
      <c r="G221">
        <v>14</v>
      </c>
      <c r="H221">
        <v>2</v>
      </c>
      <c r="I221">
        <v>0</v>
      </c>
      <c r="J221" s="1" t="s">
        <v>58</v>
      </c>
    </row>
    <row r="222" spans="1:10" x14ac:dyDescent="0.2">
      <c r="A222" s="1" t="s">
        <v>665</v>
      </c>
      <c r="B222" t="s">
        <v>666</v>
      </c>
      <c r="C222" t="s">
        <v>667</v>
      </c>
      <c r="D222" t="s">
        <v>365</v>
      </c>
      <c r="E222" t="s">
        <v>668</v>
      </c>
      <c r="F222">
        <v>16</v>
      </c>
      <c r="G222">
        <v>14</v>
      </c>
      <c r="H222">
        <v>2</v>
      </c>
      <c r="I222">
        <v>0</v>
      </c>
      <c r="J222" s="1" t="s">
        <v>58</v>
      </c>
    </row>
    <row r="223" spans="1:10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</row>
    <row r="224" spans="1:10" x14ac:dyDescent="0.2">
      <c r="A224" s="1" t="s">
        <v>669</v>
      </c>
      <c r="B224" t="s">
        <v>670</v>
      </c>
      <c r="C224" t="s">
        <v>671</v>
      </c>
      <c r="D224" t="s">
        <v>672</v>
      </c>
      <c r="E224" t="s">
        <v>673</v>
      </c>
      <c r="F224">
        <v>8</v>
      </c>
      <c r="G224">
        <v>1</v>
      </c>
      <c r="H224">
        <v>7</v>
      </c>
      <c r="I224">
        <v>0</v>
      </c>
      <c r="J224" s="1" t="s">
        <v>15</v>
      </c>
    </row>
    <row r="225" spans="1:10" x14ac:dyDescent="0.2">
      <c r="A225" s="1" t="s">
        <v>669</v>
      </c>
      <c r="B225" t="s">
        <v>674</v>
      </c>
      <c r="C225" t="s">
        <v>671</v>
      </c>
      <c r="D225" t="s">
        <v>672</v>
      </c>
      <c r="E225" t="s">
        <v>673</v>
      </c>
      <c r="F225">
        <v>8</v>
      </c>
      <c r="G225">
        <v>1</v>
      </c>
      <c r="H225">
        <v>7</v>
      </c>
      <c r="I225">
        <v>0</v>
      </c>
      <c r="J225" s="1" t="s">
        <v>15</v>
      </c>
    </row>
    <row r="226" spans="1:10" x14ac:dyDescent="0.2">
      <c r="A226" s="1" t="s">
        <v>675</v>
      </c>
      <c r="B226" t="s">
        <v>676</v>
      </c>
      <c r="C226" t="s">
        <v>677</v>
      </c>
      <c r="D226" t="s">
        <v>678</v>
      </c>
      <c r="E226" t="s">
        <v>673</v>
      </c>
      <c r="F226">
        <v>16</v>
      </c>
      <c r="G226">
        <v>8</v>
      </c>
      <c r="H226">
        <v>8</v>
      </c>
      <c r="I226">
        <v>0</v>
      </c>
      <c r="J226" s="1" t="s">
        <v>679</v>
      </c>
    </row>
    <row r="227" spans="1:10" x14ac:dyDescent="0.2">
      <c r="A227" s="1" t="s">
        <v>680</v>
      </c>
      <c r="B227" t="s">
        <v>681</v>
      </c>
      <c r="C227" t="s">
        <v>682</v>
      </c>
      <c r="D227" t="s">
        <v>683</v>
      </c>
      <c r="E227" t="s">
        <v>673</v>
      </c>
      <c r="F227">
        <v>16</v>
      </c>
      <c r="G227">
        <v>8</v>
      </c>
      <c r="H227">
        <v>8</v>
      </c>
      <c r="I227">
        <v>0</v>
      </c>
      <c r="J227" s="1" t="s">
        <v>684</v>
      </c>
    </row>
    <row r="228" spans="1:10" x14ac:dyDescent="0.2">
      <c r="A228" s="1" t="s">
        <v>685</v>
      </c>
      <c r="B228" t="s">
        <v>686</v>
      </c>
      <c r="C228" t="s">
        <v>671</v>
      </c>
      <c r="D228" t="s">
        <v>672</v>
      </c>
      <c r="E228" t="s">
        <v>673</v>
      </c>
      <c r="F228">
        <v>8</v>
      </c>
      <c r="G228">
        <v>7</v>
      </c>
      <c r="H228">
        <v>1</v>
      </c>
      <c r="I228">
        <v>0</v>
      </c>
      <c r="J228" s="1" t="s">
        <v>15</v>
      </c>
    </row>
    <row r="229" spans="1:10" x14ac:dyDescent="0.2">
      <c r="A229" s="1" t="s">
        <v>685</v>
      </c>
      <c r="B229" t="s">
        <v>687</v>
      </c>
      <c r="C229" t="s">
        <v>671</v>
      </c>
      <c r="D229" t="s">
        <v>672</v>
      </c>
      <c r="E229" t="s">
        <v>673</v>
      </c>
      <c r="F229">
        <v>8</v>
      </c>
      <c r="G229">
        <v>7</v>
      </c>
      <c r="H229">
        <v>1</v>
      </c>
      <c r="I229">
        <v>0</v>
      </c>
      <c r="J229" s="1" t="s">
        <v>15</v>
      </c>
    </row>
    <row r="230" spans="1:10" x14ac:dyDescent="0.2">
      <c r="A230" s="1" t="s">
        <v>688</v>
      </c>
      <c r="B230" t="s">
        <v>689</v>
      </c>
      <c r="C230" t="s">
        <v>677</v>
      </c>
      <c r="D230" t="s">
        <v>678</v>
      </c>
      <c r="E230" t="s">
        <v>673</v>
      </c>
      <c r="F230">
        <v>16</v>
      </c>
      <c r="G230">
        <v>8</v>
      </c>
      <c r="H230">
        <v>8</v>
      </c>
      <c r="I230">
        <v>0</v>
      </c>
      <c r="J230" s="1" t="s">
        <v>690</v>
      </c>
    </row>
    <row r="231" spans="1:10" x14ac:dyDescent="0.2">
      <c r="A231" s="1" t="s">
        <v>691</v>
      </c>
      <c r="B231" t="s">
        <v>692</v>
      </c>
      <c r="C231" t="s">
        <v>682</v>
      </c>
      <c r="D231" t="s">
        <v>683</v>
      </c>
      <c r="E231" t="s">
        <v>673</v>
      </c>
      <c r="F231">
        <v>16</v>
      </c>
      <c r="G231">
        <v>8</v>
      </c>
      <c r="H231">
        <v>8</v>
      </c>
      <c r="I231">
        <v>0</v>
      </c>
      <c r="J231" s="1" t="s">
        <v>693</v>
      </c>
    </row>
    <row r="232" spans="1:10" x14ac:dyDescent="0.2">
      <c r="A232" s="1" t="s">
        <v>694</v>
      </c>
      <c r="B232" t="s">
        <v>695</v>
      </c>
      <c r="C232" t="s">
        <v>696</v>
      </c>
      <c r="D232" t="s">
        <v>697</v>
      </c>
      <c r="E232" t="s">
        <v>698</v>
      </c>
      <c r="F232">
        <v>15</v>
      </c>
      <c r="G232">
        <v>10</v>
      </c>
      <c r="H232">
        <v>5</v>
      </c>
      <c r="I232">
        <v>0</v>
      </c>
      <c r="J232" s="1" t="s">
        <v>15</v>
      </c>
    </row>
    <row r="233" spans="1:10" x14ac:dyDescent="0.2">
      <c r="A233" s="1" t="s">
        <v>694</v>
      </c>
      <c r="B233" t="s">
        <v>699</v>
      </c>
      <c r="C233" t="s">
        <v>696</v>
      </c>
      <c r="D233" t="s">
        <v>697</v>
      </c>
      <c r="E233" t="s">
        <v>698</v>
      </c>
      <c r="F233">
        <v>15</v>
      </c>
      <c r="G233">
        <v>10</v>
      </c>
      <c r="H233">
        <v>5</v>
      </c>
      <c r="I233">
        <v>0</v>
      </c>
      <c r="J233" s="1" t="s">
        <v>15</v>
      </c>
    </row>
    <row r="234" spans="1:10" x14ac:dyDescent="0.2">
      <c r="A234" s="1" t="s">
        <v>700</v>
      </c>
      <c r="B234" t="s">
        <v>701</v>
      </c>
      <c r="C234" t="s">
        <v>682</v>
      </c>
      <c r="D234" t="s">
        <v>702</v>
      </c>
      <c r="E234" t="s">
        <v>698</v>
      </c>
      <c r="F234">
        <v>15</v>
      </c>
      <c r="G234">
        <v>10</v>
      </c>
      <c r="H234">
        <v>5</v>
      </c>
      <c r="I234">
        <v>0</v>
      </c>
      <c r="J234" s="1" t="s">
        <v>15</v>
      </c>
    </row>
    <row r="235" spans="1:10" x14ac:dyDescent="0.2">
      <c r="A235" s="1" t="s">
        <v>703</v>
      </c>
      <c r="B235" t="s">
        <v>704</v>
      </c>
      <c r="C235" t="s">
        <v>671</v>
      </c>
      <c r="D235" t="s">
        <v>705</v>
      </c>
      <c r="E235" t="s">
        <v>698</v>
      </c>
      <c r="F235">
        <v>15</v>
      </c>
      <c r="G235">
        <v>10</v>
      </c>
      <c r="H235">
        <v>5</v>
      </c>
      <c r="I235">
        <v>0</v>
      </c>
      <c r="J235" s="1" t="s">
        <v>15</v>
      </c>
    </row>
    <row r="236" spans="1:10" x14ac:dyDescent="0.2">
      <c r="A236" s="1" t="s">
        <v>706</v>
      </c>
      <c r="B236" t="s">
        <v>707</v>
      </c>
      <c r="C236" t="s">
        <v>682</v>
      </c>
      <c r="D236" t="s">
        <v>672</v>
      </c>
      <c r="E236" t="s">
        <v>698</v>
      </c>
      <c r="F236">
        <v>15</v>
      </c>
      <c r="G236">
        <v>8</v>
      </c>
      <c r="H236">
        <v>7</v>
      </c>
      <c r="I236">
        <v>0</v>
      </c>
      <c r="J236" s="1" t="s">
        <v>15</v>
      </c>
    </row>
    <row r="237" spans="1:10" x14ac:dyDescent="0.2">
      <c r="A237" s="1" t="s">
        <v>706</v>
      </c>
      <c r="B237" t="s">
        <v>708</v>
      </c>
      <c r="C237" t="s">
        <v>682</v>
      </c>
      <c r="D237" t="s">
        <v>672</v>
      </c>
      <c r="E237" t="s">
        <v>698</v>
      </c>
      <c r="F237">
        <v>15</v>
      </c>
      <c r="G237">
        <v>8</v>
      </c>
      <c r="H237">
        <v>7</v>
      </c>
      <c r="I237">
        <v>0</v>
      </c>
      <c r="J237" s="1" t="s">
        <v>15</v>
      </c>
    </row>
    <row r="238" spans="1:10" x14ac:dyDescent="0.2">
      <c r="A238" s="1" t="s">
        <v>709</v>
      </c>
      <c r="B238" t="s">
        <v>710</v>
      </c>
      <c r="C238" t="s">
        <v>696</v>
      </c>
      <c r="D238" t="s">
        <v>711</v>
      </c>
      <c r="E238" t="s">
        <v>698</v>
      </c>
      <c r="F238">
        <v>15</v>
      </c>
      <c r="G238">
        <v>8</v>
      </c>
      <c r="H238">
        <v>7</v>
      </c>
      <c r="I238">
        <v>0</v>
      </c>
      <c r="J238" s="1" t="s">
        <v>15</v>
      </c>
    </row>
    <row r="239" spans="1:10" x14ac:dyDescent="0.2">
      <c r="A239" s="1" t="s">
        <v>712</v>
      </c>
      <c r="B239" t="s">
        <v>713</v>
      </c>
      <c r="C239" t="s">
        <v>677</v>
      </c>
      <c r="D239" t="s">
        <v>714</v>
      </c>
      <c r="E239" t="s">
        <v>715</v>
      </c>
      <c r="F239">
        <v>15</v>
      </c>
      <c r="G239">
        <v>8</v>
      </c>
      <c r="H239">
        <v>7</v>
      </c>
      <c r="I239">
        <v>0</v>
      </c>
      <c r="J239" s="1" t="s">
        <v>15</v>
      </c>
    </row>
    <row r="240" spans="1:10" x14ac:dyDescent="0.2">
      <c r="A240" s="1" t="s">
        <v>716</v>
      </c>
      <c r="B240" t="s">
        <v>717</v>
      </c>
      <c r="C240" t="s">
        <v>718</v>
      </c>
      <c r="D240" t="s">
        <v>719</v>
      </c>
      <c r="E240" t="s">
        <v>673</v>
      </c>
      <c r="F240">
        <v>8</v>
      </c>
      <c r="G240">
        <v>8</v>
      </c>
      <c r="H240">
        <v>0</v>
      </c>
      <c r="I240">
        <v>0</v>
      </c>
      <c r="J240" s="1" t="s">
        <v>15</v>
      </c>
    </row>
    <row r="241" spans="1:10" x14ac:dyDescent="0.2">
      <c r="A241" s="1" t="s">
        <v>720</v>
      </c>
      <c r="B241" t="s">
        <v>721</v>
      </c>
      <c r="C241" t="s">
        <v>718</v>
      </c>
      <c r="D241" t="s">
        <v>722</v>
      </c>
      <c r="E241" t="s">
        <v>673</v>
      </c>
      <c r="F241">
        <v>8</v>
      </c>
      <c r="G241">
        <v>8</v>
      </c>
      <c r="H241">
        <v>0</v>
      </c>
      <c r="I241">
        <v>0</v>
      </c>
      <c r="J241" s="1" t="s">
        <v>15</v>
      </c>
    </row>
    <row r="242" spans="1:10" x14ac:dyDescent="0.2">
      <c r="A242" s="1" t="s">
        <v>723</v>
      </c>
      <c r="B242" t="s">
        <v>724</v>
      </c>
      <c r="C242" t="s">
        <v>677</v>
      </c>
      <c r="D242" t="s">
        <v>725</v>
      </c>
      <c r="E242" t="s">
        <v>698</v>
      </c>
      <c r="F242">
        <v>15</v>
      </c>
      <c r="G242">
        <v>10</v>
      </c>
      <c r="H242">
        <v>5</v>
      </c>
      <c r="I242">
        <v>0</v>
      </c>
      <c r="J242" s="1" t="s">
        <v>15</v>
      </c>
    </row>
    <row r="243" spans="1:10" x14ac:dyDescent="0.2">
      <c r="A243" s="1" t="s">
        <v>726</v>
      </c>
      <c r="B243" t="s">
        <v>727</v>
      </c>
      <c r="C243" t="s">
        <v>682</v>
      </c>
      <c r="D243" t="s">
        <v>728</v>
      </c>
      <c r="E243" t="s">
        <v>729</v>
      </c>
      <c r="F243">
        <v>15</v>
      </c>
      <c r="G243">
        <v>8</v>
      </c>
      <c r="H243">
        <v>7</v>
      </c>
      <c r="I243">
        <v>0</v>
      </c>
      <c r="J243" s="1" t="s">
        <v>15</v>
      </c>
    </row>
    <row r="244" spans="1:10" x14ac:dyDescent="0.2">
      <c r="A244" s="1" t="s">
        <v>730</v>
      </c>
      <c r="B244" t="s">
        <v>731</v>
      </c>
      <c r="C244" t="s">
        <v>718</v>
      </c>
      <c r="D244" t="s">
        <v>732</v>
      </c>
      <c r="E244" t="s">
        <v>584</v>
      </c>
      <c r="F244">
        <v>15</v>
      </c>
      <c r="G244">
        <v>8</v>
      </c>
      <c r="H244">
        <v>7</v>
      </c>
      <c r="I244">
        <v>0</v>
      </c>
      <c r="J244" s="1" t="s">
        <v>15</v>
      </c>
    </row>
    <row r="245" spans="1:10" x14ac:dyDescent="0.2">
      <c r="A245" s="1" t="s">
        <v>733</v>
      </c>
      <c r="B245" t="s">
        <v>734</v>
      </c>
      <c r="C245" t="s">
        <v>696</v>
      </c>
      <c r="D245" t="s">
        <v>735</v>
      </c>
      <c r="E245" t="s">
        <v>698</v>
      </c>
      <c r="F245">
        <v>15</v>
      </c>
      <c r="G245">
        <v>10</v>
      </c>
      <c r="H245">
        <v>5</v>
      </c>
      <c r="I245">
        <v>0</v>
      </c>
      <c r="J245" s="1" t="s">
        <v>15</v>
      </c>
    </row>
    <row r="246" spans="1:10" x14ac:dyDescent="0.2">
      <c r="A246" s="1" t="s">
        <v>736</v>
      </c>
      <c r="B246" t="s">
        <v>737</v>
      </c>
      <c r="C246" t="s">
        <v>696</v>
      </c>
      <c r="D246" s="1" t="s">
        <v>738</v>
      </c>
      <c r="E246" s="1" t="s">
        <v>739</v>
      </c>
      <c r="F246">
        <v>17</v>
      </c>
      <c r="G246">
        <v>14</v>
      </c>
      <c r="H246">
        <v>3</v>
      </c>
      <c r="I246">
        <v>0</v>
      </c>
      <c r="J246" s="1" t="s">
        <v>740</v>
      </c>
    </row>
    <row r="247" spans="1:10" x14ac:dyDescent="0.2">
      <c r="A247" s="1" t="s">
        <v>741</v>
      </c>
      <c r="B247" t="s">
        <v>737</v>
      </c>
      <c r="C247" t="s">
        <v>671</v>
      </c>
      <c r="D247" s="1" t="s">
        <v>742</v>
      </c>
      <c r="E247" s="1" t="s">
        <v>743</v>
      </c>
      <c r="F247">
        <v>17</v>
      </c>
      <c r="G247">
        <v>16</v>
      </c>
      <c r="H247">
        <v>1</v>
      </c>
      <c r="I247">
        <v>0</v>
      </c>
      <c r="J247" s="1" t="s">
        <v>740</v>
      </c>
    </row>
    <row r="248" spans="1:10" x14ac:dyDescent="0.2">
      <c r="A248" s="1" t="s">
        <v>744</v>
      </c>
      <c r="B248" t="s">
        <v>745</v>
      </c>
      <c r="C248" t="s">
        <v>746</v>
      </c>
      <c r="D248" s="1" t="s">
        <v>738</v>
      </c>
      <c r="E248" s="1" t="s">
        <v>747</v>
      </c>
      <c r="F248">
        <v>17</v>
      </c>
      <c r="G248">
        <v>13</v>
      </c>
      <c r="H248">
        <v>4</v>
      </c>
      <c r="I248">
        <v>0</v>
      </c>
      <c r="J248" s="1" t="s">
        <v>748</v>
      </c>
    </row>
    <row r="249" spans="1:10" x14ac:dyDescent="0.2">
      <c r="A249" s="1" t="s">
        <v>749</v>
      </c>
      <c r="B249" t="s">
        <v>745</v>
      </c>
      <c r="C249" t="s">
        <v>718</v>
      </c>
      <c r="D249" s="1" t="s">
        <v>750</v>
      </c>
      <c r="E249" s="1" t="s">
        <v>739</v>
      </c>
      <c r="F249">
        <v>17</v>
      </c>
      <c r="G249">
        <v>12</v>
      </c>
      <c r="H249">
        <v>5</v>
      </c>
      <c r="I249">
        <v>0</v>
      </c>
      <c r="J249" s="1" t="s">
        <v>748</v>
      </c>
    </row>
    <row r="250" spans="1:10" x14ac:dyDescent="0.2">
      <c r="A250" s="1" t="s">
        <v>751</v>
      </c>
      <c r="B250" t="s">
        <v>752</v>
      </c>
      <c r="C250" t="s">
        <v>677</v>
      </c>
      <c r="D250" s="1" t="s">
        <v>753</v>
      </c>
      <c r="E250" s="1" t="s">
        <v>739</v>
      </c>
      <c r="F250">
        <v>17</v>
      </c>
      <c r="G250">
        <v>11</v>
      </c>
      <c r="H250">
        <v>6</v>
      </c>
      <c r="I250">
        <v>0</v>
      </c>
      <c r="J250" s="1" t="s">
        <v>754</v>
      </c>
    </row>
    <row r="251" spans="1:10" x14ac:dyDescent="0.2">
      <c r="A251" s="1" t="s">
        <v>755</v>
      </c>
      <c r="B251" t="s">
        <v>756</v>
      </c>
      <c r="C251" t="s">
        <v>718</v>
      </c>
      <c r="D251" s="1" t="s">
        <v>742</v>
      </c>
      <c r="E251" s="1" t="s">
        <v>739</v>
      </c>
      <c r="F251">
        <v>17</v>
      </c>
      <c r="G251">
        <v>7</v>
      </c>
      <c r="H251">
        <v>10</v>
      </c>
      <c r="I251">
        <v>0</v>
      </c>
      <c r="J251" s="1" t="s">
        <v>757</v>
      </c>
    </row>
    <row r="252" spans="1:10" x14ac:dyDescent="0.2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</row>
    <row r="253" spans="1:10" x14ac:dyDescent="0.2">
      <c r="A253" s="1" t="s">
        <v>758</v>
      </c>
      <c r="B253" s="1" t="s">
        <v>759</v>
      </c>
      <c r="C253" s="1" t="s">
        <v>760</v>
      </c>
      <c r="D253" s="1" t="s">
        <v>214</v>
      </c>
      <c r="E253" s="1" t="s">
        <v>440</v>
      </c>
      <c r="F253">
        <v>25</v>
      </c>
      <c r="G253">
        <v>24</v>
      </c>
      <c r="H253">
        <v>1</v>
      </c>
      <c r="I253">
        <v>0</v>
      </c>
      <c r="J253" s="1" t="s">
        <v>15</v>
      </c>
    </row>
    <row r="254" spans="1:10" x14ac:dyDescent="0.2">
      <c r="A254" s="1" t="s">
        <v>761</v>
      </c>
      <c r="B254" s="1" t="s">
        <v>759</v>
      </c>
      <c r="C254" t="s">
        <v>364</v>
      </c>
      <c r="D254" s="1" t="s">
        <v>98</v>
      </c>
      <c r="E254" s="1" t="s">
        <v>33</v>
      </c>
      <c r="F254">
        <v>30</v>
      </c>
      <c r="G254">
        <v>31</v>
      </c>
      <c r="H254">
        <v>-1</v>
      </c>
      <c r="I254">
        <v>0</v>
      </c>
      <c r="J254" s="1" t="s">
        <v>15</v>
      </c>
    </row>
    <row r="255" spans="1:10" x14ac:dyDescent="0.2">
      <c r="A255" s="1" t="s">
        <v>762</v>
      </c>
      <c r="B255" s="1" t="s">
        <v>759</v>
      </c>
      <c r="C255" t="s">
        <v>763</v>
      </c>
      <c r="D255" s="1" t="s">
        <v>72</v>
      </c>
      <c r="E255" s="1" t="s">
        <v>764</v>
      </c>
      <c r="F255">
        <v>30</v>
      </c>
      <c r="G255">
        <v>29</v>
      </c>
      <c r="H255">
        <v>1</v>
      </c>
      <c r="I255">
        <v>0</v>
      </c>
      <c r="J255" s="1" t="s">
        <v>15</v>
      </c>
    </row>
    <row r="256" spans="1:10" x14ac:dyDescent="0.2">
      <c r="A256" s="1" t="s">
        <v>765</v>
      </c>
      <c r="B256" s="1" t="s">
        <v>759</v>
      </c>
      <c r="C256" t="s">
        <v>364</v>
      </c>
      <c r="D256" s="1" t="s">
        <v>502</v>
      </c>
      <c r="E256" s="1" t="s">
        <v>69</v>
      </c>
      <c r="F256">
        <v>25</v>
      </c>
      <c r="G256">
        <v>25</v>
      </c>
      <c r="H256">
        <v>0</v>
      </c>
      <c r="I256">
        <v>0</v>
      </c>
      <c r="J256" s="1" t="s">
        <v>15</v>
      </c>
    </row>
    <row r="257" spans="1:10" x14ac:dyDescent="0.2">
      <c r="A257" s="1" t="s">
        <v>766</v>
      </c>
      <c r="B257" s="1" t="s">
        <v>759</v>
      </c>
      <c r="C257" t="s">
        <v>391</v>
      </c>
      <c r="D257" s="1" t="s">
        <v>41</v>
      </c>
      <c r="E257" s="1" t="s">
        <v>76</v>
      </c>
      <c r="F257">
        <v>30</v>
      </c>
      <c r="G257">
        <v>30</v>
      </c>
      <c r="H257">
        <v>0</v>
      </c>
      <c r="I257">
        <v>0</v>
      </c>
      <c r="J257" s="1" t="s">
        <v>15</v>
      </c>
    </row>
    <row r="258" spans="1:10" x14ac:dyDescent="0.2">
      <c r="A258" s="1" t="s">
        <v>767</v>
      </c>
      <c r="B258" s="1" t="s">
        <v>768</v>
      </c>
      <c r="C258" t="s">
        <v>769</v>
      </c>
      <c r="D258" s="1" t="s">
        <v>98</v>
      </c>
      <c r="E258" s="1" t="s">
        <v>69</v>
      </c>
      <c r="F258">
        <v>30</v>
      </c>
      <c r="G258">
        <v>30</v>
      </c>
      <c r="H258">
        <v>0</v>
      </c>
      <c r="I258">
        <v>0</v>
      </c>
      <c r="J258" s="1" t="s">
        <v>15</v>
      </c>
    </row>
    <row r="259" spans="1:10" x14ac:dyDescent="0.2">
      <c r="A259" s="1" t="s">
        <v>770</v>
      </c>
      <c r="B259" s="1" t="s">
        <v>768</v>
      </c>
      <c r="C259" t="s">
        <v>769</v>
      </c>
      <c r="D259" s="1" t="s">
        <v>471</v>
      </c>
      <c r="E259" s="1" t="s">
        <v>771</v>
      </c>
      <c r="F259">
        <v>30</v>
      </c>
      <c r="G259">
        <v>26</v>
      </c>
      <c r="H259">
        <v>4</v>
      </c>
      <c r="I259">
        <v>0</v>
      </c>
      <c r="J259" s="1" t="s">
        <v>15</v>
      </c>
    </row>
    <row r="260" spans="1:10" x14ac:dyDescent="0.2">
      <c r="A260" s="1" t="s">
        <v>772</v>
      </c>
      <c r="B260" t="s">
        <v>773</v>
      </c>
      <c r="C260" s="1" t="s">
        <v>774</v>
      </c>
      <c r="D260" s="1" t="s">
        <v>27</v>
      </c>
      <c r="E260" s="1" t="s">
        <v>377</v>
      </c>
      <c r="F260">
        <v>25</v>
      </c>
      <c r="G260">
        <v>17</v>
      </c>
      <c r="H260">
        <v>8</v>
      </c>
      <c r="I260">
        <v>0</v>
      </c>
      <c r="J260" s="1" t="s">
        <v>775</v>
      </c>
    </row>
    <row r="261" spans="1:10" x14ac:dyDescent="0.2">
      <c r="A261" s="1" t="s">
        <v>776</v>
      </c>
      <c r="B261" t="s">
        <v>777</v>
      </c>
      <c r="C261" t="s">
        <v>778</v>
      </c>
      <c r="D261" s="1" t="s">
        <v>80</v>
      </c>
      <c r="E261" s="1" t="s">
        <v>76</v>
      </c>
      <c r="F261">
        <v>25</v>
      </c>
      <c r="G261">
        <v>26</v>
      </c>
      <c r="H261">
        <v>-1</v>
      </c>
      <c r="I261">
        <v>0</v>
      </c>
      <c r="J261" s="1" t="s">
        <v>779</v>
      </c>
    </row>
    <row r="262" spans="1:10" x14ac:dyDescent="0.2">
      <c r="A262" s="1" t="s">
        <v>780</v>
      </c>
      <c r="B262" s="1" t="s">
        <v>781</v>
      </c>
      <c r="C262" t="s">
        <v>782</v>
      </c>
      <c r="D262" t="s">
        <v>783</v>
      </c>
      <c r="E262" t="s">
        <v>784</v>
      </c>
      <c r="F262">
        <v>16</v>
      </c>
      <c r="G262">
        <v>10</v>
      </c>
      <c r="H262">
        <v>6</v>
      </c>
      <c r="I262">
        <v>0</v>
      </c>
      <c r="J262" s="1" t="s">
        <v>15</v>
      </c>
    </row>
    <row r="263" spans="1:10" x14ac:dyDescent="0.2">
      <c r="A263" s="1" t="s">
        <v>785</v>
      </c>
      <c r="B263" t="s">
        <v>786</v>
      </c>
      <c r="C263" t="s">
        <v>391</v>
      </c>
      <c r="D263" t="s">
        <v>787</v>
      </c>
      <c r="E263" t="s">
        <v>788</v>
      </c>
      <c r="F263">
        <v>25</v>
      </c>
      <c r="G263">
        <v>23</v>
      </c>
      <c r="H263">
        <v>2</v>
      </c>
      <c r="I263">
        <v>0</v>
      </c>
      <c r="J263" s="1" t="s">
        <v>15</v>
      </c>
    </row>
    <row r="264" spans="1:10" x14ac:dyDescent="0.2">
      <c r="A264" s="1" t="s">
        <v>789</v>
      </c>
      <c r="B264" s="1" t="s">
        <v>790</v>
      </c>
      <c r="C264" t="s">
        <v>782</v>
      </c>
      <c r="D264" t="s">
        <v>791</v>
      </c>
      <c r="F264">
        <v>10</v>
      </c>
      <c r="G264">
        <v>4</v>
      </c>
      <c r="H264">
        <v>6</v>
      </c>
      <c r="I264">
        <v>0</v>
      </c>
      <c r="J264" s="1" t="s">
        <v>792</v>
      </c>
    </row>
    <row r="265" spans="1:10" x14ac:dyDescent="0.2">
      <c r="A265" s="1" t="s">
        <v>793</v>
      </c>
      <c r="B265" s="1" t="s">
        <v>794</v>
      </c>
      <c r="C265" t="s">
        <v>782</v>
      </c>
      <c r="D265" t="s">
        <v>795</v>
      </c>
      <c r="F265">
        <v>10</v>
      </c>
      <c r="G265">
        <v>6</v>
      </c>
      <c r="H265">
        <v>4</v>
      </c>
      <c r="I265">
        <v>0</v>
      </c>
      <c r="J265" s="1" t="s">
        <v>792</v>
      </c>
    </row>
    <row r="266" spans="1:10" x14ac:dyDescent="0.2">
      <c r="A266" s="1" t="s">
        <v>796</v>
      </c>
      <c r="B266" t="s">
        <v>797</v>
      </c>
      <c r="C266" t="s">
        <v>385</v>
      </c>
      <c r="D266" t="s">
        <v>57</v>
      </c>
      <c r="F266">
        <v>1</v>
      </c>
      <c r="G266">
        <v>1</v>
      </c>
      <c r="H266">
        <v>0</v>
      </c>
      <c r="I266">
        <v>0</v>
      </c>
      <c r="J266" s="1" t="s">
        <v>58</v>
      </c>
    </row>
    <row r="267" spans="1:10" x14ac:dyDescent="0.2">
      <c r="A267" s="1" t="s">
        <v>798</v>
      </c>
      <c r="B267" t="s">
        <v>797</v>
      </c>
      <c r="C267" t="s">
        <v>385</v>
      </c>
      <c r="D267" t="s">
        <v>57</v>
      </c>
      <c r="F267">
        <v>1</v>
      </c>
      <c r="G267">
        <v>1</v>
      </c>
      <c r="H267">
        <v>0</v>
      </c>
      <c r="I267">
        <v>0</v>
      </c>
      <c r="J267" s="1" t="s">
        <v>58</v>
      </c>
    </row>
    <row r="268" spans="1:10" x14ac:dyDescent="0.2">
      <c r="A268" s="1" t="s">
        <v>799</v>
      </c>
      <c r="B268" t="s">
        <v>800</v>
      </c>
      <c r="C268" t="s">
        <v>385</v>
      </c>
      <c r="D268" t="s">
        <v>57</v>
      </c>
      <c r="F268">
        <v>1</v>
      </c>
      <c r="G268">
        <v>1</v>
      </c>
      <c r="H268">
        <v>0</v>
      </c>
      <c r="I268">
        <v>0</v>
      </c>
      <c r="J268" s="1" t="s">
        <v>58</v>
      </c>
    </row>
    <row r="269" spans="1:10" x14ac:dyDescent="0.2">
      <c r="A269" s="1" t="s">
        <v>801</v>
      </c>
      <c r="B269" t="s">
        <v>800</v>
      </c>
      <c r="C269" t="s">
        <v>385</v>
      </c>
      <c r="D269" t="s">
        <v>57</v>
      </c>
      <c r="F269">
        <v>1</v>
      </c>
      <c r="G269">
        <v>1</v>
      </c>
      <c r="H269">
        <v>0</v>
      </c>
      <c r="I269">
        <v>0</v>
      </c>
      <c r="J269" s="1" t="s">
        <v>58</v>
      </c>
    </row>
    <row r="270" spans="1:10" x14ac:dyDescent="0.2">
      <c r="A270" s="1" t="s">
        <v>802</v>
      </c>
      <c r="B270" t="s">
        <v>803</v>
      </c>
      <c r="C270" t="s">
        <v>804</v>
      </c>
      <c r="D270" t="s">
        <v>57</v>
      </c>
      <c r="F270">
        <v>1</v>
      </c>
      <c r="G270">
        <v>1</v>
      </c>
      <c r="H270">
        <v>0</v>
      </c>
      <c r="I270">
        <v>0</v>
      </c>
      <c r="J270" s="1" t="s">
        <v>58</v>
      </c>
    </row>
    <row r="271" spans="1:10" x14ac:dyDescent="0.2">
      <c r="A271" s="1" t="s">
        <v>805</v>
      </c>
      <c r="B271" t="s">
        <v>803</v>
      </c>
      <c r="C271" t="s">
        <v>804</v>
      </c>
      <c r="D271" t="s">
        <v>57</v>
      </c>
      <c r="F271">
        <v>1</v>
      </c>
      <c r="G271">
        <v>1</v>
      </c>
      <c r="H271">
        <v>0</v>
      </c>
      <c r="I271">
        <v>0</v>
      </c>
      <c r="J271" s="1" t="s">
        <v>58</v>
      </c>
    </row>
    <row r="272" spans="1:10" x14ac:dyDescent="0.2">
      <c r="A272" s="1" t="s">
        <v>806</v>
      </c>
      <c r="B272" s="1" t="s">
        <v>807</v>
      </c>
      <c r="C272" t="s">
        <v>380</v>
      </c>
      <c r="D272" s="1" t="s">
        <v>246</v>
      </c>
      <c r="E272" s="1" t="s">
        <v>76</v>
      </c>
      <c r="F272">
        <v>25</v>
      </c>
      <c r="G272">
        <v>26</v>
      </c>
      <c r="H272">
        <v>-1</v>
      </c>
      <c r="I272">
        <v>0</v>
      </c>
      <c r="J272" s="1" t="s">
        <v>775</v>
      </c>
    </row>
    <row r="273" spans="1:10" x14ac:dyDescent="0.2">
      <c r="A273" s="1" t="s">
        <v>808</v>
      </c>
      <c r="B273" s="1" t="s">
        <v>807</v>
      </c>
      <c r="C273" t="s">
        <v>380</v>
      </c>
      <c r="D273" s="1" t="s">
        <v>108</v>
      </c>
      <c r="E273" s="1" t="s">
        <v>76</v>
      </c>
      <c r="F273">
        <v>25</v>
      </c>
      <c r="G273">
        <v>25</v>
      </c>
      <c r="H273">
        <v>0</v>
      </c>
      <c r="I273">
        <v>2</v>
      </c>
      <c r="J273" s="1" t="s">
        <v>775</v>
      </c>
    </row>
    <row r="274" spans="1:10" x14ac:dyDescent="0.2">
      <c r="A274" s="1" t="s">
        <v>809</v>
      </c>
      <c r="B274" t="s">
        <v>810</v>
      </c>
      <c r="C274" t="s">
        <v>631</v>
      </c>
      <c r="D274" s="1" t="s">
        <v>72</v>
      </c>
      <c r="E274" s="1" t="s">
        <v>76</v>
      </c>
      <c r="F274">
        <v>23</v>
      </c>
      <c r="G274">
        <v>25</v>
      </c>
      <c r="H274">
        <v>-2</v>
      </c>
      <c r="I274">
        <v>6</v>
      </c>
      <c r="J274" s="1" t="s">
        <v>811</v>
      </c>
    </row>
    <row r="275" spans="1:10" x14ac:dyDescent="0.2">
      <c r="A275" s="1" t="s">
        <v>812</v>
      </c>
      <c r="B275" t="s">
        <v>813</v>
      </c>
      <c r="C275" t="s">
        <v>385</v>
      </c>
      <c r="D275" s="1" t="s">
        <v>53</v>
      </c>
      <c r="E275" s="1" t="s">
        <v>76</v>
      </c>
      <c r="F275">
        <v>20</v>
      </c>
      <c r="G275">
        <v>17</v>
      </c>
      <c r="H275">
        <v>3</v>
      </c>
      <c r="I275">
        <v>0</v>
      </c>
      <c r="J275" s="1" t="s">
        <v>814</v>
      </c>
    </row>
    <row r="276" spans="1:10" x14ac:dyDescent="0.2">
      <c r="A276" s="1" t="s">
        <v>815</v>
      </c>
      <c r="B276" s="1" t="s">
        <v>816</v>
      </c>
      <c r="C276" t="s">
        <v>763</v>
      </c>
      <c r="D276" s="1" t="s">
        <v>381</v>
      </c>
      <c r="E276" s="1" t="s">
        <v>817</v>
      </c>
      <c r="F276">
        <v>20</v>
      </c>
      <c r="G276">
        <v>18</v>
      </c>
      <c r="H276">
        <v>2</v>
      </c>
      <c r="I276">
        <v>0</v>
      </c>
      <c r="J276" s="1" t="s">
        <v>818</v>
      </c>
    </row>
    <row r="277" spans="1:10" x14ac:dyDescent="0.2">
      <c r="A277" s="1" t="s">
        <v>819</v>
      </c>
      <c r="B277" s="1" t="s">
        <v>816</v>
      </c>
      <c r="C277" t="s">
        <v>763</v>
      </c>
      <c r="D277" s="1" t="s">
        <v>41</v>
      </c>
      <c r="E277" s="1" t="s">
        <v>377</v>
      </c>
      <c r="F277">
        <v>20</v>
      </c>
      <c r="G277">
        <v>18</v>
      </c>
      <c r="H277">
        <v>2</v>
      </c>
      <c r="I277">
        <v>0</v>
      </c>
      <c r="J277" s="1" t="s">
        <v>820</v>
      </c>
    </row>
    <row r="278" spans="1:10" x14ac:dyDescent="0.2">
      <c r="A278" s="1" t="s">
        <v>821</v>
      </c>
      <c r="B278" t="s">
        <v>384</v>
      </c>
      <c r="C278" t="s">
        <v>385</v>
      </c>
      <c r="D278" s="1" t="s">
        <v>214</v>
      </c>
      <c r="E278" s="1" t="s">
        <v>76</v>
      </c>
      <c r="F278">
        <v>25</v>
      </c>
      <c r="G278">
        <v>28</v>
      </c>
      <c r="H278">
        <v>-3</v>
      </c>
      <c r="I278">
        <v>3</v>
      </c>
      <c r="J278" s="1" t="s">
        <v>822</v>
      </c>
    </row>
    <row r="279" spans="1:10" x14ac:dyDescent="0.2">
      <c r="A279" s="1" t="s">
        <v>823</v>
      </c>
      <c r="B279" t="s">
        <v>824</v>
      </c>
      <c r="C279" t="s">
        <v>804</v>
      </c>
      <c r="D279" s="1" t="s">
        <v>22</v>
      </c>
      <c r="E279" s="1" t="s">
        <v>76</v>
      </c>
      <c r="F279">
        <v>25</v>
      </c>
      <c r="G279">
        <v>21</v>
      </c>
      <c r="H279">
        <v>4</v>
      </c>
      <c r="I279">
        <v>0</v>
      </c>
      <c r="J279" s="1" t="s">
        <v>825</v>
      </c>
    </row>
    <row r="280" spans="1:10" x14ac:dyDescent="0.2">
      <c r="A280" s="1" t="s">
        <v>826</v>
      </c>
      <c r="B280" s="1" t="s">
        <v>827</v>
      </c>
      <c r="C280" t="s">
        <v>804</v>
      </c>
      <c r="D280" s="1" t="s">
        <v>828</v>
      </c>
      <c r="E280" s="1" t="s">
        <v>829</v>
      </c>
      <c r="F280">
        <v>20</v>
      </c>
      <c r="G280">
        <v>18</v>
      </c>
      <c r="H280">
        <v>2</v>
      </c>
      <c r="I280">
        <v>0</v>
      </c>
      <c r="J280" s="1" t="s">
        <v>830</v>
      </c>
    </row>
    <row r="281" spans="1:10" x14ac:dyDescent="0.2">
      <c r="A281" s="1" t="s">
        <v>831</v>
      </c>
      <c r="B281" s="1" t="s">
        <v>832</v>
      </c>
      <c r="C281" t="s">
        <v>385</v>
      </c>
      <c r="D281" t="s">
        <v>57</v>
      </c>
      <c r="F281">
        <v>1</v>
      </c>
      <c r="G281">
        <v>1</v>
      </c>
      <c r="H281">
        <v>0</v>
      </c>
      <c r="I281">
        <v>0</v>
      </c>
      <c r="J281" s="1" t="s">
        <v>58</v>
      </c>
    </row>
    <row r="282" spans="1:10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</row>
    <row r="283" spans="1:10" x14ac:dyDescent="0.2">
      <c r="A283" s="1" t="s">
        <v>833</v>
      </c>
      <c r="B283" t="s">
        <v>834</v>
      </c>
      <c r="C283" t="s">
        <v>835</v>
      </c>
      <c r="D283" s="1" t="s">
        <v>836</v>
      </c>
      <c r="E283" s="1" t="s">
        <v>837</v>
      </c>
      <c r="F283">
        <v>18</v>
      </c>
      <c r="G283">
        <v>11</v>
      </c>
      <c r="H283">
        <v>7</v>
      </c>
      <c r="I283">
        <v>0</v>
      </c>
      <c r="J283" s="1" t="s">
        <v>838</v>
      </c>
    </row>
    <row r="284" spans="1:10" x14ac:dyDescent="0.2">
      <c r="A284" s="1" t="s">
        <v>839</v>
      </c>
      <c r="B284" t="s">
        <v>840</v>
      </c>
      <c r="C284" t="s">
        <v>841</v>
      </c>
      <c r="D284" s="1" t="s">
        <v>842</v>
      </c>
      <c r="E284" s="1" t="s">
        <v>73</v>
      </c>
      <c r="F284">
        <v>18</v>
      </c>
      <c r="G284">
        <v>5</v>
      </c>
      <c r="H284">
        <v>13</v>
      </c>
      <c r="I284">
        <v>0</v>
      </c>
      <c r="J284" s="1" t="s">
        <v>843</v>
      </c>
    </row>
    <row r="285" spans="1:10" x14ac:dyDescent="0.2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</row>
    <row r="286" spans="1:10" x14ac:dyDescent="0.2">
      <c r="A286" s="1" t="s">
        <v>844</v>
      </c>
      <c r="B286" s="1" t="s">
        <v>845</v>
      </c>
      <c r="C286" t="s">
        <v>846</v>
      </c>
      <c r="D286" s="1" t="s">
        <v>41</v>
      </c>
      <c r="E286" s="1" t="s">
        <v>817</v>
      </c>
      <c r="F286">
        <v>25</v>
      </c>
      <c r="G286">
        <v>12</v>
      </c>
      <c r="H286">
        <v>13</v>
      </c>
      <c r="I286">
        <v>0</v>
      </c>
      <c r="J286" s="1" t="s">
        <v>15</v>
      </c>
    </row>
    <row r="287" spans="1:10" x14ac:dyDescent="0.2">
      <c r="A287" s="1" t="s">
        <v>847</v>
      </c>
      <c r="B287" s="1" t="s">
        <v>848</v>
      </c>
      <c r="C287" t="s">
        <v>849</v>
      </c>
      <c r="D287" t="s">
        <v>850</v>
      </c>
      <c r="E287" t="s">
        <v>851</v>
      </c>
      <c r="F287">
        <v>20</v>
      </c>
      <c r="G287">
        <v>15</v>
      </c>
      <c r="H287">
        <v>5</v>
      </c>
      <c r="I287">
        <v>0</v>
      </c>
      <c r="J287" s="1" t="s">
        <v>15</v>
      </c>
    </row>
    <row r="288" spans="1:10" x14ac:dyDescent="0.2">
      <c r="A288" s="1" t="s">
        <v>852</v>
      </c>
      <c r="B288" s="1" t="s">
        <v>853</v>
      </c>
      <c r="C288" t="s">
        <v>854</v>
      </c>
      <c r="D288" s="1" t="s">
        <v>855</v>
      </c>
      <c r="E288" s="1" t="s">
        <v>856</v>
      </c>
      <c r="F288">
        <v>25</v>
      </c>
      <c r="G288">
        <v>18</v>
      </c>
      <c r="H288">
        <v>7</v>
      </c>
      <c r="I288">
        <v>0</v>
      </c>
      <c r="J288" s="1" t="s">
        <v>15</v>
      </c>
    </row>
    <row r="289" spans="1:10" x14ac:dyDescent="0.2">
      <c r="A289" s="1" t="s">
        <v>857</v>
      </c>
      <c r="B289" s="1" t="s">
        <v>853</v>
      </c>
      <c r="C289" t="s">
        <v>17</v>
      </c>
      <c r="D289" s="1" t="s">
        <v>858</v>
      </c>
      <c r="E289" s="1" t="s">
        <v>859</v>
      </c>
      <c r="F289">
        <v>25</v>
      </c>
      <c r="G289">
        <v>16</v>
      </c>
      <c r="H289">
        <v>9</v>
      </c>
      <c r="I289">
        <v>0</v>
      </c>
      <c r="J289" s="1" t="s">
        <v>15</v>
      </c>
    </row>
    <row r="290" spans="1:10" x14ac:dyDescent="0.2">
      <c r="A290" s="1" t="s">
        <v>860</v>
      </c>
      <c r="B290" s="1" t="s">
        <v>861</v>
      </c>
      <c r="C290" t="s">
        <v>663</v>
      </c>
      <c r="D290" s="1" t="s">
        <v>72</v>
      </c>
      <c r="E290" s="1" t="s">
        <v>54</v>
      </c>
      <c r="F290">
        <v>15</v>
      </c>
      <c r="G290">
        <v>16</v>
      </c>
      <c r="H290">
        <v>-1</v>
      </c>
      <c r="I290">
        <v>0</v>
      </c>
      <c r="J290" s="1" t="s">
        <v>15</v>
      </c>
    </row>
    <row r="291" spans="1:10" x14ac:dyDescent="0.2">
      <c r="A291" s="1" t="s">
        <v>862</v>
      </c>
      <c r="B291" s="1" t="s">
        <v>863</v>
      </c>
      <c r="C291" t="s">
        <v>854</v>
      </c>
      <c r="D291" t="s">
        <v>13</v>
      </c>
      <c r="E291" t="s">
        <v>595</v>
      </c>
      <c r="F291">
        <v>24</v>
      </c>
      <c r="G291">
        <v>23</v>
      </c>
      <c r="H291">
        <v>1</v>
      </c>
      <c r="I291">
        <v>0</v>
      </c>
      <c r="J291" s="1" t="s">
        <v>15</v>
      </c>
    </row>
    <row r="292" spans="1:10" x14ac:dyDescent="0.2">
      <c r="A292" s="1" t="s">
        <v>864</v>
      </c>
      <c r="B292" s="1" t="s">
        <v>865</v>
      </c>
      <c r="C292" t="s">
        <v>866</v>
      </c>
      <c r="D292" s="1" t="s">
        <v>53</v>
      </c>
      <c r="E292" s="1" t="s">
        <v>69</v>
      </c>
      <c r="F292">
        <v>25</v>
      </c>
      <c r="G292">
        <v>19</v>
      </c>
      <c r="H292">
        <v>6</v>
      </c>
      <c r="I292">
        <v>0</v>
      </c>
      <c r="J292" s="1" t="s">
        <v>15</v>
      </c>
    </row>
    <row r="293" spans="1:10" x14ac:dyDescent="0.2">
      <c r="A293" s="1" t="s">
        <v>867</v>
      </c>
      <c r="B293" s="1" t="s">
        <v>868</v>
      </c>
      <c r="C293" t="s">
        <v>869</v>
      </c>
      <c r="D293" t="s">
        <v>850</v>
      </c>
      <c r="F293">
        <v>25</v>
      </c>
      <c r="G293">
        <v>0</v>
      </c>
      <c r="H293">
        <v>25</v>
      </c>
      <c r="I293">
        <v>0</v>
      </c>
      <c r="J293" s="1" t="s">
        <v>15</v>
      </c>
    </row>
    <row r="294" spans="1:10" x14ac:dyDescent="0.2">
      <c r="A294" s="1" t="s">
        <v>870</v>
      </c>
      <c r="B294" s="1" t="s">
        <v>868</v>
      </c>
      <c r="C294" t="s">
        <v>869</v>
      </c>
      <c r="D294" t="s">
        <v>850</v>
      </c>
      <c r="F294">
        <v>25</v>
      </c>
      <c r="G294">
        <v>0</v>
      </c>
      <c r="H294">
        <v>25</v>
      </c>
      <c r="I294">
        <v>0</v>
      </c>
      <c r="J294" s="1" t="s">
        <v>15</v>
      </c>
    </row>
    <row r="295" spans="1:10" x14ac:dyDescent="0.2">
      <c r="A295" s="1" t="s">
        <v>871</v>
      </c>
      <c r="B295" s="1" t="s">
        <v>872</v>
      </c>
      <c r="C295" t="s">
        <v>869</v>
      </c>
      <c r="D295" s="1" t="s">
        <v>18</v>
      </c>
      <c r="E295" s="1" t="s">
        <v>302</v>
      </c>
      <c r="F295">
        <v>16</v>
      </c>
      <c r="G295">
        <v>9</v>
      </c>
      <c r="H295">
        <v>7</v>
      </c>
      <c r="I295">
        <v>0</v>
      </c>
      <c r="J295" s="1" t="s">
        <v>15</v>
      </c>
    </row>
    <row r="296" spans="1:10" x14ac:dyDescent="0.2">
      <c r="A296" s="1" t="s">
        <v>873</v>
      </c>
      <c r="B296" s="1" t="s">
        <v>874</v>
      </c>
      <c r="C296" t="s">
        <v>849</v>
      </c>
      <c r="D296" t="s">
        <v>13</v>
      </c>
      <c r="E296" t="s">
        <v>592</v>
      </c>
      <c r="F296">
        <v>18</v>
      </c>
      <c r="G296">
        <v>15</v>
      </c>
      <c r="H296">
        <v>3</v>
      </c>
      <c r="I296">
        <v>0</v>
      </c>
      <c r="J296" s="1" t="s">
        <v>875</v>
      </c>
    </row>
    <row r="297" spans="1:10" x14ac:dyDescent="0.2">
      <c r="A297" s="1" t="s">
        <v>876</v>
      </c>
      <c r="B297" s="1" t="s">
        <v>877</v>
      </c>
      <c r="C297" t="s">
        <v>878</v>
      </c>
      <c r="D297" t="s">
        <v>879</v>
      </c>
      <c r="E297" t="s">
        <v>851</v>
      </c>
      <c r="F297">
        <v>15</v>
      </c>
      <c r="G297">
        <v>14</v>
      </c>
      <c r="H297">
        <v>1</v>
      </c>
      <c r="I297">
        <v>0</v>
      </c>
      <c r="J297" s="1" t="s">
        <v>880</v>
      </c>
    </row>
    <row r="298" spans="1:10" x14ac:dyDescent="0.2">
      <c r="A298" s="1" t="s">
        <v>881</v>
      </c>
      <c r="B298" s="1" t="s">
        <v>877</v>
      </c>
      <c r="C298" t="s">
        <v>878</v>
      </c>
      <c r="D298" t="s">
        <v>879</v>
      </c>
      <c r="E298" t="s">
        <v>851</v>
      </c>
      <c r="F298">
        <v>15</v>
      </c>
      <c r="G298">
        <v>14</v>
      </c>
      <c r="H298">
        <v>1</v>
      </c>
      <c r="I298">
        <v>0</v>
      </c>
      <c r="J298" s="1" t="s">
        <v>880</v>
      </c>
    </row>
    <row r="299" spans="1:10" x14ac:dyDescent="0.2">
      <c r="A299" s="1" t="s">
        <v>882</v>
      </c>
      <c r="B299" s="1" t="s">
        <v>883</v>
      </c>
      <c r="C299" t="s">
        <v>884</v>
      </c>
      <c r="D299" s="1" t="s">
        <v>236</v>
      </c>
      <c r="E299" s="1" t="s">
        <v>519</v>
      </c>
      <c r="F299">
        <v>15</v>
      </c>
      <c r="G299">
        <v>16</v>
      </c>
      <c r="H299">
        <v>-1</v>
      </c>
      <c r="I299">
        <v>0</v>
      </c>
      <c r="J299" s="1" t="s">
        <v>15</v>
      </c>
    </row>
    <row r="300" spans="1:10" x14ac:dyDescent="0.2">
      <c r="A300" s="1" t="s">
        <v>885</v>
      </c>
      <c r="B300" s="1" t="s">
        <v>886</v>
      </c>
      <c r="C300" t="s">
        <v>887</v>
      </c>
      <c r="D300" s="1" t="s">
        <v>888</v>
      </c>
      <c r="E300" s="1" t="s">
        <v>503</v>
      </c>
      <c r="F300">
        <v>15</v>
      </c>
      <c r="G300">
        <v>10</v>
      </c>
      <c r="H300">
        <v>5</v>
      </c>
      <c r="I300">
        <v>0</v>
      </c>
      <c r="J300" s="1" t="s">
        <v>15</v>
      </c>
    </row>
    <row r="301" spans="1:10" x14ac:dyDescent="0.2">
      <c r="A301" s="1" t="s">
        <v>889</v>
      </c>
      <c r="B301" t="s">
        <v>890</v>
      </c>
      <c r="C301" t="s">
        <v>869</v>
      </c>
      <c r="D301" s="1" t="s">
        <v>214</v>
      </c>
      <c r="E301" s="1" t="s">
        <v>891</v>
      </c>
      <c r="F301">
        <v>24</v>
      </c>
      <c r="G301">
        <v>12</v>
      </c>
      <c r="H301">
        <v>12</v>
      </c>
      <c r="I301">
        <v>0</v>
      </c>
      <c r="J301" s="1" t="s">
        <v>892</v>
      </c>
    </row>
    <row r="302" spans="1:10" x14ac:dyDescent="0.2">
      <c r="A302" s="1" t="s">
        <v>893</v>
      </c>
      <c r="B302" t="s">
        <v>890</v>
      </c>
      <c r="C302" t="s">
        <v>869</v>
      </c>
      <c r="D302" s="1" t="s">
        <v>214</v>
      </c>
      <c r="E302" s="1" t="s">
        <v>891</v>
      </c>
      <c r="F302">
        <v>24</v>
      </c>
      <c r="G302">
        <v>12</v>
      </c>
      <c r="H302">
        <v>12</v>
      </c>
      <c r="I302">
        <v>0</v>
      </c>
      <c r="J302" s="1" t="s">
        <v>892</v>
      </c>
    </row>
    <row r="303" spans="1:10" x14ac:dyDescent="0.2">
      <c r="A303" s="1" t="s">
        <v>894</v>
      </c>
      <c r="B303" t="s">
        <v>895</v>
      </c>
      <c r="C303" t="s">
        <v>869</v>
      </c>
      <c r="D303" s="1" t="s">
        <v>68</v>
      </c>
      <c r="E303" s="1" t="s">
        <v>503</v>
      </c>
      <c r="F303">
        <v>18</v>
      </c>
      <c r="G303">
        <v>12</v>
      </c>
      <c r="H303">
        <v>6</v>
      </c>
      <c r="I303">
        <v>0</v>
      </c>
      <c r="J303" s="1" t="s">
        <v>896</v>
      </c>
    </row>
    <row r="304" spans="1:10" x14ac:dyDescent="0.2">
      <c r="A304" s="1" t="s">
        <v>897</v>
      </c>
      <c r="B304" t="s">
        <v>898</v>
      </c>
      <c r="D304" t="s">
        <v>57</v>
      </c>
      <c r="F304">
        <v>15</v>
      </c>
      <c r="G304">
        <v>0</v>
      </c>
      <c r="H304">
        <v>15</v>
      </c>
      <c r="I304">
        <v>0</v>
      </c>
      <c r="J304" s="1" t="s">
        <v>899</v>
      </c>
    </row>
    <row r="305" spans="1:10" x14ac:dyDescent="0.2">
      <c r="A305" s="1" t="s">
        <v>900</v>
      </c>
      <c r="B305" t="s">
        <v>898</v>
      </c>
      <c r="D305" t="s">
        <v>57</v>
      </c>
      <c r="F305">
        <v>15</v>
      </c>
      <c r="G305">
        <v>0</v>
      </c>
      <c r="H305">
        <v>15</v>
      </c>
      <c r="I305">
        <v>0</v>
      </c>
      <c r="J305" s="1" t="s">
        <v>899</v>
      </c>
    </row>
    <row r="306" spans="1:10" x14ac:dyDescent="0.2">
      <c r="A306" s="1" t="s">
        <v>901</v>
      </c>
      <c r="B306" t="s">
        <v>898</v>
      </c>
      <c r="C306" t="s">
        <v>663</v>
      </c>
      <c r="D306" t="s">
        <v>57</v>
      </c>
      <c r="F306">
        <v>1</v>
      </c>
      <c r="G306">
        <v>0</v>
      </c>
      <c r="H306">
        <v>1</v>
      </c>
      <c r="I306">
        <v>0</v>
      </c>
      <c r="J306" s="1" t="s">
        <v>899</v>
      </c>
    </row>
    <row r="307" spans="1:10" x14ac:dyDescent="0.2">
      <c r="A307" s="1" t="s">
        <v>902</v>
      </c>
      <c r="B307" t="s">
        <v>898</v>
      </c>
      <c r="C307" t="s">
        <v>663</v>
      </c>
      <c r="D307" t="s">
        <v>57</v>
      </c>
      <c r="F307">
        <v>1</v>
      </c>
      <c r="G307">
        <v>0</v>
      </c>
      <c r="H307">
        <v>1</v>
      </c>
      <c r="I307">
        <v>0</v>
      </c>
      <c r="J307" s="1" t="s">
        <v>899</v>
      </c>
    </row>
    <row r="308" spans="1:10" x14ac:dyDescent="0.2">
      <c r="A308" s="1" t="s">
        <v>903</v>
      </c>
      <c r="B308" t="s">
        <v>904</v>
      </c>
      <c r="C308" t="s">
        <v>663</v>
      </c>
      <c r="D308" t="s">
        <v>57</v>
      </c>
      <c r="F308">
        <v>1</v>
      </c>
      <c r="G308">
        <v>1</v>
      </c>
      <c r="H308">
        <v>0</v>
      </c>
      <c r="I308">
        <v>0</v>
      </c>
      <c r="J308" s="1" t="s">
        <v>899</v>
      </c>
    </row>
    <row r="309" spans="1:10" x14ac:dyDescent="0.2">
      <c r="A309" s="1" t="s">
        <v>905</v>
      </c>
      <c r="B309" t="s">
        <v>904</v>
      </c>
      <c r="C309" t="s">
        <v>663</v>
      </c>
      <c r="D309" t="s">
        <v>57</v>
      </c>
      <c r="F309">
        <v>1</v>
      </c>
      <c r="G309">
        <v>1</v>
      </c>
      <c r="H309">
        <v>0</v>
      </c>
      <c r="I309">
        <v>0</v>
      </c>
      <c r="J309" s="1" t="s">
        <v>899</v>
      </c>
    </row>
    <row r="310" spans="1:10" x14ac:dyDescent="0.2">
      <c r="A310" s="1" t="s">
        <v>906</v>
      </c>
      <c r="B310" t="s">
        <v>907</v>
      </c>
      <c r="C310" t="s">
        <v>663</v>
      </c>
      <c r="D310" t="s">
        <v>57</v>
      </c>
      <c r="F310">
        <v>1</v>
      </c>
      <c r="G310">
        <v>1</v>
      </c>
      <c r="H310">
        <v>0</v>
      </c>
      <c r="I310">
        <v>0</v>
      </c>
      <c r="J310" s="1" t="s">
        <v>899</v>
      </c>
    </row>
    <row r="311" spans="1:10" x14ac:dyDescent="0.2">
      <c r="A311" s="1" t="s">
        <v>908</v>
      </c>
      <c r="B311" t="s">
        <v>907</v>
      </c>
      <c r="C311" t="s">
        <v>663</v>
      </c>
      <c r="D311" t="s">
        <v>57</v>
      </c>
      <c r="F311">
        <v>1</v>
      </c>
      <c r="G311">
        <v>1</v>
      </c>
      <c r="H311">
        <v>0</v>
      </c>
      <c r="I311">
        <v>0</v>
      </c>
      <c r="J311" s="1" t="s">
        <v>899</v>
      </c>
    </row>
    <row r="312" spans="1:10" x14ac:dyDescent="0.2">
      <c r="A312" s="1" t="s">
        <v>909</v>
      </c>
      <c r="B312" t="s">
        <v>910</v>
      </c>
      <c r="C312" t="s">
        <v>663</v>
      </c>
      <c r="D312" t="s">
        <v>57</v>
      </c>
      <c r="F312">
        <v>1</v>
      </c>
      <c r="G312">
        <v>1</v>
      </c>
      <c r="H312">
        <v>0</v>
      </c>
      <c r="I312">
        <v>0</v>
      </c>
      <c r="J312" s="1" t="s">
        <v>899</v>
      </c>
    </row>
    <row r="313" spans="1:10" x14ac:dyDescent="0.2">
      <c r="A313" s="1" t="s">
        <v>911</v>
      </c>
      <c r="B313" t="s">
        <v>910</v>
      </c>
      <c r="C313" t="s">
        <v>663</v>
      </c>
      <c r="D313" t="s">
        <v>57</v>
      </c>
      <c r="F313">
        <v>1</v>
      </c>
      <c r="G313">
        <v>1</v>
      </c>
      <c r="H313">
        <v>0</v>
      </c>
      <c r="I313">
        <v>0</v>
      </c>
      <c r="J313" s="1" t="s">
        <v>899</v>
      </c>
    </row>
    <row r="314" spans="1:10" x14ac:dyDescent="0.2">
      <c r="A314" s="1" t="s">
        <v>912</v>
      </c>
      <c r="B314" t="s">
        <v>913</v>
      </c>
      <c r="C314" t="s">
        <v>663</v>
      </c>
      <c r="D314" t="s">
        <v>57</v>
      </c>
      <c r="F314">
        <v>1</v>
      </c>
      <c r="G314">
        <v>0</v>
      </c>
      <c r="H314">
        <v>1</v>
      </c>
      <c r="I314">
        <v>0</v>
      </c>
      <c r="J314" s="1" t="s">
        <v>899</v>
      </c>
    </row>
    <row r="315" spans="1:10" x14ac:dyDescent="0.2">
      <c r="A315" s="1" t="s">
        <v>914</v>
      </c>
      <c r="B315" t="s">
        <v>913</v>
      </c>
      <c r="C315" t="s">
        <v>663</v>
      </c>
      <c r="D315" t="s">
        <v>57</v>
      </c>
      <c r="F315">
        <v>1</v>
      </c>
      <c r="G315">
        <v>0</v>
      </c>
      <c r="H315">
        <v>1</v>
      </c>
      <c r="I315">
        <v>0</v>
      </c>
      <c r="J315" s="1" t="s">
        <v>899</v>
      </c>
    </row>
    <row r="316" spans="1:10" x14ac:dyDescent="0.2">
      <c r="A316" s="1" t="s">
        <v>915</v>
      </c>
      <c r="B316" t="s">
        <v>916</v>
      </c>
      <c r="C316" t="s">
        <v>663</v>
      </c>
      <c r="D316" t="s">
        <v>57</v>
      </c>
      <c r="F316">
        <v>1</v>
      </c>
      <c r="G316">
        <v>1</v>
      </c>
      <c r="H316">
        <v>0</v>
      </c>
      <c r="I316">
        <v>0</v>
      </c>
      <c r="J316" s="1" t="s">
        <v>917</v>
      </c>
    </row>
    <row r="317" spans="1:10" x14ac:dyDescent="0.2">
      <c r="A317" s="1" t="s">
        <v>918</v>
      </c>
      <c r="B317" t="s">
        <v>916</v>
      </c>
      <c r="C317" t="s">
        <v>663</v>
      </c>
      <c r="D317" t="s">
        <v>57</v>
      </c>
      <c r="F317">
        <v>1</v>
      </c>
      <c r="G317">
        <v>1</v>
      </c>
      <c r="H317">
        <v>0</v>
      </c>
      <c r="I317">
        <v>0</v>
      </c>
      <c r="J317" s="1" t="s">
        <v>917</v>
      </c>
    </row>
    <row r="318" spans="1:10" x14ac:dyDescent="0.2">
      <c r="A318" s="1" t="s">
        <v>919</v>
      </c>
      <c r="B318" t="s">
        <v>920</v>
      </c>
      <c r="C318" t="s">
        <v>635</v>
      </c>
      <c r="D318" t="s">
        <v>850</v>
      </c>
      <c r="E318" t="s">
        <v>628</v>
      </c>
      <c r="F318">
        <v>20</v>
      </c>
      <c r="G318">
        <v>11</v>
      </c>
      <c r="H318">
        <v>9</v>
      </c>
      <c r="I318">
        <v>0</v>
      </c>
      <c r="J318" s="1" t="s">
        <v>15</v>
      </c>
    </row>
    <row r="319" spans="1:10" x14ac:dyDescent="0.2">
      <c r="A319" s="1" t="s">
        <v>919</v>
      </c>
      <c r="B319" t="s">
        <v>920</v>
      </c>
      <c r="C319" t="s">
        <v>635</v>
      </c>
      <c r="D319" t="s">
        <v>850</v>
      </c>
      <c r="E319" t="s">
        <v>628</v>
      </c>
      <c r="F319">
        <v>20</v>
      </c>
      <c r="G319">
        <v>11</v>
      </c>
      <c r="H319">
        <v>9</v>
      </c>
      <c r="I319">
        <v>0</v>
      </c>
      <c r="J319" s="1" t="s">
        <v>15</v>
      </c>
    </row>
    <row r="320" spans="1:10" x14ac:dyDescent="0.2">
      <c r="A320" s="1" t="s">
        <v>919</v>
      </c>
      <c r="B320" t="s">
        <v>920</v>
      </c>
      <c r="C320" t="s">
        <v>635</v>
      </c>
      <c r="D320" t="s">
        <v>850</v>
      </c>
      <c r="E320" t="s">
        <v>628</v>
      </c>
      <c r="F320">
        <v>20</v>
      </c>
      <c r="G320">
        <v>11</v>
      </c>
      <c r="H320">
        <v>9</v>
      </c>
      <c r="I320">
        <v>0</v>
      </c>
      <c r="J320" s="1" t="s">
        <v>15</v>
      </c>
    </row>
    <row r="321" spans="1:10" x14ac:dyDescent="0.2">
      <c r="A321" s="1" t="s">
        <v>921</v>
      </c>
      <c r="B321" s="1" t="s">
        <v>922</v>
      </c>
      <c r="C321" t="s">
        <v>849</v>
      </c>
      <c r="D321" t="s">
        <v>923</v>
      </c>
      <c r="E321" t="s">
        <v>851</v>
      </c>
      <c r="F321">
        <v>20</v>
      </c>
      <c r="G321">
        <v>20</v>
      </c>
      <c r="H321">
        <v>0</v>
      </c>
      <c r="I321">
        <v>1</v>
      </c>
      <c r="J321" s="1" t="s">
        <v>924</v>
      </c>
    </row>
    <row r="322" spans="1:10" x14ac:dyDescent="0.2">
      <c r="A322" s="1" t="s">
        <v>925</v>
      </c>
      <c r="B322" s="1" t="s">
        <v>926</v>
      </c>
      <c r="C322" t="s">
        <v>927</v>
      </c>
      <c r="D322" s="1" t="s">
        <v>928</v>
      </c>
      <c r="E322" s="1" t="s">
        <v>555</v>
      </c>
      <c r="F322">
        <v>15</v>
      </c>
      <c r="G322">
        <v>15</v>
      </c>
      <c r="H322">
        <v>0</v>
      </c>
      <c r="I322">
        <v>0</v>
      </c>
      <c r="J322" s="1" t="s">
        <v>15</v>
      </c>
    </row>
    <row r="323" spans="1:10" x14ac:dyDescent="0.2">
      <c r="A323" s="1" t="s">
        <v>929</v>
      </c>
      <c r="B323" s="1" t="s">
        <v>930</v>
      </c>
      <c r="C323" t="s">
        <v>927</v>
      </c>
      <c r="D323" s="1" t="s">
        <v>931</v>
      </c>
      <c r="E323" s="1" t="s">
        <v>90</v>
      </c>
      <c r="F323">
        <v>15</v>
      </c>
      <c r="G323">
        <v>14</v>
      </c>
      <c r="H323">
        <v>1</v>
      </c>
      <c r="I323">
        <v>0</v>
      </c>
      <c r="J323" s="1" t="s">
        <v>15</v>
      </c>
    </row>
    <row r="324" spans="1:10" x14ac:dyDescent="0.2">
      <c r="A324" s="1" t="s">
        <v>932</v>
      </c>
      <c r="B324" s="1" t="s">
        <v>930</v>
      </c>
      <c r="C324" t="s">
        <v>933</v>
      </c>
      <c r="D324" s="1" t="s">
        <v>828</v>
      </c>
      <c r="E324" s="1" t="s">
        <v>934</v>
      </c>
      <c r="F324">
        <v>15</v>
      </c>
      <c r="G324">
        <v>14</v>
      </c>
      <c r="H324">
        <v>1</v>
      </c>
      <c r="I324">
        <v>0</v>
      </c>
      <c r="J324" s="1" t="s">
        <v>15</v>
      </c>
    </row>
    <row r="325" spans="1:10" x14ac:dyDescent="0.2">
      <c r="A325" s="1" t="s">
        <v>935</v>
      </c>
      <c r="B325" s="1" t="s">
        <v>936</v>
      </c>
      <c r="C325" t="s">
        <v>866</v>
      </c>
      <c r="D325" s="1" t="s">
        <v>937</v>
      </c>
      <c r="E325" s="1" t="s">
        <v>519</v>
      </c>
      <c r="F325">
        <v>15</v>
      </c>
      <c r="G325">
        <v>14</v>
      </c>
      <c r="H325">
        <v>1</v>
      </c>
      <c r="I325">
        <v>0</v>
      </c>
      <c r="J325" s="1" t="s">
        <v>938</v>
      </c>
    </row>
    <row r="326" spans="1:10" x14ac:dyDescent="0.2">
      <c r="A326" s="1" t="s">
        <v>939</v>
      </c>
      <c r="B326" s="1" t="s">
        <v>936</v>
      </c>
      <c r="C326" t="s">
        <v>866</v>
      </c>
      <c r="D326" s="1" t="s">
        <v>236</v>
      </c>
      <c r="E326" s="1" t="s">
        <v>940</v>
      </c>
      <c r="F326">
        <v>15</v>
      </c>
      <c r="G326">
        <v>13</v>
      </c>
      <c r="H326">
        <v>2</v>
      </c>
      <c r="I326">
        <v>0</v>
      </c>
      <c r="J326" s="1" t="s">
        <v>15</v>
      </c>
    </row>
    <row r="327" spans="1:10" x14ac:dyDescent="0.2">
      <c r="A327" s="1" t="s">
        <v>941</v>
      </c>
      <c r="B327" t="s">
        <v>942</v>
      </c>
      <c r="C327" t="s">
        <v>635</v>
      </c>
      <c r="D327" t="s">
        <v>943</v>
      </c>
      <c r="E327" t="s">
        <v>944</v>
      </c>
      <c r="F327">
        <v>16</v>
      </c>
      <c r="G327">
        <v>7</v>
      </c>
      <c r="H327">
        <v>9</v>
      </c>
      <c r="I327">
        <v>0</v>
      </c>
      <c r="J327" s="1" t="s">
        <v>945</v>
      </c>
    </row>
    <row r="328" spans="1:10" x14ac:dyDescent="0.2">
      <c r="A328" s="1" t="s">
        <v>946</v>
      </c>
      <c r="B328" t="s">
        <v>947</v>
      </c>
      <c r="C328" t="s">
        <v>948</v>
      </c>
      <c r="D328" s="1" t="s">
        <v>888</v>
      </c>
      <c r="E328" s="1" t="s">
        <v>76</v>
      </c>
      <c r="F328">
        <v>20</v>
      </c>
      <c r="G328">
        <v>13</v>
      </c>
      <c r="H328">
        <v>7</v>
      </c>
      <c r="I328">
        <v>0</v>
      </c>
      <c r="J328" s="1" t="s">
        <v>15</v>
      </c>
    </row>
    <row r="329" spans="1:10" x14ac:dyDescent="0.2">
      <c r="A329" s="1" t="s">
        <v>949</v>
      </c>
      <c r="B329" t="s">
        <v>950</v>
      </c>
      <c r="C329" t="s">
        <v>663</v>
      </c>
      <c r="D329" t="s">
        <v>57</v>
      </c>
      <c r="F329">
        <v>20</v>
      </c>
      <c r="G329">
        <v>3</v>
      </c>
      <c r="H329">
        <v>17</v>
      </c>
      <c r="I329">
        <v>0</v>
      </c>
      <c r="J329" s="1" t="s">
        <v>15</v>
      </c>
    </row>
    <row r="330" spans="1:10" x14ac:dyDescent="0.2">
      <c r="A330" s="1" t="s">
        <v>951</v>
      </c>
      <c r="B330" s="1" t="s">
        <v>952</v>
      </c>
      <c r="C330" t="s">
        <v>61</v>
      </c>
      <c r="D330" t="s">
        <v>57</v>
      </c>
      <c r="F330">
        <v>25</v>
      </c>
      <c r="G330">
        <v>19</v>
      </c>
      <c r="H330">
        <v>6</v>
      </c>
      <c r="I330">
        <v>0</v>
      </c>
      <c r="J330" s="1" t="s">
        <v>953</v>
      </c>
    </row>
    <row r="331" spans="1:10" x14ac:dyDescent="0.2">
      <c r="A331" s="1" t="s">
        <v>951</v>
      </c>
      <c r="B331" s="1" t="s">
        <v>954</v>
      </c>
      <c r="C331" t="s">
        <v>61</v>
      </c>
      <c r="D331" t="s">
        <v>57</v>
      </c>
      <c r="F331">
        <v>25</v>
      </c>
      <c r="G331">
        <v>19</v>
      </c>
      <c r="H331">
        <v>6</v>
      </c>
      <c r="I331">
        <v>0</v>
      </c>
      <c r="J331" s="1" t="s">
        <v>953</v>
      </c>
    </row>
    <row r="332" spans="1:10" x14ac:dyDescent="0.2">
      <c r="A332" s="1" t="s">
        <v>955</v>
      </c>
      <c r="B332" s="1" t="s">
        <v>956</v>
      </c>
      <c r="C332" t="s">
        <v>61</v>
      </c>
      <c r="D332" t="s">
        <v>57</v>
      </c>
      <c r="F332">
        <v>25</v>
      </c>
      <c r="G332">
        <v>14</v>
      </c>
      <c r="H332">
        <v>11</v>
      </c>
      <c r="I332">
        <v>0</v>
      </c>
      <c r="J332" s="1" t="s">
        <v>957</v>
      </c>
    </row>
    <row r="333" spans="1:10" x14ac:dyDescent="0.2">
      <c r="A333" s="1" t="s">
        <v>958</v>
      </c>
      <c r="B333" s="1" t="s">
        <v>959</v>
      </c>
      <c r="C333" t="s">
        <v>61</v>
      </c>
      <c r="D333" t="s">
        <v>57</v>
      </c>
      <c r="F333">
        <v>25</v>
      </c>
      <c r="G333">
        <v>13</v>
      </c>
      <c r="H333">
        <v>12</v>
      </c>
      <c r="I333">
        <v>0</v>
      </c>
      <c r="J333" s="1" t="s">
        <v>58</v>
      </c>
    </row>
    <row r="334" spans="1:10" x14ac:dyDescent="0.2">
      <c r="A334" s="1" t="s">
        <v>960</v>
      </c>
      <c r="B334" s="1" t="s">
        <v>961</v>
      </c>
      <c r="C334" t="s">
        <v>878</v>
      </c>
      <c r="D334" t="s">
        <v>962</v>
      </c>
      <c r="E334" t="s">
        <v>963</v>
      </c>
      <c r="F334">
        <v>15</v>
      </c>
      <c r="G334">
        <v>3</v>
      </c>
      <c r="H334">
        <v>12</v>
      </c>
      <c r="I334">
        <v>0</v>
      </c>
      <c r="J334" s="1" t="s">
        <v>15</v>
      </c>
    </row>
    <row r="335" spans="1:10" x14ac:dyDescent="0.2">
      <c r="A335" s="1" t="s">
        <v>964</v>
      </c>
      <c r="B335" s="1" t="s">
        <v>965</v>
      </c>
      <c r="C335" t="s">
        <v>591</v>
      </c>
      <c r="D335" t="s">
        <v>57</v>
      </c>
      <c r="F335">
        <v>1</v>
      </c>
      <c r="G335">
        <v>1</v>
      </c>
      <c r="H335">
        <v>0</v>
      </c>
      <c r="I335">
        <v>0</v>
      </c>
      <c r="J335" s="1" t="s">
        <v>58</v>
      </c>
    </row>
    <row r="336" spans="1:10" x14ac:dyDescent="0.2">
      <c r="A336" s="1" t="s">
        <v>966</v>
      </c>
      <c r="B336" s="1" t="s">
        <v>965</v>
      </c>
      <c r="C336" t="s">
        <v>591</v>
      </c>
      <c r="D336" t="s">
        <v>57</v>
      </c>
      <c r="F336">
        <v>1</v>
      </c>
      <c r="G336">
        <v>1</v>
      </c>
      <c r="H336">
        <v>0</v>
      </c>
      <c r="I336">
        <v>0</v>
      </c>
      <c r="J336" s="1" t="s">
        <v>58</v>
      </c>
    </row>
    <row r="337" spans="1:10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</row>
    <row r="338" spans="1:10" x14ac:dyDescent="0.2">
      <c r="A338" s="1" t="s">
        <v>967</v>
      </c>
      <c r="B338" s="1" t="s">
        <v>968</v>
      </c>
      <c r="C338" t="s">
        <v>969</v>
      </c>
      <c r="D338" s="1" t="s">
        <v>381</v>
      </c>
      <c r="E338" s="1" t="s">
        <v>37</v>
      </c>
      <c r="F338">
        <v>15</v>
      </c>
      <c r="G338">
        <v>15</v>
      </c>
      <c r="H338">
        <v>0</v>
      </c>
      <c r="I338">
        <v>2</v>
      </c>
      <c r="J338" s="1" t="s">
        <v>970</v>
      </c>
    </row>
    <row r="339" spans="1:10" x14ac:dyDescent="0.2">
      <c r="A339" s="1" t="s">
        <v>971</v>
      </c>
      <c r="B339" t="s">
        <v>972</v>
      </c>
      <c r="C339" t="s">
        <v>969</v>
      </c>
      <c r="D339" s="1" t="s">
        <v>973</v>
      </c>
      <c r="E339" s="1" t="s">
        <v>974</v>
      </c>
      <c r="F339">
        <v>15</v>
      </c>
      <c r="G339">
        <v>15</v>
      </c>
      <c r="H339">
        <v>0</v>
      </c>
      <c r="I339">
        <v>2</v>
      </c>
      <c r="J339" s="1" t="s">
        <v>975</v>
      </c>
    </row>
    <row r="340" spans="1:10" x14ac:dyDescent="0.2">
      <c r="A340" s="1" t="s">
        <v>976</v>
      </c>
      <c r="B340" s="1" t="s">
        <v>977</v>
      </c>
      <c r="C340" t="s">
        <v>297</v>
      </c>
      <c r="D340" s="1" t="s">
        <v>72</v>
      </c>
      <c r="E340" s="1" t="s">
        <v>33</v>
      </c>
      <c r="F340">
        <v>30</v>
      </c>
      <c r="G340">
        <v>28</v>
      </c>
      <c r="H340">
        <v>2</v>
      </c>
      <c r="I340">
        <v>0</v>
      </c>
      <c r="J340" s="1" t="s">
        <v>15</v>
      </c>
    </row>
    <row r="341" spans="1:10" x14ac:dyDescent="0.2">
      <c r="A341" s="1" t="s">
        <v>978</v>
      </c>
      <c r="B341" s="1" t="s">
        <v>979</v>
      </c>
      <c r="C341" t="s">
        <v>849</v>
      </c>
      <c r="D341" t="s">
        <v>13</v>
      </c>
      <c r="E341" t="s">
        <v>592</v>
      </c>
      <c r="F341">
        <v>18</v>
      </c>
      <c r="G341">
        <v>15</v>
      </c>
      <c r="H341">
        <v>3</v>
      </c>
      <c r="I341">
        <v>0</v>
      </c>
      <c r="J341" s="1" t="s">
        <v>980</v>
      </c>
    </row>
    <row r="342" spans="1:10" x14ac:dyDescent="0.2">
      <c r="A342" s="1" t="s">
        <v>981</v>
      </c>
      <c r="B342" t="s">
        <v>982</v>
      </c>
      <c r="C342" t="s">
        <v>31</v>
      </c>
      <c r="D342" t="s">
        <v>57</v>
      </c>
      <c r="F342">
        <v>1</v>
      </c>
      <c r="G342">
        <v>1</v>
      </c>
      <c r="H342">
        <v>0</v>
      </c>
      <c r="I342">
        <v>0</v>
      </c>
      <c r="J342" s="1" t="s">
        <v>58</v>
      </c>
    </row>
    <row r="343" spans="1:10" x14ac:dyDescent="0.2">
      <c r="A343" s="1" t="s">
        <v>983</v>
      </c>
      <c r="B343" s="1" t="s">
        <v>296</v>
      </c>
      <c r="C343" t="s">
        <v>297</v>
      </c>
      <c r="D343" s="1" t="s">
        <v>214</v>
      </c>
      <c r="E343" s="1" t="s">
        <v>298</v>
      </c>
      <c r="F343">
        <v>20</v>
      </c>
      <c r="G343">
        <v>20</v>
      </c>
      <c r="H343">
        <v>0</v>
      </c>
      <c r="I343">
        <v>0</v>
      </c>
      <c r="J343" s="1" t="s">
        <v>984</v>
      </c>
    </row>
    <row r="344" spans="1:10" x14ac:dyDescent="0.2">
      <c r="A344" s="1" t="s">
        <v>985</v>
      </c>
      <c r="B344" s="1" t="s">
        <v>986</v>
      </c>
      <c r="C344" t="s">
        <v>849</v>
      </c>
      <c r="D344" t="s">
        <v>923</v>
      </c>
      <c r="E344" t="s">
        <v>851</v>
      </c>
      <c r="F344">
        <v>20</v>
      </c>
      <c r="G344">
        <v>20</v>
      </c>
      <c r="H344">
        <v>0</v>
      </c>
      <c r="I344">
        <v>5</v>
      </c>
      <c r="J344" s="1" t="s">
        <v>987</v>
      </c>
    </row>
    <row r="345" spans="1:10" x14ac:dyDescent="0.2">
      <c r="A345" s="1" t="s">
        <v>988</v>
      </c>
      <c r="B345" s="1" t="s">
        <v>989</v>
      </c>
      <c r="C345" t="s">
        <v>297</v>
      </c>
      <c r="D345" t="s">
        <v>57</v>
      </c>
      <c r="F345">
        <v>1</v>
      </c>
      <c r="G345">
        <v>1</v>
      </c>
      <c r="H345">
        <v>0</v>
      </c>
      <c r="I345">
        <v>0</v>
      </c>
      <c r="J345" s="1" t="s">
        <v>58</v>
      </c>
    </row>
    <row r="346" spans="1:10" x14ac:dyDescent="0.2">
      <c r="A346" s="1" t="s">
        <v>990</v>
      </c>
      <c r="B346" s="1" t="s">
        <v>989</v>
      </c>
      <c r="C346" t="s">
        <v>297</v>
      </c>
      <c r="D346" t="s">
        <v>57</v>
      </c>
      <c r="F346">
        <v>1</v>
      </c>
      <c r="G346">
        <v>0</v>
      </c>
      <c r="H346">
        <v>1</v>
      </c>
      <c r="I346">
        <v>0</v>
      </c>
      <c r="J346" s="1" t="s">
        <v>58</v>
      </c>
    </row>
    <row r="347" spans="1:10" x14ac:dyDescent="0.2">
      <c r="A347" s="1" t="s">
        <v>991</v>
      </c>
      <c r="B347" s="1" t="s">
        <v>992</v>
      </c>
      <c r="C347" t="s">
        <v>31</v>
      </c>
      <c r="D347" t="s">
        <v>57</v>
      </c>
      <c r="F347">
        <v>1</v>
      </c>
      <c r="G347">
        <v>0</v>
      </c>
      <c r="H347">
        <v>1</v>
      </c>
      <c r="I347">
        <v>0</v>
      </c>
      <c r="J347" s="1" t="s">
        <v>58</v>
      </c>
    </row>
    <row r="348" spans="1:10" x14ac:dyDescent="0.2">
      <c r="A348" s="1" t="s">
        <v>993</v>
      </c>
      <c r="B348" s="1" t="s">
        <v>994</v>
      </c>
      <c r="C348" t="s">
        <v>610</v>
      </c>
      <c r="D348" t="s">
        <v>57</v>
      </c>
      <c r="F348">
        <v>1</v>
      </c>
      <c r="G348">
        <v>1</v>
      </c>
      <c r="H348">
        <v>0</v>
      </c>
      <c r="I348">
        <v>0</v>
      </c>
      <c r="J348" s="1" t="s">
        <v>58</v>
      </c>
    </row>
    <row r="349" spans="1:10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</row>
    <row r="350" spans="1:10" x14ac:dyDescent="0.2">
      <c r="A350" s="1" t="s">
        <v>995</v>
      </c>
      <c r="B350" t="s">
        <v>996</v>
      </c>
      <c r="C350" t="s">
        <v>997</v>
      </c>
      <c r="D350" s="1" t="s">
        <v>98</v>
      </c>
      <c r="E350" s="1" t="s">
        <v>998</v>
      </c>
      <c r="F350">
        <v>20</v>
      </c>
      <c r="G350">
        <v>13</v>
      </c>
      <c r="H350">
        <v>7</v>
      </c>
      <c r="I350">
        <v>0</v>
      </c>
      <c r="J350" s="1" t="s">
        <v>15</v>
      </c>
    </row>
    <row r="351" spans="1:10" x14ac:dyDescent="0.2">
      <c r="A351" s="1" t="s">
        <v>999</v>
      </c>
      <c r="B351" t="s">
        <v>996</v>
      </c>
      <c r="C351" t="s">
        <v>997</v>
      </c>
      <c r="D351" s="1" t="s">
        <v>471</v>
      </c>
      <c r="E351" s="1" t="s">
        <v>503</v>
      </c>
      <c r="F351">
        <v>20</v>
      </c>
      <c r="G351">
        <v>11</v>
      </c>
      <c r="H351">
        <v>9</v>
      </c>
      <c r="I351">
        <v>0</v>
      </c>
      <c r="J351" s="1" t="s">
        <v>15</v>
      </c>
    </row>
    <row r="352" spans="1:10" x14ac:dyDescent="0.2">
      <c r="A352" s="1" t="s">
        <v>1000</v>
      </c>
      <c r="B352" t="s">
        <v>1001</v>
      </c>
      <c r="C352" t="s">
        <v>1002</v>
      </c>
      <c r="D352" s="1" t="s">
        <v>98</v>
      </c>
      <c r="E352" s="1" t="s">
        <v>23</v>
      </c>
      <c r="F352">
        <v>18</v>
      </c>
      <c r="G352">
        <v>15</v>
      </c>
      <c r="H352">
        <v>3</v>
      </c>
      <c r="I352">
        <v>0</v>
      </c>
      <c r="J352" s="1" t="s">
        <v>1003</v>
      </c>
    </row>
    <row r="353" spans="1:10" x14ac:dyDescent="0.2">
      <c r="A353" s="1" t="s">
        <v>1004</v>
      </c>
      <c r="B353" t="s">
        <v>1001</v>
      </c>
      <c r="C353" t="s">
        <v>1002</v>
      </c>
      <c r="D353" s="1" t="s">
        <v>471</v>
      </c>
      <c r="E353" s="1" t="s">
        <v>23</v>
      </c>
      <c r="F353">
        <v>20</v>
      </c>
      <c r="G353">
        <v>9</v>
      </c>
      <c r="H353">
        <v>11</v>
      </c>
      <c r="I353">
        <v>0</v>
      </c>
      <c r="J353" s="1" t="s">
        <v>1003</v>
      </c>
    </row>
    <row r="354" spans="1:10" x14ac:dyDescent="0.2">
      <c r="A354" s="1" t="s">
        <v>1005</v>
      </c>
      <c r="B354" s="1" t="s">
        <v>1006</v>
      </c>
      <c r="C354" t="s">
        <v>1007</v>
      </c>
      <c r="D354" s="1" t="s">
        <v>22</v>
      </c>
      <c r="E354" s="1" t="s">
        <v>1008</v>
      </c>
      <c r="F354">
        <v>20</v>
      </c>
      <c r="G354">
        <v>15</v>
      </c>
      <c r="H354">
        <v>5</v>
      </c>
      <c r="I354">
        <v>0</v>
      </c>
      <c r="J354" s="1" t="s">
        <v>1009</v>
      </c>
    </row>
    <row r="355" spans="1:10" x14ac:dyDescent="0.2">
      <c r="A355" s="1" t="s">
        <v>1010</v>
      </c>
      <c r="B355" s="1" t="s">
        <v>1006</v>
      </c>
      <c r="C355" t="s">
        <v>1002</v>
      </c>
      <c r="D355" s="1" t="s">
        <v>1011</v>
      </c>
      <c r="E355" s="1" t="s">
        <v>23</v>
      </c>
      <c r="F355">
        <v>18</v>
      </c>
      <c r="G355">
        <v>7</v>
      </c>
      <c r="H355">
        <v>11</v>
      </c>
      <c r="I355">
        <v>0</v>
      </c>
      <c r="J355" s="1" t="s">
        <v>1009</v>
      </c>
    </row>
    <row r="356" spans="1:10" x14ac:dyDescent="0.2">
      <c r="A356" s="1" t="s">
        <v>1012</v>
      </c>
      <c r="B356" s="1" t="s">
        <v>1013</v>
      </c>
      <c r="C356" t="s">
        <v>1007</v>
      </c>
      <c r="D356" t="s">
        <v>57</v>
      </c>
      <c r="F356">
        <v>1</v>
      </c>
      <c r="G356">
        <v>1</v>
      </c>
      <c r="H356">
        <v>0</v>
      </c>
      <c r="I356">
        <v>0</v>
      </c>
      <c r="J356" s="1" t="s">
        <v>58</v>
      </c>
    </row>
    <row r="357" spans="1:10" x14ac:dyDescent="0.2">
      <c r="A357" s="1" t="s">
        <v>1014</v>
      </c>
      <c r="B357" s="1" t="s">
        <v>1015</v>
      </c>
      <c r="C357" t="s">
        <v>614</v>
      </c>
      <c r="D357" t="s">
        <v>57</v>
      </c>
      <c r="F357">
        <v>1</v>
      </c>
      <c r="G357">
        <v>1</v>
      </c>
      <c r="H357">
        <v>0</v>
      </c>
      <c r="I357">
        <v>0</v>
      </c>
      <c r="J357" s="1" t="s">
        <v>58</v>
      </c>
    </row>
    <row r="358" spans="1:10" x14ac:dyDescent="0.2">
      <c r="A358" s="1" t="s">
        <v>1016</v>
      </c>
      <c r="B358" s="1" t="s">
        <v>1017</v>
      </c>
      <c r="C358" t="s">
        <v>614</v>
      </c>
      <c r="D358" s="1" t="s">
        <v>18</v>
      </c>
      <c r="E358" s="1" t="s">
        <v>440</v>
      </c>
      <c r="F358">
        <v>18</v>
      </c>
      <c r="G358">
        <v>13</v>
      </c>
      <c r="H358">
        <v>5</v>
      </c>
      <c r="I358">
        <v>0</v>
      </c>
      <c r="J358" s="1" t="s">
        <v>1018</v>
      </c>
    </row>
    <row r="359" spans="1:10" x14ac:dyDescent="0.2">
      <c r="A359" s="1" t="s">
        <v>1019</v>
      </c>
      <c r="B359" s="1" t="s">
        <v>1020</v>
      </c>
      <c r="C359" t="s">
        <v>1007</v>
      </c>
      <c r="D359" s="1" t="s">
        <v>68</v>
      </c>
      <c r="E359" s="1" t="s">
        <v>456</v>
      </c>
      <c r="F359">
        <v>16</v>
      </c>
      <c r="G359">
        <v>10</v>
      </c>
      <c r="H359">
        <v>6</v>
      </c>
      <c r="I359">
        <v>0</v>
      </c>
      <c r="J359" s="1" t="s">
        <v>1021</v>
      </c>
    </row>
    <row r="360" spans="1:10" x14ac:dyDescent="0.2">
      <c r="A360" s="1" t="s">
        <v>1022</v>
      </c>
      <c r="B360" s="1" t="s">
        <v>1023</v>
      </c>
      <c r="C360" s="1" t="s">
        <v>1024</v>
      </c>
      <c r="D360" t="s">
        <v>57</v>
      </c>
      <c r="F360">
        <v>1</v>
      </c>
      <c r="G360">
        <v>1</v>
      </c>
      <c r="H360">
        <v>0</v>
      </c>
      <c r="I360">
        <v>0</v>
      </c>
      <c r="J360" s="1" t="s">
        <v>1021</v>
      </c>
    </row>
    <row r="361" spans="1:10" x14ac:dyDescent="0.2">
      <c r="A361" s="1" t="s">
        <v>1025</v>
      </c>
      <c r="B361" s="1" t="s">
        <v>1026</v>
      </c>
      <c r="C361" t="s">
        <v>614</v>
      </c>
      <c r="D361" s="1" t="s">
        <v>41</v>
      </c>
      <c r="E361" s="1" t="s">
        <v>456</v>
      </c>
      <c r="F361">
        <v>16</v>
      </c>
      <c r="G361">
        <v>14</v>
      </c>
      <c r="H361">
        <v>2</v>
      </c>
      <c r="I361">
        <v>0</v>
      </c>
      <c r="J361" s="1" t="s">
        <v>1027</v>
      </c>
    </row>
    <row r="362" spans="1:10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</row>
    <row r="363" spans="1:10" x14ac:dyDescent="0.2">
      <c r="A363" s="1" t="s">
        <v>1028</v>
      </c>
      <c r="B363" t="s">
        <v>1029</v>
      </c>
      <c r="C363" t="s">
        <v>1030</v>
      </c>
      <c r="D363" s="1" t="s">
        <v>502</v>
      </c>
      <c r="E363" s="1" t="s">
        <v>1031</v>
      </c>
      <c r="F363">
        <v>20</v>
      </c>
      <c r="G363">
        <v>18</v>
      </c>
      <c r="H363">
        <v>2</v>
      </c>
      <c r="I363">
        <v>0</v>
      </c>
      <c r="J363" s="1" t="s">
        <v>15</v>
      </c>
    </row>
    <row r="364" spans="1:10" x14ac:dyDescent="0.2">
      <c r="A364" s="1" t="s">
        <v>1032</v>
      </c>
      <c r="B364" s="1" t="s">
        <v>1033</v>
      </c>
      <c r="C364" t="s">
        <v>1034</v>
      </c>
      <c r="D364" s="1" t="s">
        <v>502</v>
      </c>
      <c r="E364" s="1" t="s">
        <v>998</v>
      </c>
      <c r="F364">
        <v>15</v>
      </c>
      <c r="G364">
        <v>14</v>
      </c>
      <c r="H364">
        <v>1</v>
      </c>
      <c r="I364">
        <v>0</v>
      </c>
      <c r="J364" s="1" t="s">
        <v>1035</v>
      </c>
    </row>
    <row r="365" spans="1:10" x14ac:dyDescent="0.2">
      <c r="A365" s="1" t="s">
        <v>1036</v>
      </c>
      <c r="B365" t="s">
        <v>1037</v>
      </c>
      <c r="C365" t="s">
        <v>1034</v>
      </c>
      <c r="D365" t="s">
        <v>57</v>
      </c>
      <c r="F365">
        <v>5</v>
      </c>
      <c r="G365">
        <v>2</v>
      </c>
      <c r="H365">
        <v>3</v>
      </c>
      <c r="I365">
        <v>0</v>
      </c>
      <c r="J365" s="1" t="s">
        <v>15</v>
      </c>
    </row>
    <row r="366" spans="1:10" x14ac:dyDescent="0.2">
      <c r="A366" s="1" t="s">
        <v>1038</v>
      </c>
      <c r="B366" s="1" t="s">
        <v>1039</v>
      </c>
      <c r="C366" t="s">
        <v>1034</v>
      </c>
      <c r="D366" s="1" t="s">
        <v>108</v>
      </c>
      <c r="E366" s="1" t="s">
        <v>1031</v>
      </c>
      <c r="F366">
        <v>15</v>
      </c>
      <c r="G366">
        <v>7</v>
      </c>
      <c r="H366">
        <v>8</v>
      </c>
      <c r="I366">
        <v>0</v>
      </c>
      <c r="J366" s="1" t="s">
        <v>1040</v>
      </c>
    </row>
    <row r="367" spans="1:10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</row>
    <row r="368" spans="1:10" x14ac:dyDescent="0.2">
      <c r="A368" s="1" t="s">
        <v>1041</v>
      </c>
      <c r="B368" s="1" t="s">
        <v>1042</v>
      </c>
      <c r="C368" t="s">
        <v>1043</v>
      </c>
      <c r="D368" s="1" t="s">
        <v>381</v>
      </c>
      <c r="E368" s="1" t="s">
        <v>440</v>
      </c>
      <c r="F368">
        <v>40</v>
      </c>
      <c r="G368">
        <v>29</v>
      </c>
      <c r="H368">
        <v>11</v>
      </c>
      <c r="I368">
        <v>0</v>
      </c>
      <c r="J368" s="1" t="s">
        <v>15</v>
      </c>
    </row>
    <row r="369" spans="1:10" x14ac:dyDescent="0.2">
      <c r="A369" s="1" t="s">
        <v>1044</v>
      </c>
      <c r="B369" s="1" t="s">
        <v>1045</v>
      </c>
      <c r="C369" t="s">
        <v>1046</v>
      </c>
      <c r="D369" s="1" t="s">
        <v>53</v>
      </c>
      <c r="E369" s="1" t="s">
        <v>764</v>
      </c>
      <c r="F369">
        <v>40</v>
      </c>
      <c r="G369">
        <v>31</v>
      </c>
      <c r="H369">
        <v>9</v>
      </c>
      <c r="I369">
        <v>0</v>
      </c>
      <c r="J369" s="1" t="s">
        <v>15</v>
      </c>
    </row>
    <row r="370" spans="1:10" x14ac:dyDescent="0.2">
      <c r="A370" s="1" t="s">
        <v>1047</v>
      </c>
      <c r="B370" s="1" t="s">
        <v>1048</v>
      </c>
      <c r="C370" t="s">
        <v>1049</v>
      </c>
      <c r="D370" t="s">
        <v>57</v>
      </c>
      <c r="F370">
        <v>11</v>
      </c>
      <c r="G370">
        <v>11</v>
      </c>
      <c r="H370">
        <v>0</v>
      </c>
      <c r="I370">
        <v>0</v>
      </c>
      <c r="J370" s="1" t="s">
        <v>15</v>
      </c>
    </row>
    <row r="371" spans="1:10" x14ac:dyDescent="0.2">
      <c r="A371" s="1" t="s">
        <v>1050</v>
      </c>
      <c r="B371" s="1" t="s">
        <v>1051</v>
      </c>
      <c r="C371" t="s">
        <v>1052</v>
      </c>
      <c r="D371" s="1" t="s">
        <v>928</v>
      </c>
      <c r="E371" s="1" t="s">
        <v>54</v>
      </c>
      <c r="F371">
        <v>12</v>
      </c>
      <c r="G371">
        <v>12</v>
      </c>
      <c r="H371">
        <v>0</v>
      </c>
      <c r="I371">
        <v>0</v>
      </c>
      <c r="J371" s="1" t="s">
        <v>15</v>
      </c>
    </row>
    <row r="372" spans="1:10" x14ac:dyDescent="0.2">
      <c r="A372" s="1" t="s">
        <v>1053</v>
      </c>
      <c r="B372" s="1" t="s">
        <v>1054</v>
      </c>
      <c r="C372" t="s">
        <v>1055</v>
      </c>
      <c r="D372" s="1" t="s">
        <v>227</v>
      </c>
      <c r="E372" s="1" t="s">
        <v>555</v>
      </c>
      <c r="F372">
        <v>21</v>
      </c>
      <c r="G372">
        <v>7</v>
      </c>
      <c r="H372">
        <v>14</v>
      </c>
      <c r="I372">
        <v>0</v>
      </c>
      <c r="J372" s="1" t="s">
        <v>15</v>
      </c>
    </row>
    <row r="373" spans="1:10" x14ac:dyDescent="0.2">
      <c r="A373" s="1" t="s">
        <v>1056</v>
      </c>
      <c r="B373" s="1" t="s">
        <v>1057</v>
      </c>
      <c r="C373" t="s">
        <v>1052</v>
      </c>
      <c r="D373" s="1" t="s">
        <v>68</v>
      </c>
      <c r="E373" s="1" t="s">
        <v>33</v>
      </c>
      <c r="F373">
        <v>25</v>
      </c>
      <c r="G373">
        <v>25</v>
      </c>
      <c r="H373">
        <v>0</v>
      </c>
      <c r="I373">
        <v>0</v>
      </c>
      <c r="J373" s="1" t="s">
        <v>15</v>
      </c>
    </row>
    <row r="374" spans="1:10" x14ac:dyDescent="0.2">
      <c r="A374" s="1" t="s">
        <v>1058</v>
      </c>
      <c r="B374" s="1" t="s">
        <v>523</v>
      </c>
      <c r="C374" t="s">
        <v>524</v>
      </c>
      <c r="D374" s="1" t="s">
        <v>72</v>
      </c>
      <c r="E374" s="1" t="s">
        <v>525</v>
      </c>
      <c r="F374">
        <v>35</v>
      </c>
      <c r="G374">
        <v>29</v>
      </c>
      <c r="H374">
        <v>6</v>
      </c>
      <c r="I374">
        <v>0</v>
      </c>
      <c r="J374" s="1" t="s">
        <v>1059</v>
      </c>
    </row>
    <row r="375" spans="1:10" x14ac:dyDescent="0.2">
      <c r="A375" s="1" t="s">
        <v>1060</v>
      </c>
      <c r="B375" s="1" t="s">
        <v>1061</v>
      </c>
      <c r="C375" t="s">
        <v>1062</v>
      </c>
      <c r="D375" s="1" t="s">
        <v>108</v>
      </c>
      <c r="E375" s="1" t="s">
        <v>1063</v>
      </c>
      <c r="F375">
        <v>25</v>
      </c>
      <c r="G375">
        <v>5</v>
      </c>
      <c r="H375">
        <v>20</v>
      </c>
      <c r="I375">
        <v>0</v>
      </c>
      <c r="J375" s="1" t="s">
        <v>15</v>
      </c>
    </row>
    <row r="376" spans="1:10" x14ac:dyDescent="0.2">
      <c r="A376" s="1" t="s">
        <v>1064</v>
      </c>
      <c r="B376" t="s">
        <v>1065</v>
      </c>
      <c r="C376" t="s">
        <v>1066</v>
      </c>
      <c r="D376" t="s">
        <v>57</v>
      </c>
      <c r="F376">
        <v>1</v>
      </c>
      <c r="G376">
        <v>1</v>
      </c>
      <c r="H376">
        <v>0</v>
      </c>
      <c r="I376">
        <v>0</v>
      </c>
      <c r="J376" s="1" t="s">
        <v>58</v>
      </c>
    </row>
    <row r="377" spans="1:10" x14ac:dyDescent="0.2">
      <c r="A377" s="1" t="s">
        <v>1067</v>
      </c>
      <c r="B377" s="1" t="s">
        <v>1068</v>
      </c>
      <c r="C377" t="s">
        <v>1069</v>
      </c>
      <c r="D377" t="s">
        <v>1070</v>
      </c>
      <c r="E377" t="s">
        <v>653</v>
      </c>
      <c r="F377">
        <v>23</v>
      </c>
      <c r="G377">
        <v>16</v>
      </c>
      <c r="H377">
        <v>7</v>
      </c>
      <c r="I377">
        <v>0</v>
      </c>
      <c r="J377" s="1" t="s">
        <v>15</v>
      </c>
    </row>
    <row r="378" spans="1:10" x14ac:dyDescent="0.2">
      <c r="A378" s="1" t="s">
        <v>1071</v>
      </c>
      <c r="B378" s="1" t="s">
        <v>1072</v>
      </c>
      <c r="C378" t="s">
        <v>1073</v>
      </c>
      <c r="D378" s="1" t="s">
        <v>41</v>
      </c>
      <c r="E378" s="1" t="s">
        <v>19</v>
      </c>
      <c r="F378">
        <v>25</v>
      </c>
      <c r="G378">
        <v>9</v>
      </c>
      <c r="H378">
        <v>16</v>
      </c>
      <c r="I378">
        <v>0</v>
      </c>
      <c r="J378" s="1" t="s">
        <v>15</v>
      </c>
    </row>
    <row r="379" spans="1:10" x14ac:dyDescent="0.2">
      <c r="A379" s="1" t="s">
        <v>1074</v>
      </c>
      <c r="B379" s="1" t="s">
        <v>1075</v>
      </c>
      <c r="C379" t="s">
        <v>1076</v>
      </c>
      <c r="D379" t="s">
        <v>1077</v>
      </c>
      <c r="E379" t="s">
        <v>603</v>
      </c>
      <c r="F379">
        <v>18</v>
      </c>
      <c r="G379">
        <v>6</v>
      </c>
      <c r="H379">
        <v>12</v>
      </c>
      <c r="I379">
        <v>0</v>
      </c>
      <c r="J379" s="1" t="s">
        <v>15</v>
      </c>
    </row>
    <row r="380" spans="1:10" x14ac:dyDescent="0.2">
      <c r="A380" s="1" t="s">
        <v>1078</v>
      </c>
      <c r="B380" s="1" t="s">
        <v>1079</v>
      </c>
      <c r="C380" t="s">
        <v>61</v>
      </c>
      <c r="D380" t="s">
        <v>57</v>
      </c>
      <c r="F380">
        <v>25</v>
      </c>
      <c r="G380">
        <v>19</v>
      </c>
      <c r="H380">
        <v>6</v>
      </c>
      <c r="I380">
        <v>0</v>
      </c>
      <c r="J380" s="1" t="s">
        <v>1080</v>
      </c>
    </row>
    <row r="381" spans="1:10" x14ac:dyDescent="0.2">
      <c r="A381" s="1" t="s">
        <v>1078</v>
      </c>
      <c r="B381" s="1" t="s">
        <v>1081</v>
      </c>
      <c r="C381" t="s">
        <v>61</v>
      </c>
      <c r="D381" t="s">
        <v>57</v>
      </c>
      <c r="F381">
        <v>25</v>
      </c>
      <c r="G381">
        <v>19</v>
      </c>
      <c r="H381">
        <v>6</v>
      </c>
      <c r="I381">
        <v>0</v>
      </c>
      <c r="J381" s="1" t="s">
        <v>1080</v>
      </c>
    </row>
    <row r="382" spans="1:10" x14ac:dyDescent="0.2">
      <c r="A382" s="1" t="s">
        <v>1078</v>
      </c>
      <c r="B382" s="1" t="s">
        <v>1082</v>
      </c>
      <c r="C382" t="s">
        <v>61</v>
      </c>
      <c r="D382" t="s">
        <v>57</v>
      </c>
      <c r="F382">
        <v>25</v>
      </c>
      <c r="G382">
        <v>19</v>
      </c>
      <c r="H382">
        <v>6</v>
      </c>
      <c r="I382">
        <v>0</v>
      </c>
      <c r="J382" s="1" t="s">
        <v>1080</v>
      </c>
    </row>
    <row r="383" spans="1:10" x14ac:dyDescent="0.2">
      <c r="A383" s="1" t="s">
        <v>1083</v>
      </c>
      <c r="B383" s="1" t="s">
        <v>1084</v>
      </c>
      <c r="C383" t="s">
        <v>61</v>
      </c>
      <c r="D383" t="s">
        <v>57</v>
      </c>
      <c r="F383">
        <v>25</v>
      </c>
      <c r="G383">
        <v>6</v>
      </c>
      <c r="H383">
        <v>19</v>
      </c>
      <c r="I383">
        <v>0</v>
      </c>
      <c r="J383" s="1" t="s">
        <v>1085</v>
      </c>
    </row>
    <row r="384" spans="1:10" x14ac:dyDescent="0.2">
      <c r="A384" s="1" t="s">
        <v>1086</v>
      </c>
      <c r="B384" s="1" t="s">
        <v>1087</v>
      </c>
      <c r="C384" t="s">
        <v>61</v>
      </c>
      <c r="D384" t="s">
        <v>57</v>
      </c>
      <c r="F384">
        <v>25</v>
      </c>
      <c r="G384">
        <v>11</v>
      </c>
      <c r="H384">
        <v>14</v>
      </c>
      <c r="I384">
        <v>0</v>
      </c>
      <c r="J384" s="1" t="s">
        <v>1088</v>
      </c>
    </row>
    <row r="385" spans="1:10" x14ac:dyDescent="0.2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</row>
    <row r="386" spans="1:10" x14ac:dyDescent="0.2">
      <c r="A386" s="1" t="s">
        <v>1089</v>
      </c>
      <c r="B386" t="s">
        <v>1090</v>
      </c>
      <c r="C386" t="s">
        <v>1066</v>
      </c>
      <c r="D386" t="s">
        <v>1091</v>
      </c>
      <c r="E386" t="s">
        <v>632</v>
      </c>
      <c r="F386">
        <v>18</v>
      </c>
      <c r="G386">
        <v>16</v>
      </c>
      <c r="H386">
        <v>2</v>
      </c>
      <c r="I386">
        <v>0</v>
      </c>
      <c r="J386" s="1" t="s">
        <v>15</v>
      </c>
    </row>
    <row r="387" spans="1:10" x14ac:dyDescent="0.2">
      <c r="A387" s="1" t="s">
        <v>1092</v>
      </c>
      <c r="B387" t="s">
        <v>1090</v>
      </c>
      <c r="C387" t="s">
        <v>1076</v>
      </c>
      <c r="D387" s="1" t="s">
        <v>1093</v>
      </c>
      <c r="E387" s="1" t="s">
        <v>1094</v>
      </c>
      <c r="F387">
        <v>18</v>
      </c>
      <c r="G387">
        <v>18</v>
      </c>
      <c r="H387">
        <v>0</v>
      </c>
      <c r="I387">
        <v>0</v>
      </c>
      <c r="J387" s="1" t="s">
        <v>15</v>
      </c>
    </row>
    <row r="388" spans="1:10" x14ac:dyDescent="0.2">
      <c r="A388" s="1" t="s">
        <v>1095</v>
      </c>
      <c r="B388" t="s">
        <v>1090</v>
      </c>
      <c r="C388" t="s">
        <v>1066</v>
      </c>
      <c r="D388" s="1" t="s">
        <v>1096</v>
      </c>
      <c r="E388" s="1" t="s">
        <v>33</v>
      </c>
      <c r="F388">
        <v>18</v>
      </c>
      <c r="G388">
        <v>14</v>
      </c>
      <c r="H388">
        <v>4</v>
      </c>
      <c r="I388">
        <v>0</v>
      </c>
      <c r="J388" s="1" t="s">
        <v>15</v>
      </c>
    </row>
    <row r="389" spans="1:10" x14ac:dyDescent="0.2">
      <c r="A389" s="1" t="s">
        <v>1097</v>
      </c>
      <c r="B389" t="s">
        <v>1090</v>
      </c>
      <c r="C389" t="s">
        <v>1076</v>
      </c>
      <c r="D389" s="1" t="s">
        <v>1098</v>
      </c>
      <c r="E389" s="1" t="s">
        <v>503</v>
      </c>
      <c r="F389">
        <v>18</v>
      </c>
      <c r="G389">
        <v>17</v>
      </c>
      <c r="H389">
        <v>1</v>
      </c>
      <c r="I389">
        <v>0</v>
      </c>
      <c r="J389" s="1" t="s">
        <v>15</v>
      </c>
    </row>
    <row r="390" spans="1:10" x14ac:dyDescent="0.2">
      <c r="A390" s="1" t="s">
        <v>1099</v>
      </c>
      <c r="B390" s="1" t="s">
        <v>1100</v>
      </c>
      <c r="C390" t="s">
        <v>225</v>
      </c>
      <c r="D390" s="1" t="s">
        <v>227</v>
      </c>
      <c r="E390" s="1" t="s">
        <v>210</v>
      </c>
      <c r="F390">
        <v>15</v>
      </c>
      <c r="G390">
        <v>9</v>
      </c>
      <c r="H390">
        <v>6</v>
      </c>
      <c r="I390">
        <v>0</v>
      </c>
      <c r="J390" s="1" t="s">
        <v>1101</v>
      </c>
    </row>
    <row r="391" spans="1:10" x14ac:dyDescent="0.2">
      <c r="A391" s="1" t="s">
        <v>1102</v>
      </c>
      <c r="B391" t="s">
        <v>1103</v>
      </c>
      <c r="C391" t="s">
        <v>1066</v>
      </c>
      <c r="D391" t="s">
        <v>57</v>
      </c>
      <c r="F391">
        <v>1</v>
      </c>
      <c r="G391">
        <v>1</v>
      </c>
      <c r="H391">
        <v>0</v>
      </c>
      <c r="I391">
        <v>0</v>
      </c>
      <c r="J391" s="1" t="s">
        <v>58</v>
      </c>
    </row>
    <row r="392" spans="1:10" x14ac:dyDescent="0.2">
      <c r="A392" s="1" t="s">
        <v>1104</v>
      </c>
      <c r="B392" t="s">
        <v>1105</v>
      </c>
      <c r="C392" t="s">
        <v>40</v>
      </c>
      <c r="D392" t="s">
        <v>57</v>
      </c>
      <c r="F392">
        <v>1</v>
      </c>
      <c r="G392">
        <v>1</v>
      </c>
      <c r="H392">
        <v>0</v>
      </c>
      <c r="I392">
        <v>0</v>
      </c>
      <c r="J392" s="1" t="s">
        <v>58</v>
      </c>
    </row>
    <row r="393" spans="1:10" x14ac:dyDescent="0.2">
      <c r="A393" s="1" t="s">
        <v>1106</v>
      </c>
      <c r="B393" t="s">
        <v>1107</v>
      </c>
      <c r="C393" t="s">
        <v>1066</v>
      </c>
      <c r="D393" t="s">
        <v>57</v>
      </c>
      <c r="F393">
        <v>1</v>
      </c>
      <c r="G393">
        <v>1</v>
      </c>
      <c r="H393">
        <v>0</v>
      </c>
      <c r="I393">
        <v>0</v>
      </c>
      <c r="J393" s="1" t="s">
        <v>58</v>
      </c>
    </row>
    <row r="394" spans="1:10" x14ac:dyDescent="0.2">
      <c r="A394" s="1" t="s">
        <v>1108</v>
      </c>
      <c r="B394" s="1" t="s">
        <v>1109</v>
      </c>
      <c r="C394" t="s">
        <v>610</v>
      </c>
      <c r="D394" t="s">
        <v>57</v>
      </c>
      <c r="F394">
        <v>1</v>
      </c>
      <c r="G394">
        <v>1</v>
      </c>
      <c r="H394">
        <v>0</v>
      </c>
      <c r="I394">
        <v>0</v>
      </c>
      <c r="J394" s="1" t="s">
        <v>58</v>
      </c>
    </row>
    <row r="395" spans="1:10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</row>
    <row r="396" spans="1:10" x14ac:dyDescent="0.2">
      <c r="A396" s="1" t="s">
        <v>1110</v>
      </c>
      <c r="B396" t="s">
        <v>1111</v>
      </c>
      <c r="C396" t="s">
        <v>1112</v>
      </c>
      <c r="D396" t="s">
        <v>1113</v>
      </c>
      <c r="E396" t="s">
        <v>653</v>
      </c>
      <c r="F396">
        <v>20</v>
      </c>
      <c r="G396">
        <v>16</v>
      </c>
      <c r="H396">
        <v>4</v>
      </c>
      <c r="I396">
        <v>0</v>
      </c>
      <c r="J396" s="1" t="s">
        <v>1114</v>
      </c>
    </row>
    <row r="397" spans="1:10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</row>
    <row r="398" spans="1:10" x14ac:dyDescent="0.2">
      <c r="A398" s="1" t="s">
        <v>1115</v>
      </c>
      <c r="B398" s="1" t="s">
        <v>1116</v>
      </c>
      <c r="C398" s="1" t="s">
        <v>213</v>
      </c>
      <c r="D398" s="1" t="s">
        <v>214</v>
      </c>
      <c r="E398" s="1" t="s">
        <v>210</v>
      </c>
      <c r="F398">
        <v>18</v>
      </c>
      <c r="G398">
        <v>10</v>
      </c>
      <c r="H398">
        <v>8</v>
      </c>
      <c r="I398">
        <v>0</v>
      </c>
      <c r="J398" s="1" t="s">
        <v>1117</v>
      </c>
    </row>
    <row r="399" spans="1:10" x14ac:dyDescent="0.2">
      <c r="A399" s="1" t="s">
        <v>1118</v>
      </c>
      <c r="B399" s="1" t="s">
        <v>1119</v>
      </c>
      <c r="C399" s="1" t="s">
        <v>1120</v>
      </c>
      <c r="D399" s="1" t="s">
        <v>27</v>
      </c>
      <c r="E399" s="1" t="s">
        <v>440</v>
      </c>
      <c r="F399">
        <v>18</v>
      </c>
      <c r="G399">
        <v>9</v>
      </c>
      <c r="H399">
        <v>9</v>
      </c>
      <c r="I399">
        <v>0</v>
      </c>
      <c r="J399" s="1" t="s">
        <v>15</v>
      </c>
    </row>
    <row r="400" spans="1:10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</row>
    <row r="401" spans="1:10" x14ac:dyDescent="0.2">
      <c r="A401" s="1" t="s">
        <v>1121</v>
      </c>
      <c r="B401" s="1" t="s">
        <v>1122</v>
      </c>
      <c r="C401" t="s">
        <v>1123</v>
      </c>
      <c r="D401" t="s">
        <v>57</v>
      </c>
      <c r="F401">
        <v>50</v>
      </c>
      <c r="G401">
        <v>34</v>
      </c>
      <c r="H401">
        <v>16</v>
      </c>
      <c r="I401">
        <v>0</v>
      </c>
      <c r="J401" s="1" t="s">
        <v>58</v>
      </c>
    </row>
    <row r="402" spans="1:10" x14ac:dyDescent="0.2">
      <c r="A402" s="1" t="s">
        <v>1124</v>
      </c>
      <c r="B402" s="1" t="s">
        <v>1122</v>
      </c>
      <c r="C402" t="s">
        <v>1123</v>
      </c>
      <c r="D402" t="s">
        <v>57</v>
      </c>
      <c r="F402">
        <v>50</v>
      </c>
      <c r="G402">
        <v>34</v>
      </c>
      <c r="H402">
        <v>16</v>
      </c>
      <c r="I402">
        <v>0</v>
      </c>
      <c r="J402" s="1" t="s">
        <v>58</v>
      </c>
    </row>
    <row r="403" spans="1:10" x14ac:dyDescent="0.2">
      <c r="A403" s="1" t="s">
        <v>1125</v>
      </c>
      <c r="B403" s="1" t="s">
        <v>1122</v>
      </c>
      <c r="C403" t="s">
        <v>1123</v>
      </c>
      <c r="D403" t="s">
        <v>57</v>
      </c>
      <c r="F403">
        <v>50</v>
      </c>
      <c r="G403">
        <v>2</v>
      </c>
      <c r="H403">
        <v>48</v>
      </c>
      <c r="I403">
        <v>0</v>
      </c>
      <c r="J403" s="1" t="s">
        <v>58</v>
      </c>
    </row>
    <row r="404" spans="1:10" x14ac:dyDescent="0.2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</row>
    <row r="405" spans="1:10" x14ac:dyDescent="0.2">
      <c r="A405" s="1" t="s">
        <v>1126</v>
      </c>
      <c r="B405" t="s">
        <v>1127</v>
      </c>
      <c r="C405" t="s">
        <v>1128</v>
      </c>
      <c r="D405" s="1" t="s">
        <v>98</v>
      </c>
      <c r="E405" s="1" t="s">
        <v>1129</v>
      </c>
      <c r="F405">
        <v>20</v>
      </c>
      <c r="G405">
        <v>16</v>
      </c>
      <c r="H405">
        <v>4</v>
      </c>
      <c r="I405">
        <v>0</v>
      </c>
      <c r="J405" s="1" t="s">
        <v>15</v>
      </c>
    </row>
    <row r="406" spans="1:10" x14ac:dyDescent="0.2">
      <c r="A406" s="1" t="s">
        <v>1130</v>
      </c>
      <c r="B406" t="s">
        <v>1127</v>
      </c>
      <c r="C406" t="s">
        <v>1128</v>
      </c>
      <c r="D406" s="1" t="s">
        <v>471</v>
      </c>
      <c r="E406" s="1" t="s">
        <v>530</v>
      </c>
      <c r="F406">
        <v>20</v>
      </c>
      <c r="G406">
        <v>10</v>
      </c>
      <c r="H406">
        <v>10</v>
      </c>
      <c r="I406">
        <v>0</v>
      </c>
      <c r="J406" s="1" t="s">
        <v>15</v>
      </c>
    </row>
    <row r="407" spans="1:10" x14ac:dyDescent="0.2">
      <c r="A407" s="1" t="s">
        <v>1131</v>
      </c>
      <c r="B407" t="s">
        <v>1127</v>
      </c>
      <c r="C407" t="s">
        <v>1132</v>
      </c>
      <c r="D407" s="1" t="s">
        <v>502</v>
      </c>
      <c r="E407" s="1" t="s">
        <v>1008</v>
      </c>
      <c r="F407">
        <v>20</v>
      </c>
      <c r="G407">
        <v>15</v>
      </c>
      <c r="H407">
        <v>5</v>
      </c>
      <c r="I407">
        <v>0</v>
      </c>
      <c r="J407" s="1" t="s">
        <v>15</v>
      </c>
    </row>
    <row r="408" spans="1:10" x14ac:dyDescent="0.2">
      <c r="A408" s="1" t="s">
        <v>1133</v>
      </c>
      <c r="B408" s="1" t="s">
        <v>1134</v>
      </c>
      <c r="C408" t="s">
        <v>1132</v>
      </c>
      <c r="D408" s="1" t="s">
        <v>98</v>
      </c>
      <c r="E408" s="1" t="s">
        <v>1008</v>
      </c>
      <c r="F408">
        <v>20</v>
      </c>
      <c r="G408">
        <v>12</v>
      </c>
      <c r="H408">
        <v>8</v>
      </c>
      <c r="I408">
        <v>0</v>
      </c>
      <c r="J408" s="1" t="s">
        <v>1135</v>
      </c>
    </row>
    <row r="409" spans="1:10" x14ac:dyDescent="0.2">
      <c r="A409" s="1" t="s">
        <v>1136</v>
      </c>
      <c r="B409" s="1" t="s">
        <v>1134</v>
      </c>
      <c r="C409" t="s">
        <v>1137</v>
      </c>
      <c r="D409" s="1" t="s">
        <v>471</v>
      </c>
      <c r="E409" s="1" t="s">
        <v>1129</v>
      </c>
      <c r="F409">
        <v>20</v>
      </c>
      <c r="G409">
        <v>9</v>
      </c>
      <c r="H409">
        <v>11</v>
      </c>
      <c r="I409">
        <v>0</v>
      </c>
      <c r="J409" s="1" t="s">
        <v>1135</v>
      </c>
    </row>
    <row r="410" spans="1:10" x14ac:dyDescent="0.2">
      <c r="A410" s="1" t="s">
        <v>1138</v>
      </c>
      <c r="B410" s="1" t="s">
        <v>1139</v>
      </c>
      <c r="C410" t="s">
        <v>1132</v>
      </c>
      <c r="D410" t="s">
        <v>373</v>
      </c>
      <c r="E410" t="s">
        <v>851</v>
      </c>
      <c r="F410">
        <v>21</v>
      </c>
      <c r="G410">
        <v>14</v>
      </c>
      <c r="H410">
        <v>7</v>
      </c>
      <c r="I410">
        <v>0</v>
      </c>
      <c r="J410" s="1" t="s">
        <v>1140</v>
      </c>
    </row>
    <row r="411" spans="1:10" x14ac:dyDescent="0.2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</row>
    <row r="412" spans="1:10" x14ac:dyDescent="0.2">
      <c r="A412" s="1" t="s">
        <v>1141</v>
      </c>
      <c r="B412" s="1" t="s">
        <v>1142</v>
      </c>
      <c r="C412" t="s">
        <v>1143</v>
      </c>
      <c r="D412" s="1" t="s">
        <v>214</v>
      </c>
      <c r="E412" s="1" t="s">
        <v>771</v>
      </c>
      <c r="F412">
        <v>25</v>
      </c>
      <c r="G412">
        <v>5</v>
      </c>
      <c r="H412">
        <v>20</v>
      </c>
      <c r="I412">
        <v>0</v>
      </c>
      <c r="J412" s="1" t="s">
        <v>1144</v>
      </c>
    </row>
    <row r="413" spans="1:10" x14ac:dyDescent="0.2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</row>
    <row r="414" spans="1:10" x14ac:dyDescent="0.2">
      <c r="A414" s="1" t="s">
        <v>1145</v>
      </c>
      <c r="B414" t="s">
        <v>1146</v>
      </c>
      <c r="C414" t="s">
        <v>1147</v>
      </c>
      <c r="D414" s="1" t="s">
        <v>98</v>
      </c>
      <c r="E414" s="1" t="s">
        <v>503</v>
      </c>
      <c r="F414">
        <v>22</v>
      </c>
      <c r="G414">
        <v>9</v>
      </c>
      <c r="H414">
        <v>13</v>
      </c>
      <c r="I414">
        <v>0</v>
      </c>
      <c r="J414" s="1" t="s">
        <v>15</v>
      </c>
    </row>
    <row r="415" spans="1:10" x14ac:dyDescent="0.2">
      <c r="A415" s="1" t="s">
        <v>1148</v>
      </c>
      <c r="B415" s="1" t="s">
        <v>1149</v>
      </c>
      <c r="C415" t="s">
        <v>1147</v>
      </c>
      <c r="D415" s="1" t="s">
        <v>72</v>
      </c>
      <c r="E415" s="1" t="s">
        <v>519</v>
      </c>
      <c r="F415">
        <v>20</v>
      </c>
      <c r="G415">
        <v>5</v>
      </c>
      <c r="H415">
        <v>15</v>
      </c>
      <c r="I415">
        <v>0</v>
      </c>
      <c r="J415" s="1" t="s">
        <v>1150</v>
      </c>
    </row>
    <row r="416" spans="1:10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</row>
    <row r="417" spans="1:10" x14ac:dyDescent="0.2">
      <c r="A417" s="1" t="s">
        <v>1151</v>
      </c>
      <c r="B417" t="s">
        <v>1152</v>
      </c>
      <c r="C417" t="s">
        <v>1153</v>
      </c>
      <c r="D417" s="1" t="s">
        <v>246</v>
      </c>
      <c r="E417" s="1" t="s">
        <v>771</v>
      </c>
      <c r="F417">
        <v>40</v>
      </c>
      <c r="G417">
        <v>22</v>
      </c>
      <c r="H417">
        <v>18</v>
      </c>
      <c r="I417">
        <v>0</v>
      </c>
      <c r="J417" s="1" t="s">
        <v>15</v>
      </c>
    </row>
    <row r="418" spans="1:10" x14ac:dyDescent="0.2">
      <c r="A418" s="1" t="s">
        <v>1154</v>
      </c>
      <c r="B418" s="1" t="s">
        <v>1155</v>
      </c>
      <c r="C418" t="s">
        <v>1156</v>
      </c>
      <c r="D418" s="1" t="s">
        <v>246</v>
      </c>
      <c r="E418" s="1" t="s">
        <v>764</v>
      </c>
      <c r="F418">
        <v>30</v>
      </c>
      <c r="G418">
        <v>35</v>
      </c>
      <c r="H418">
        <v>-5</v>
      </c>
      <c r="I418">
        <v>2</v>
      </c>
      <c r="J418" s="1" t="s">
        <v>15</v>
      </c>
    </row>
    <row r="419" spans="1:10" x14ac:dyDescent="0.2">
      <c r="A419" s="1" t="s">
        <v>1157</v>
      </c>
      <c r="B419" s="1" t="s">
        <v>1155</v>
      </c>
      <c r="C419" t="s">
        <v>1158</v>
      </c>
      <c r="D419" s="1" t="s">
        <v>471</v>
      </c>
      <c r="E419" s="1" t="s">
        <v>42</v>
      </c>
      <c r="F419">
        <v>29</v>
      </c>
      <c r="G419">
        <v>25</v>
      </c>
      <c r="H419">
        <v>4</v>
      </c>
      <c r="I419">
        <v>0</v>
      </c>
      <c r="J419" s="1" t="s">
        <v>15</v>
      </c>
    </row>
    <row r="420" spans="1:10" x14ac:dyDescent="0.2">
      <c r="A420" s="1" t="s">
        <v>1159</v>
      </c>
      <c r="B420" s="1" t="s">
        <v>1155</v>
      </c>
      <c r="C420" t="s">
        <v>1158</v>
      </c>
      <c r="D420" s="1" t="s">
        <v>502</v>
      </c>
      <c r="E420" s="1" t="s">
        <v>33</v>
      </c>
      <c r="F420">
        <v>30</v>
      </c>
      <c r="G420">
        <v>29</v>
      </c>
      <c r="H420">
        <v>1</v>
      </c>
      <c r="I420">
        <v>0</v>
      </c>
      <c r="J420" s="1" t="s">
        <v>15</v>
      </c>
    </row>
    <row r="421" spans="1:10" x14ac:dyDescent="0.2">
      <c r="A421" s="1" t="s">
        <v>1160</v>
      </c>
      <c r="B421" s="1" t="s">
        <v>1155</v>
      </c>
      <c r="C421" t="s">
        <v>1158</v>
      </c>
      <c r="D421" s="1" t="s">
        <v>1161</v>
      </c>
      <c r="E421" s="1" t="s">
        <v>539</v>
      </c>
      <c r="F421">
        <v>30</v>
      </c>
      <c r="G421">
        <v>29</v>
      </c>
      <c r="H421">
        <v>1</v>
      </c>
      <c r="I421">
        <v>0</v>
      </c>
      <c r="J421" s="1" t="s">
        <v>15</v>
      </c>
    </row>
    <row r="422" spans="1:10" x14ac:dyDescent="0.2">
      <c r="A422" s="1" t="s">
        <v>1162</v>
      </c>
      <c r="B422" s="1" t="s">
        <v>1163</v>
      </c>
      <c r="C422" t="s">
        <v>1153</v>
      </c>
      <c r="D422" s="1" t="s">
        <v>439</v>
      </c>
      <c r="E422" s="1" t="s">
        <v>817</v>
      </c>
      <c r="F422">
        <v>26</v>
      </c>
      <c r="G422">
        <v>26</v>
      </c>
      <c r="H422">
        <v>0</v>
      </c>
      <c r="I422">
        <v>0</v>
      </c>
      <c r="J422" s="1" t="s">
        <v>1164</v>
      </c>
    </row>
    <row r="423" spans="1:10" x14ac:dyDescent="0.2">
      <c r="A423" s="1" t="s">
        <v>1165</v>
      </c>
      <c r="B423" s="1" t="s">
        <v>1163</v>
      </c>
      <c r="C423" t="s">
        <v>1166</v>
      </c>
      <c r="D423" s="1" t="s">
        <v>1167</v>
      </c>
      <c r="E423" s="1" t="s">
        <v>42</v>
      </c>
      <c r="F423">
        <v>40</v>
      </c>
      <c r="G423">
        <v>19</v>
      </c>
      <c r="H423">
        <v>21</v>
      </c>
      <c r="I423">
        <v>0</v>
      </c>
      <c r="J423" s="1" t="s">
        <v>1164</v>
      </c>
    </row>
    <row r="424" spans="1:10" x14ac:dyDescent="0.2">
      <c r="A424" s="1" t="s">
        <v>1168</v>
      </c>
      <c r="B424" t="s">
        <v>1169</v>
      </c>
      <c r="C424" t="s">
        <v>1153</v>
      </c>
      <c r="D424" s="1" t="s">
        <v>1170</v>
      </c>
      <c r="E424" s="1" t="s">
        <v>1171</v>
      </c>
      <c r="F424">
        <v>20</v>
      </c>
      <c r="G424">
        <v>20</v>
      </c>
      <c r="H424">
        <v>0</v>
      </c>
      <c r="I424">
        <v>0</v>
      </c>
      <c r="J424" s="1" t="s">
        <v>1172</v>
      </c>
    </row>
    <row r="425" spans="1:10" x14ac:dyDescent="0.2">
      <c r="A425" s="1" t="s">
        <v>1173</v>
      </c>
      <c r="B425" t="s">
        <v>1169</v>
      </c>
      <c r="C425" t="s">
        <v>1153</v>
      </c>
      <c r="D425" s="1" t="s">
        <v>1174</v>
      </c>
      <c r="E425" s="1" t="s">
        <v>1175</v>
      </c>
      <c r="F425">
        <v>20</v>
      </c>
      <c r="G425">
        <v>6</v>
      </c>
      <c r="H425">
        <v>14</v>
      </c>
      <c r="I425">
        <v>0</v>
      </c>
      <c r="J425" s="1" t="s">
        <v>1172</v>
      </c>
    </row>
    <row r="426" spans="1:10" x14ac:dyDescent="0.2">
      <c r="A426" s="1" t="s">
        <v>1176</v>
      </c>
      <c r="B426" t="s">
        <v>1169</v>
      </c>
      <c r="C426" t="s">
        <v>1166</v>
      </c>
      <c r="D426" s="1" t="s">
        <v>1177</v>
      </c>
      <c r="E426" s="1" t="s">
        <v>539</v>
      </c>
      <c r="F426">
        <v>20</v>
      </c>
      <c r="G426">
        <v>10</v>
      </c>
      <c r="H426">
        <v>10</v>
      </c>
      <c r="I426">
        <v>0</v>
      </c>
      <c r="J426" s="1" t="s">
        <v>1172</v>
      </c>
    </row>
    <row r="427" spans="1:10" x14ac:dyDescent="0.2">
      <c r="A427" s="1" t="s">
        <v>1178</v>
      </c>
      <c r="B427" t="s">
        <v>1169</v>
      </c>
      <c r="C427" t="s">
        <v>1166</v>
      </c>
      <c r="D427" s="1" t="s">
        <v>1179</v>
      </c>
      <c r="E427" s="1" t="s">
        <v>539</v>
      </c>
      <c r="F427">
        <v>20</v>
      </c>
      <c r="G427">
        <v>8</v>
      </c>
      <c r="H427">
        <v>12</v>
      </c>
      <c r="I427">
        <v>0</v>
      </c>
      <c r="J427" s="1" t="s">
        <v>1172</v>
      </c>
    </row>
    <row r="428" spans="1:10" x14ac:dyDescent="0.2">
      <c r="A428" s="1" t="s">
        <v>1180</v>
      </c>
      <c r="B428" s="1" t="s">
        <v>1181</v>
      </c>
      <c r="C428" t="s">
        <v>1166</v>
      </c>
      <c r="D428" s="1" t="s">
        <v>98</v>
      </c>
      <c r="E428" s="1" t="s">
        <v>764</v>
      </c>
      <c r="F428">
        <v>40</v>
      </c>
      <c r="G428">
        <v>9</v>
      </c>
      <c r="H428">
        <v>31</v>
      </c>
      <c r="I428">
        <v>0</v>
      </c>
      <c r="J428" s="1" t="s">
        <v>1182</v>
      </c>
    </row>
    <row r="429" spans="1:10" x14ac:dyDescent="0.2">
      <c r="A429" s="1" t="s">
        <v>1183</v>
      </c>
      <c r="B429" s="1" t="s">
        <v>1184</v>
      </c>
      <c r="C429" t="s">
        <v>1156</v>
      </c>
      <c r="D429" t="s">
        <v>365</v>
      </c>
      <c r="E429" t="s">
        <v>1185</v>
      </c>
      <c r="F429">
        <v>20</v>
      </c>
      <c r="G429">
        <v>11</v>
      </c>
      <c r="H429">
        <v>9</v>
      </c>
      <c r="I429">
        <v>0</v>
      </c>
      <c r="J429" s="1" t="s">
        <v>1186</v>
      </c>
    </row>
    <row r="430" spans="1:10" x14ac:dyDescent="0.2">
      <c r="A430" s="1" t="s">
        <v>1187</v>
      </c>
      <c r="B430" s="1" t="s">
        <v>1188</v>
      </c>
      <c r="C430" t="s">
        <v>1189</v>
      </c>
      <c r="D430" s="1" t="s">
        <v>502</v>
      </c>
      <c r="E430" s="1" t="s">
        <v>771</v>
      </c>
      <c r="F430">
        <v>30</v>
      </c>
      <c r="G430">
        <v>21</v>
      </c>
      <c r="H430">
        <v>9</v>
      </c>
      <c r="I430">
        <v>0</v>
      </c>
      <c r="J430" s="1" t="s">
        <v>1190</v>
      </c>
    </row>
    <row r="431" spans="1:10" x14ac:dyDescent="0.2">
      <c r="A431" s="1" t="s">
        <v>1191</v>
      </c>
      <c r="B431" s="1" t="s">
        <v>1192</v>
      </c>
      <c r="C431" t="s">
        <v>1193</v>
      </c>
      <c r="D431" t="s">
        <v>57</v>
      </c>
      <c r="F431">
        <v>1</v>
      </c>
      <c r="G431">
        <v>1</v>
      </c>
      <c r="H431">
        <v>0</v>
      </c>
      <c r="I431">
        <v>0</v>
      </c>
      <c r="J431" s="1" t="s">
        <v>58</v>
      </c>
    </row>
    <row r="432" spans="1:10" x14ac:dyDescent="0.2">
      <c r="A432" s="1" t="s">
        <v>1194</v>
      </c>
      <c r="B432" s="1" t="s">
        <v>1195</v>
      </c>
      <c r="C432" t="s">
        <v>1193</v>
      </c>
      <c r="D432" t="s">
        <v>57</v>
      </c>
      <c r="F432">
        <v>1</v>
      </c>
      <c r="G432">
        <v>1</v>
      </c>
      <c r="H432">
        <v>0</v>
      </c>
      <c r="I432">
        <v>0</v>
      </c>
      <c r="J432" s="1" t="s">
        <v>58</v>
      </c>
    </row>
    <row r="433" spans="1:10" x14ac:dyDescent="0.2">
      <c r="A433" s="1" t="s">
        <v>1196</v>
      </c>
      <c r="B433" s="1" t="s">
        <v>1197</v>
      </c>
      <c r="C433" t="s">
        <v>1166</v>
      </c>
      <c r="D433" t="s">
        <v>57</v>
      </c>
      <c r="F433">
        <v>1</v>
      </c>
      <c r="G433">
        <v>0</v>
      </c>
      <c r="H433">
        <v>1</v>
      </c>
      <c r="I433">
        <v>0</v>
      </c>
      <c r="J433" s="1" t="s">
        <v>58</v>
      </c>
    </row>
    <row r="434" spans="1:10" x14ac:dyDescent="0.2">
      <c r="A434" s="1" t="s">
        <v>1198</v>
      </c>
      <c r="B434" s="1" t="s">
        <v>1197</v>
      </c>
      <c r="C434" t="s">
        <v>1166</v>
      </c>
      <c r="D434" t="s">
        <v>57</v>
      </c>
      <c r="F434">
        <v>1</v>
      </c>
      <c r="G434">
        <v>1</v>
      </c>
      <c r="H434">
        <v>0</v>
      </c>
      <c r="I434">
        <v>0</v>
      </c>
      <c r="J434" s="1" t="s">
        <v>184</v>
      </c>
    </row>
    <row r="435" spans="1:10" x14ac:dyDescent="0.2">
      <c r="A435" s="1" t="s">
        <v>1199</v>
      </c>
      <c r="B435" s="1" t="s">
        <v>1200</v>
      </c>
      <c r="C435" t="s">
        <v>1189</v>
      </c>
      <c r="D435" s="1" t="s">
        <v>214</v>
      </c>
      <c r="E435" s="1" t="s">
        <v>281</v>
      </c>
      <c r="F435">
        <v>25</v>
      </c>
      <c r="G435">
        <v>17</v>
      </c>
      <c r="H435">
        <v>8</v>
      </c>
      <c r="I435">
        <v>0</v>
      </c>
      <c r="J435" s="1" t="s">
        <v>1190</v>
      </c>
    </row>
    <row r="436" spans="1:10" x14ac:dyDescent="0.2">
      <c r="A436" s="1" t="s">
        <v>1201</v>
      </c>
      <c r="B436" t="s">
        <v>1202</v>
      </c>
      <c r="C436" t="s">
        <v>1189</v>
      </c>
      <c r="D436" s="1" t="s">
        <v>108</v>
      </c>
      <c r="E436" s="1" t="s">
        <v>771</v>
      </c>
      <c r="F436">
        <v>25</v>
      </c>
      <c r="G436">
        <v>13</v>
      </c>
      <c r="H436">
        <v>12</v>
      </c>
      <c r="I436">
        <v>0</v>
      </c>
      <c r="J436" s="1" t="s">
        <v>1203</v>
      </c>
    </row>
    <row r="437" spans="1:10" x14ac:dyDescent="0.2">
      <c r="A437" s="1" t="s">
        <v>1204</v>
      </c>
      <c r="B437" t="s">
        <v>1205</v>
      </c>
      <c r="C437" t="s">
        <v>1206</v>
      </c>
      <c r="D437" s="1" t="s">
        <v>1207</v>
      </c>
      <c r="E437" s="1" t="s">
        <v>281</v>
      </c>
      <c r="F437">
        <v>20</v>
      </c>
      <c r="G437">
        <v>5</v>
      </c>
      <c r="H437">
        <v>15</v>
      </c>
      <c r="I437">
        <v>0</v>
      </c>
      <c r="J437" s="1" t="s">
        <v>1208</v>
      </c>
    </row>
    <row r="438" spans="1:10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</row>
    <row r="439" spans="1:10" x14ac:dyDescent="0.2">
      <c r="A439" s="1" t="s">
        <v>1209</v>
      </c>
      <c r="B439" s="1" t="s">
        <v>1210</v>
      </c>
      <c r="C439" t="s">
        <v>1211</v>
      </c>
      <c r="D439" t="s">
        <v>1077</v>
      </c>
      <c r="E439" t="s">
        <v>640</v>
      </c>
      <c r="F439">
        <v>32</v>
      </c>
      <c r="G439">
        <v>31</v>
      </c>
      <c r="H439">
        <v>1</v>
      </c>
      <c r="I439">
        <v>0</v>
      </c>
      <c r="J439" s="1" t="s">
        <v>15</v>
      </c>
    </row>
    <row r="440" spans="1:10" x14ac:dyDescent="0.2">
      <c r="A440" s="1" t="s">
        <v>1212</v>
      </c>
      <c r="B440" s="1" t="s">
        <v>1213</v>
      </c>
      <c r="C440" t="s">
        <v>639</v>
      </c>
      <c r="D440" s="1" t="s">
        <v>1214</v>
      </c>
      <c r="E440" s="1" t="s">
        <v>1215</v>
      </c>
      <c r="F440">
        <v>20</v>
      </c>
      <c r="G440">
        <v>13</v>
      </c>
      <c r="H440">
        <v>7</v>
      </c>
      <c r="I440">
        <v>0</v>
      </c>
      <c r="J440" s="1" t="s">
        <v>15</v>
      </c>
    </row>
    <row r="441" spans="1:10" x14ac:dyDescent="0.2">
      <c r="A441" s="1" t="s">
        <v>1216</v>
      </c>
      <c r="B441" s="1" t="s">
        <v>1217</v>
      </c>
      <c r="C441" t="s">
        <v>1218</v>
      </c>
      <c r="D441" s="1" t="s">
        <v>53</v>
      </c>
      <c r="E441" s="1" t="s">
        <v>1215</v>
      </c>
      <c r="F441">
        <v>20</v>
      </c>
      <c r="G441">
        <v>9</v>
      </c>
      <c r="H441">
        <v>11</v>
      </c>
      <c r="I441">
        <v>0</v>
      </c>
      <c r="J441" s="1" t="s">
        <v>15</v>
      </c>
    </row>
    <row r="442" spans="1:10" x14ac:dyDescent="0.2">
      <c r="A442" s="1" t="s">
        <v>1219</v>
      </c>
      <c r="B442" t="s">
        <v>1220</v>
      </c>
      <c r="C442" t="s">
        <v>1211</v>
      </c>
      <c r="D442" t="s">
        <v>1221</v>
      </c>
      <c r="E442" t="s">
        <v>640</v>
      </c>
      <c r="F442">
        <v>15</v>
      </c>
      <c r="G442">
        <v>4</v>
      </c>
      <c r="H442">
        <v>11</v>
      </c>
      <c r="I442">
        <v>0</v>
      </c>
      <c r="J442" s="1" t="s">
        <v>15</v>
      </c>
    </row>
    <row r="443" spans="1:10" x14ac:dyDescent="0.2">
      <c r="A443" s="1" t="s">
        <v>1222</v>
      </c>
      <c r="B443" s="1" t="s">
        <v>1223</v>
      </c>
      <c r="C443" t="s">
        <v>1224</v>
      </c>
      <c r="D443" t="s">
        <v>57</v>
      </c>
      <c r="F443">
        <v>15</v>
      </c>
      <c r="G443">
        <v>7</v>
      </c>
      <c r="H443">
        <v>8</v>
      </c>
      <c r="I443">
        <v>0</v>
      </c>
      <c r="J443" s="1" t="s">
        <v>58</v>
      </c>
    </row>
    <row r="444" spans="1:10" x14ac:dyDescent="0.2">
      <c r="A444" s="1" t="s">
        <v>1225</v>
      </c>
      <c r="B444" s="1" t="s">
        <v>1223</v>
      </c>
      <c r="C444" t="s">
        <v>1226</v>
      </c>
      <c r="D444" t="s">
        <v>57</v>
      </c>
      <c r="F444">
        <v>15</v>
      </c>
      <c r="G444">
        <v>16</v>
      </c>
      <c r="H444">
        <v>-1</v>
      </c>
      <c r="I444">
        <v>0</v>
      </c>
      <c r="J444" s="1" t="s">
        <v>58</v>
      </c>
    </row>
    <row r="445" spans="1:10" x14ac:dyDescent="0.2">
      <c r="A445" s="1" t="s">
        <v>1227</v>
      </c>
      <c r="B445" s="1" t="s">
        <v>1223</v>
      </c>
      <c r="C445" t="s">
        <v>1228</v>
      </c>
      <c r="D445" t="s">
        <v>57</v>
      </c>
      <c r="F445">
        <v>15</v>
      </c>
      <c r="G445">
        <v>13</v>
      </c>
      <c r="H445">
        <v>2</v>
      </c>
      <c r="I445">
        <v>0</v>
      </c>
      <c r="J445" s="1" t="s">
        <v>58</v>
      </c>
    </row>
    <row r="446" spans="1:10" x14ac:dyDescent="0.2">
      <c r="A446" s="1" t="s">
        <v>1229</v>
      </c>
      <c r="B446" s="1" t="s">
        <v>1230</v>
      </c>
      <c r="C446" t="s">
        <v>1231</v>
      </c>
      <c r="D446" t="s">
        <v>1232</v>
      </c>
      <c r="E446" t="s">
        <v>1233</v>
      </c>
      <c r="F446">
        <v>70</v>
      </c>
      <c r="G446">
        <v>46</v>
      </c>
      <c r="H446">
        <v>24</v>
      </c>
      <c r="I446">
        <v>0</v>
      </c>
      <c r="J446" s="1" t="s">
        <v>15</v>
      </c>
    </row>
    <row r="447" spans="1:10" x14ac:dyDescent="0.2">
      <c r="A447" s="1" t="s">
        <v>1229</v>
      </c>
      <c r="B447" s="1" t="s">
        <v>1234</v>
      </c>
      <c r="C447" t="s">
        <v>1231</v>
      </c>
      <c r="D447" t="s">
        <v>1232</v>
      </c>
      <c r="E447" t="s">
        <v>1233</v>
      </c>
      <c r="F447">
        <v>70</v>
      </c>
      <c r="G447">
        <v>46</v>
      </c>
      <c r="H447">
        <v>24</v>
      </c>
      <c r="I447">
        <v>0</v>
      </c>
      <c r="J447" s="1" t="s">
        <v>15</v>
      </c>
    </row>
    <row r="448" spans="1:10" x14ac:dyDescent="0.2">
      <c r="A448" s="1" t="s">
        <v>1235</v>
      </c>
      <c r="B448" s="1" t="s">
        <v>1236</v>
      </c>
      <c r="C448" t="s">
        <v>1237</v>
      </c>
      <c r="D448" t="s">
        <v>57</v>
      </c>
      <c r="F448">
        <v>15</v>
      </c>
      <c r="G448">
        <v>3</v>
      </c>
      <c r="H448">
        <v>12</v>
      </c>
      <c r="I448">
        <v>0</v>
      </c>
      <c r="J448" s="1" t="s">
        <v>58</v>
      </c>
    </row>
    <row r="449" spans="1:10" x14ac:dyDescent="0.2">
      <c r="A449" s="1" t="s">
        <v>1238</v>
      </c>
      <c r="B449" s="1" t="s">
        <v>1236</v>
      </c>
      <c r="C449" t="s">
        <v>1239</v>
      </c>
      <c r="D449" t="s">
        <v>57</v>
      </c>
      <c r="F449">
        <v>15</v>
      </c>
      <c r="G449">
        <v>4</v>
      </c>
      <c r="H449">
        <v>11</v>
      </c>
      <c r="I449">
        <v>0</v>
      </c>
      <c r="J449" s="1" t="s">
        <v>58</v>
      </c>
    </row>
    <row r="450" spans="1:10" x14ac:dyDescent="0.2">
      <c r="A450" s="1" t="s">
        <v>1240</v>
      </c>
      <c r="B450" s="1" t="s">
        <v>1241</v>
      </c>
      <c r="C450" t="s">
        <v>1242</v>
      </c>
      <c r="D450" t="s">
        <v>57</v>
      </c>
      <c r="F450">
        <v>15</v>
      </c>
      <c r="G450">
        <v>1</v>
      </c>
      <c r="H450">
        <v>14</v>
      </c>
      <c r="I450">
        <v>0</v>
      </c>
      <c r="J450" s="1" t="s">
        <v>58</v>
      </c>
    </row>
    <row r="451" spans="1:10" x14ac:dyDescent="0.2">
      <c r="A451" s="1" t="s">
        <v>1243</v>
      </c>
      <c r="B451" s="1" t="s">
        <v>1244</v>
      </c>
      <c r="C451" t="s">
        <v>1245</v>
      </c>
      <c r="D451" t="s">
        <v>57</v>
      </c>
      <c r="F451">
        <v>15</v>
      </c>
      <c r="G451">
        <v>0</v>
      </c>
      <c r="H451">
        <v>15</v>
      </c>
      <c r="I451">
        <v>0</v>
      </c>
      <c r="J451" s="1" t="s">
        <v>58</v>
      </c>
    </row>
    <row r="452" spans="1:10" x14ac:dyDescent="0.2">
      <c r="A452" s="1" t="s">
        <v>1246</v>
      </c>
      <c r="B452" s="1" t="s">
        <v>1247</v>
      </c>
      <c r="C452" t="s">
        <v>1248</v>
      </c>
      <c r="D452" t="s">
        <v>57</v>
      </c>
      <c r="F452">
        <v>15</v>
      </c>
      <c r="G452">
        <v>1</v>
      </c>
      <c r="H452">
        <v>14</v>
      </c>
      <c r="I452">
        <v>0</v>
      </c>
      <c r="J452" s="1" t="s">
        <v>58</v>
      </c>
    </row>
    <row r="453" spans="1:10" x14ac:dyDescent="0.2">
      <c r="A453" s="1" t="s">
        <v>1249</v>
      </c>
      <c r="B453" s="1" t="s">
        <v>1250</v>
      </c>
      <c r="C453" t="s">
        <v>1251</v>
      </c>
      <c r="D453" t="s">
        <v>57</v>
      </c>
      <c r="F453">
        <v>15</v>
      </c>
      <c r="G453">
        <v>6</v>
      </c>
      <c r="H453">
        <v>9</v>
      </c>
      <c r="I453">
        <v>0</v>
      </c>
      <c r="J453" s="1" t="s">
        <v>58</v>
      </c>
    </row>
    <row r="454" spans="1:10" x14ac:dyDescent="0.2">
      <c r="A454" s="1" t="s">
        <v>1252</v>
      </c>
      <c r="B454" s="1" t="s">
        <v>1253</v>
      </c>
      <c r="C454" t="s">
        <v>1254</v>
      </c>
      <c r="D454" t="s">
        <v>57</v>
      </c>
      <c r="F454">
        <v>15</v>
      </c>
      <c r="G454">
        <v>0</v>
      </c>
      <c r="H454">
        <v>15</v>
      </c>
      <c r="I454">
        <v>0</v>
      </c>
      <c r="J454" s="1" t="s">
        <v>58</v>
      </c>
    </row>
    <row r="455" spans="1:10" x14ac:dyDescent="0.2">
      <c r="A455" s="1" t="s">
        <v>1255</v>
      </c>
      <c r="B455" s="1" t="s">
        <v>1256</v>
      </c>
      <c r="C455" t="s">
        <v>1257</v>
      </c>
      <c r="D455" t="s">
        <v>57</v>
      </c>
      <c r="F455">
        <v>15</v>
      </c>
      <c r="G455">
        <v>1</v>
      </c>
      <c r="H455">
        <v>14</v>
      </c>
      <c r="I455">
        <v>0</v>
      </c>
      <c r="J455" s="1" t="s">
        <v>58</v>
      </c>
    </row>
    <row r="456" spans="1:10" x14ac:dyDescent="0.2">
      <c r="A456" s="1" t="s">
        <v>1258</v>
      </c>
      <c r="B456" s="1" t="s">
        <v>1259</v>
      </c>
      <c r="C456" t="s">
        <v>1260</v>
      </c>
      <c r="D456" t="s">
        <v>57</v>
      </c>
      <c r="F456">
        <v>15</v>
      </c>
      <c r="G456">
        <v>0</v>
      </c>
      <c r="H456">
        <v>15</v>
      </c>
      <c r="I456">
        <v>0</v>
      </c>
      <c r="J456" s="1" t="s">
        <v>58</v>
      </c>
    </row>
    <row r="457" spans="1:10" x14ac:dyDescent="0.2">
      <c r="A457" s="1" t="s">
        <v>1261</v>
      </c>
      <c r="B457" s="1" t="s">
        <v>1262</v>
      </c>
      <c r="C457" t="s">
        <v>1263</v>
      </c>
      <c r="D457" t="s">
        <v>57</v>
      </c>
      <c r="F457">
        <v>15</v>
      </c>
      <c r="G457">
        <v>0</v>
      </c>
      <c r="H457">
        <v>15</v>
      </c>
      <c r="I457">
        <v>0</v>
      </c>
      <c r="J457" s="1" t="s">
        <v>58</v>
      </c>
    </row>
    <row r="458" spans="1:10" x14ac:dyDescent="0.2">
      <c r="A458" s="1" t="s">
        <v>1264</v>
      </c>
      <c r="B458" t="s">
        <v>1265</v>
      </c>
      <c r="C458" t="s">
        <v>1266</v>
      </c>
      <c r="D458" t="s">
        <v>57</v>
      </c>
      <c r="F458">
        <v>15</v>
      </c>
      <c r="G458">
        <v>2</v>
      </c>
      <c r="H458">
        <v>13</v>
      </c>
      <c r="I458">
        <v>0</v>
      </c>
      <c r="J458" s="1" t="s">
        <v>58</v>
      </c>
    </row>
    <row r="459" spans="1:10" x14ac:dyDescent="0.2">
      <c r="A459" s="1" t="s">
        <v>1267</v>
      </c>
      <c r="B459" s="1" t="s">
        <v>1268</v>
      </c>
      <c r="C459" t="s">
        <v>1231</v>
      </c>
      <c r="D459" t="s">
        <v>1269</v>
      </c>
      <c r="E459" t="s">
        <v>1233</v>
      </c>
      <c r="F459">
        <v>40</v>
      </c>
      <c r="G459">
        <v>25</v>
      </c>
      <c r="H459">
        <v>15</v>
      </c>
      <c r="I459">
        <v>0</v>
      </c>
      <c r="J459" s="1" t="s">
        <v>1270</v>
      </c>
    </row>
    <row r="460" spans="1:10" x14ac:dyDescent="0.2">
      <c r="A460" s="1" t="s">
        <v>1271</v>
      </c>
      <c r="B460" s="1" t="s">
        <v>1272</v>
      </c>
      <c r="C460" t="s">
        <v>1273</v>
      </c>
      <c r="D460" s="1" t="s">
        <v>1274</v>
      </c>
      <c r="E460" s="1" t="s">
        <v>1275</v>
      </c>
      <c r="F460">
        <v>20</v>
      </c>
      <c r="G460">
        <v>9</v>
      </c>
      <c r="H460">
        <v>11</v>
      </c>
      <c r="I460">
        <v>0</v>
      </c>
      <c r="J460" s="1" t="s">
        <v>1276</v>
      </c>
    </row>
    <row r="461" spans="1:10" x14ac:dyDescent="0.2">
      <c r="A461" s="1" t="s">
        <v>1277</v>
      </c>
      <c r="B461" s="1" t="s">
        <v>1278</v>
      </c>
      <c r="C461" t="s">
        <v>1251</v>
      </c>
      <c r="D461" s="1" t="s">
        <v>888</v>
      </c>
      <c r="E461" s="1" t="s">
        <v>1279</v>
      </c>
      <c r="F461">
        <v>40</v>
      </c>
      <c r="G461">
        <v>20</v>
      </c>
      <c r="H461">
        <v>20</v>
      </c>
      <c r="I461">
        <v>0</v>
      </c>
      <c r="J461" s="1" t="s">
        <v>15</v>
      </c>
    </row>
    <row r="462" spans="1:10" x14ac:dyDescent="0.2">
      <c r="A462" s="1" t="s">
        <v>1277</v>
      </c>
      <c r="B462" s="1" t="s">
        <v>1280</v>
      </c>
      <c r="C462" t="s">
        <v>1251</v>
      </c>
      <c r="D462" s="1" t="s">
        <v>888</v>
      </c>
      <c r="E462" s="1" t="s">
        <v>1279</v>
      </c>
      <c r="F462">
        <v>40</v>
      </c>
      <c r="G462">
        <v>20</v>
      </c>
      <c r="H462">
        <v>20</v>
      </c>
      <c r="I462">
        <v>0</v>
      </c>
      <c r="J462" s="1" t="s">
        <v>15</v>
      </c>
    </row>
    <row r="463" spans="1:10" x14ac:dyDescent="0.2">
      <c r="A463" s="1" t="s">
        <v>1281</v>
      </c>
      <c r="B463" s="1" t="s">
        <v>1282</v>
      </c>
      <c r="C463" t="s">
        <v>1254</v>
      </c>
      <c r="D463" t="s">
        <v>57</v>
      </c>
      <c r="E463" t="s">
        <v>1283</v>
      </c>
      <c r="F463">
        <v>15</v>
      </c>
      <c r="G463">
        <v>4</v>
      </c>
      <c r="H463">
        <v>11</v>
      </c>
      <c r="I463">
        <v>0</v>
      </c>
      <c r="J463" s="1" t="s">
        <v>15</v>
      </c>
    </row>
    <row r="464" spans="1:10" x14ac:dyDescent="0.2">
      <c r="A464" s="1" t="s">
        <v>1284</v>
      </c>
      <c r="B464" s="1" t="s">
        <v>1285</v>
      </c>
      <c r="C464" t="s">
        <v>1257</v>
      </c>
      <c r="D464" s="1" t="s">
        <v>1286</v>
      </c>
      <c r="E464" s="1" t="s">
        <v>1287</v>
      </c>
      <c r="F464">
        <v>15</v>
      </c>
      <c r="G464">
        <v>4</v>
      </c>
      <c r="H464">
        <v>11</v>
      </c>
      <c r="I464">
        <v>0</v>
      </c>
      <c r="J464" s="1" t="s">
        <v>15</v>
      </c>
    </row>
    <row r="465" spans="1:10" x14ac:dyDescent="0.2">
      <c r="A465" s="1" t="s">
        <v>1288</v>
      </c>
      <c r="B465" s="1" t="s">
        <v>1289</v>
      </c>
      <c r="C465" t="s">
        <v>639</v>
      </c>
      <c r="D465" s="1" t="s">
        <v>98</v>
      </c>
      <c r="E465" s="1" t="s">
        <v>1215</v>
      </c>
      <c r="F465">
        <v>18</v>
      </c>
      <c r="G465">
        <v>6</v>
      </c>
      <c r="H465">
        <v>12</v>
      </c>
      <c r="I465">
        <v>0</v>
      </c>
      <c r="J465" s="1" t="s">
        <v>1290</v>
      </c>
    </row>
    <row r="466" spans="1:10" x14ac:dyDescent="0.2">
      <c r="A466" s="1" t="s">
        <v>1291</v>
      </c>
      <c r="B466" t="s">
        <v>1292</v>
      </c>
      <c r="C466" t="s">
        <v>639</v>
      </c>
      <c r="D466" s="1" t="s">
        <v>1293</v>
      </c>
      <c r="E466" s="1" t="s">
        <v>1215</v>
      </c>
      <c r="F466">
        <v>18</v>
      </c>
      <c r="G466">
        <v>6</v>
      </c>
      <c r="H466">
        <v>12</v>
      </c>
      <c r="I466">
        <v>0</v>
      </c>
      <c r="J466" s="1" t="s">
        <v>1294</v>
      </c>
    </row>
    <row r="467" spans="1:10" x14ac:dyDescent="0.2">
      <c r="A467" s="1" t="s">
        <v>1295</v>
      </c>
      <c r="B467" t="s">
        <v>1292</v>
      </c>
      <c r="C467" t="s">
        <v>639</v>
      </c>
      <c r="D467" s="1" t="s">
        <v>1293</v>
      </c>
      <c r="E467" s="1" t="s">
        <v>1215</v>
      </c>
      <c r="F467">
        <v>18</v>
      </c>
      <c r="G467">
        <v>6</v>
      </c>
      <c r="H467">
        <v>12</v>
      </c>
      <c r="I467">
        <v>0</v>
      </c>
      <c r="J467" s="1" t="s">
        <v>1294</v>
      </c>
    </row>
    <row r="468" spans="1:10" x14ac:dyDescent="0.2">
      <c r="A468" s="1" t="s">
        <v>1296</v>
      </c>
      <c r="B468" t="s">
        <v>1297</v>
      </c>
      <c r="C468" t="s">
        <v>639</v>
      </c>
      <c r="D468" s="1" t="s">
        <v>1293</v>
      </c>
      <c r="E468" s="1" t="s">
        <v>1215</v>
      </c>
      <c r="F468">
        <v>18</v>
      </c>
      <c r="G468">
        <v>6</v>
      </c>
      <c r="H468">
        <v>12</v>
      </c>
      <c r="I468">
        <v>0</v>
      </c>
      <c r="J468" s="1" t="s">
        <v>1294</v>
      </c>
    </row>
    <row r="469" spans="1:10" x14ac:dyDescent="0.2">
      <c r="A469" s="1" t="s">
        <v>1291</v>
      </c>
      <c r="B469" t="s">
        <v>1297</v>
      </c>
      <c r="C469" t="s">
        <v>639</v>
      </c>
      <c r="D469" s="1" t="s">
        <v>1293</v>
      </c>
      <c r="E469" s="1" t="s">
        <v>1215</v>
      </c>
      <c r="F469">
        <v>18</v>
      </c>
      <c r="G469">
        <v>6</v>
      </c>
      <c r="H469">
        <v>12</v>
      </c>
      <c r="I469">
        <v>0</v>
      </c>
      <c r="J469" s="1" t="s">
        <v>1294</v>
      </c>
    </row>
    <row r="470" spans="1:10" x14ac:dyDescent="0.2">
      <c r="A470" s="1" t="s">
        <v>1298</v>
      </c>
      <c r="B470" s="1" t="s">
        <v>1299</v>
      </c>
      <c r="C470" t="s">
        <v>1231</v>
      </c>
      <c r="D470" s="1" t="s">
        <v>27</v>
      </c>
      <c r="E470" s="1" t="s">
        <v>1215</v>
      </c>
      <c r="F470">
        <v>20</v>
      </c>
      <c r="G470">
        <v>5</v>
      </c>
      <c r="H470">
        <v>15</v>
      </c>
      <c r="I470">
        <v>0</v>
      </c>
      <c r="J470" s="1" t="s">
        <v>1300</v>
      </c>
    </row>
    <row r="471" spans="1:10" x14ac:dyDescent="0.2">
      <c r="A471" s="1" t="s">
        <v>1301</v>
      </c>
      <c r="B471" s="1" t="s">
        <v>1302</v>
      </c>
      <c r="C471" t="s">
        <v>1257</v>
      </c>
      <c r="D471" s="1" t="s">
        <v>68</v>
      </c>
      <c r="E471" s="1" t="s">
        <v>1215</v>
      </c>
      <c r="F471">
        <v>30</v>
      </c>
      <c r="G471">
        <v>7</v>
      </c>
      <c r="H471">
        <v>23</v>
      </c>
      <c r="I471">
        <v>0</v>
      </c>
      <c r="J471" s="1" t="s">
        <v>15</v>
      </c>
    </row>
    <row r="472" spans="1:10" x14ac:dyDescent="0.2">
      <c r="A472" s="1" t="s">
        <v>1303</v>
      </c>
      <c r="B472" s="1" t="s">
        <v>1304</v>
      </c>
      <c r="C472" t="s">
        <v>1239</v>
      </c>
      <c r="D472" s="1" t="s">
        <v>27</v>
      </c>
      <c r="E472" s="1" t="s">
        <v>1287</v>
      </c>
      <c r="F472">
        <v>12</v>
      </c>
      <c r="G472">
        <v>4</v>
      </c>
      <c r="H472">
        <v>8</v>
      </c>
      <c r="I472">
        <v>0</v>
      </c>
      <c r="J472" s="1" t="s">
        <v>15</v>
      </c>
    </row>
    <row r="473" spans="1:10" x14ac:dyDescent="0.2">
      <c r="A473" s="1" t="s">
        <v>1305</v>
      </c>
      <c r="B473" t="s">
        <v>1306</v>
      </c>
      <c r="C473" t="s">
        <v>1211</v>
      </c>
      <c r="D473" t="s">
        <v>1307</v>
      </c>
      <c r="E473" t="s">
        <v>1283</v>
      </c>
      <c r="F473">
        <v>15</v>
      </c>
      <c r="G473">
        <v>6</v>
      </c>
      <c r="H473">
        <v>9</v>
      </c>
      <c r="I473">
        <v>0</v>
      </c>
      <c r="J473" s="1" t="s">
        <v>1308</v>
      </c>
    </row>
    <row r="474" spans="1:10" x14ac:dyDescent="0.2">
      <c r="A474" s="1" t="s">
        <v>1309</v>
      </c>
      <c r="B474" s="1" t="s">
        <v>1310</v>
      </c>
      <c r="C474" t="s">
        <v>1218</v>
      </c>
      <c r="D474" s="1" t="s">
        <v>931</v>
      </c>
      <c r="E474" s="1" t="s">
        <v>1311</v>
      </c>
      <c r="F474">
        <v>15</v>
      </c>
      <c r="G474">
        <v>7</v>
      </c>
      <c r="H474">
        <v>8</v>
      </c>
      <c r="I474">
        <v>0</v>
      </c>
      <c r="J474" s="1" t="s">
        <v>1312</v>
      </c>
    </row>
    <row r="475" spans="1:10" x14ac:dyDescent="0.2">
      <c r="A475" s="1" t="s">
        <v>1313</v>
      </c>
      <c r="B475" t="s">
        <v>1314</v>
      </c>
      <c r="C475" t="s">
        <v>1224</v>
      </c>
      <c r="D475" t="s">
        <v>57</v>
      </c>
      <c r="F475">
        <v>15</v>
      </c>
      <c r="G475">
        <v>5</v>
      </c>
      <c r="H475">
        <v>10</v>
      </c>
      <c r="I475">
        <v>0</v>
      </c>
      <c r="J475" s="1" t="s">
        <v>58</v>
      </c>
    </row>
    <row r="476" spans="1:10" x14ac:dyDescent="0.2">
      <c r="A476" s="1" t="s">
        <v>1315</v>
      </c>
      <c r="B476" t="s">
        <v>1314</v>
      </c>
      <c r="C476" t="s">
        <v>1226</v>
      </c>
      <c r="D476" t="s">
        <v>57</v>
      </c>
      <c r="F476">
        <v>15</v>
      </c>
      <c r="G476">
        <v>1</v>
      </c>
      <c r="H476">
        <v>14</v>
      </c>
      <c r="I476">
        <v>0</v>
      </c>
      <c r="J476" s="1" t="s">
        <v>58</v>
      </c>
    </row>
    <row r="477" spans="1:10" x14ac:dyDescent="0.2">
      <c r="A477" s="1" t="s">
        <v>1316</v>
      </c>
      <c r="B477" t="s">
        <v>1314</v>
      </c>
      <c r="C477" t="s">
        <v>1228</v>
      </c>
      <c r="D477" t="s">
        <v>57</v>
      </c>
      <c r="F477">
        <v>15</v>
      </c>
      <c r="G477">
        <v>6</v>
      </c>
      <c r="H477">
        <v>9</v>
      </c>
      <c r="I477">
        <v>0</v>
      </c>
      <c r="J477" s="1" t="s">
        <v>58</v>
      </c>
    </row>
    <row r="478" spans="1:10" x14ac:dyDescent="0.2">
      <c r="A478" s="1" t="s">
        <v>1317</v>
      </c>
      <c r="B478" t="s">
        <v>1318</v>
      </c>
      <c r="C478" t="s">
        <v>1237</v>
      </c>
      <c r="D478" t="s">
        <v>57</v>
      </c>
      <c r="F478">
        <v>15</v>
      </c>
      <c r="G478">
        <v>1</v>
      </c>
      <c r="H478">
        <v>14</v>
      </c>
      <c r="I478">
        <v>0</v>
      </c>
      <c r="J478" s="1" t="s">
        <v>58</v>
      </c>
    </row>
    <row r="479" spans="1:10" x14ac:dyDescent="0.2">
      <c r="A479" s="1" t="s">
        <v>1319</v>
      </c>
      <c r="B479" t="s">
        <v>1318</v>
      </c>
      <c r="C479" t="s">
        <v>1239</v>
      </c>
      <c r="D479" t="s">
        <v>57</v>
      </c>
      <c r="F479">
        <v>15</v>
      </c>
      <c r="G479">
        <v>2</v>
      </c>
      <c r="H479">
        <v>13</v>
      </c>
      <c r="I479">
        <v>0</v>
      </c>
      <c r="J479" s="1" t="s">
        <v>58</v>
      </c>
    </row>
    <row r="480" spans="1:10" x14ac:dyDescent="0.2">
      <c r="A480" s="1" t="s">
        <v>1320</v>
      </c>
      <c r="B480" t="s">
        <v>1321</v>
      </c>
      <c r="C480" t="s">
        <v>1242</v>
      </c>
      <c r="D480" t="s">
        <v>57</v>
      </c>
      <c r="F480">
        <v>15</v>
      </c>
      <c r="G480">
        <v>0</v>
      </c>
      <c r="H480">
        <v>15</v>
      </c>
      <c r="I480">
        <v>0</v>
      </c>
      <c r="J480" s="1" t="s">
        <v>58</v>
      </c>
    </row>
    <row r="481" spans="1:10" x14ac:dyDescent="0.2">
      <c r="A481" s="1" t="s">
        <v>1322</v>
      </c>
      <c r="B481" t="s">
        <v>1323</v>
      </c>
      <c r="C481" t="s">
        <v>1245</v>
      </c>
      <c r="D481" t="s">
        <v>57</v>
      </c>
      <c r="F481">
        <v>15</v>
      </c>
      <c r="G481">
        <v>0</v>
      </c>
      <c r="H481">
        <v>15</v>
      </c>
      <c r="I481">
        <v>0</v>
      </c>
      <c r="J481" s="1" t="s">
        <v>58</v>
      </c>
    </row>
    <row r="482" spans="1:10" x14ac:dyDescent="0.2">
      <c r="A482" s="1" t="s">
        <v>1324</v>
      </c>
      <c r="B482" t="s">
        <v>1325</v>
      </c>
      <c r="C482" t="s">
        <v>1248</v>
      </c>
      <c r="D482" t="s">
        <v>57</v>
      </c>
      <c r="F482">
        <v>15</v>
      </c>
      <c r="G482">
        <v>1</v>
      </c>
      <c r="H482">
        <v>14</v>
      </c>
      <c r="I482">
        <v>0</v>
      </c>
      <c r="J482" s="1" t="s">
        <v>58</v>
      </c>
    </row>
    <row r="483" spans="1:10" x14ac:dyDescent="0.2">
      <c r="A483" s="1" t="s">
        <v>1326</v>
      </c>
      <c r="B483" t="s">
        <v>1327</v>
      </c>
      <c r="C483" t="s">
        <v>1251</v>
      </c>
      <c r="D483" t="s">
        <v>57</v>
      </c>
      <c r="F483">
        <v>15</v>
      </c>
      <c r="G483">
        <v>1</v>
      </c>
      <c r="H483">
        <v>14</v>
      </c>
      <c r="I483">
        <v>0</v>
      </c>
      <c r="J483" s="1" t="s">
        <v>58</v>
      </c>
    </row>
    <row r="484" spans="1:10" x14ac:dyDescent="0.2">
      <c r="A484" s="1" t="s">
        <v>1328</v>
      </c>
      <c r="B484" t="s">
        <v>1329</v>
      </c>
      <c r="C484" t="s">
        <v>1254</v>
      </c>
      <c r="D484" t="s">
        <v>57</v>
      </c>
      <c r="F484">
        <v>15</v>
      </c>
      <c r="G484">
        <v>0</v>
      </c>
      <c r="H484">
        <v>15</v>
      </c>
      <c r="I484">
        <v>0</v>
      </c>
      <c r="J484" s="1" t="s">
        <v>58</v>
      </c>
    </row>
    <row r="485" spans="1:10" x14ac:dyDescent="0.2">
      <c r="A485" s="1" t="s">
        <v>1330</v>
      </c>
      <c r="B485" t="s">
        <v>1331</v>
      </c>
      <c r="C485" t="s">
        <v>1257</v>
      </c>
      <c r="D485" t="s">
        <v>57</v>
      </c>
      <c r="F485">
        <v>15</v>
      </c>
      <c r="G485">
        <v>1</v>
      </c>
      <c r="H485">
        <v>14</v>
      </c>
      <c r="I485">
        <v>0</v>
      </c>
      <c r="J485" s="1" t="s">
        <v>58</v>
      </c>
    </row>
    <row r="486" spans="1:10" x14ac:dyDescent="0.2">
      <c r="A486" s="1" t="s">
        <v>1332</v>
      </c>
      <c r="B486" t="s">
        <v>1333</v>
      </c>
      <c r="C486" t="s">
        <v>1260</v>
      </c>
      <c r="D486" t="s">
        <v>57</v>
      </c>
      <c r="F486">
        <v>15</v>
      </c>
      <c r="G486">
        <v>0</v>
      </c>
      <c r="H486">
        <v>15</v>
      </c>
      <c r="I486">
        <v>0</v>
      </c>
      <c r="J486" s="1" t="s">
        <v>58</v>
      </c>
    </row>
    <row r="487" spans="1:10" x14ac:dyDescent="0.2">
      <c r="A487" s="1" t="s">
        <v>1334</v>
      </c>
      <c r="B487" t="s">
        <v>1335</v>
      </c>
      <c r="C487" t="s">
        <v>1263</v>
      </c>
      <c r="D487" t="s">
        <v>57</v>
      </c>
      <c r="F487">
        <v>15</v>
      </c>
      <c r="G487">
        <v>0</v>
      </c>
      <c r="H487">
        <v>15</v>
      </c>
      <c r="I487">
        <v>0</v>
      </c>
      <c r="J487" s="1" t="s">
        <v>58</v>
      </c>
    </row>
    <row r="488" spans="1:10" x14ac:dyDescent="0.2">
      <c r="A488" s="1" t="s">
        <v>1336</v>
      </c>
      <c r="B488" t="s">
        <v>1337</v>
      </c>
      <c r="C488" t="s">
        <v>1266</v>
      </c>
      <c r="D488" t="s">
        <v>57</v>
      </c>
      <c r="F488">
        <v>15</v>
      </c>
      <c r="G488">
        <v>0</v>
      </c>
      <c r="H488">
        <v>15</v>
      </c>
      <c r="I488">
        <v>0</v>
      </c>
      <c r="J488" s="1" t="s">
        <v>58</v>
      </c>
    </row>
    <row r="489" spans="1:10" x14ac:dyDescent="0.2">
      <c r="A489" s="1" t="s">
        <v>1338</v>
      </c>
      <c r="B489" t="s">
        <v>1339</v>
      </c>
      <c r="C489" t="s">
        <v>639</v>
      </c>
      <c r="D489" t="s">
        <v>57</v>
      </c>
      <c r="F489">
        <v>1</v>
      </c>
      <c r="G489">
        <v>1</v>
      </c>
      <c r="H489">
        <v>0</v>
      </c>
      <c r="I489">
        <v>0</v>
      </c>
      <c r="J489" s="1" t="s">
        <v>58</v>
      </c>
    </row>
    <row r="490" spans="1:10" x14ac:dyDescent="0.2">
      <c r="A490" s="1" t="s">
        <v>1340</v>
      </c>
      <c r="B490" s="1" t="s">
        <v>1341</v>
      </c>
      <c r="C490" t="s">
        <v>1231</v>
      </c>
      <c r="D490" t="s">
        <v>57</v>
      </c>
      <c r="F490">
        <v>40</v>
      </c>
      <c r="G490">
        <v>6</v>
      </c>
      <c r="H490">
        <v>34</v>
      </c>
      <c r="I490">
        <v>0</v>
      </c>
      <c r="J490" s="1" t="s">
        <v>184</v>
      </c>
    </row>
    <row r="491" spans="1:10" x14ac:dyDescent="0.2">
      <c r="A491" s="1" t="s">
        <v>1342</v>
      </c>
      <c r="B491" s="1" t="s">
        <v>1341</v>
      </c>
      <c r="C491" t="s">
        <v>1231</v>
      </c>
      <c r="D491" t="s">
        <v>57</v>
      </c>
      <c r="F491">
        <v>40</v>
      </c>
      <c r="G491">
        <v>6</v>
      </c>
      <c r="H491">
        <v>34</v>
      </c>
      <c r="I491">
        <v>0</v>
      </c>
      <c r="J491" s="1" t="s">
        <v>184</v>
      </c>
    </row>
    <row r="492" spans="1:10" x14ac:dyDescent="0.2">
      <c r="A492" s="1" t="s">
        <v>1343</v>
      </c>
      <c r="B492" s="1" t="s">
        <v>1344</v>
      </c>
      <c r="C492" t="s">
        <v>1218</v>
      </c>
      <c r="D492" t="s">
        <v>1345</v>
      </c>
      <c r="E492" t="s">
        <v>1283</v>
      </c>
      <c r="F492">
        <v>10</v>
      </c>
      <c r="G492">
        <v>3</v>
      </c>
      <c r="H492">
        <v>7</v>
      </c>
      <c r="I492">
        <v>0</v>
      </c>
      <c r="J492" s="1" t="s">
        <v>58</v>
      </c>
    </row>
    <row r="493" spans="1:10" x14ac:dyDescent="0.2">
      <c r="A493" s="1" t="s">
        <v>1346</v>
      </c>
      <c r="B493" s="1" t="s">
        <v>1347</v>
      </c>
      <c r="C493" t="s">
        <v>639</v>
      </c>
      <c r="D493" t="s">
        <v>57</v>
      </c>
      <c r="F493">
        <v>1</v>
      </c>
      <c r="G493">
        <v>0</v>
      </c>
      <c r="H493">
        <v>1</v>
      </c>
      <c r="I493">
        <v>0</v>
      </c>
      <c r="J493" s="1" t="s">
        <v>58</v>
      </c>
    </row>
    <row r="494" spans="1:10" x14ac:dyDescent="0.2">
      <c r="A494" s="1" t="s">
        <v>1348</v>
      </c>
      <c r="B494" s="1" t="s">
        <v>1349</v>
      </c>
      <c r="C494" t="s">
        <v>639</v>
      </c>
      <c r="D494" t="s">
        <v>57</v>
      </c>
      <c r="F494">
        <v>1</v>
      </c>
      <c r="G494">
        <v>0</v>
      </c>
      <c r="H494">
        <v>1</v>
      </c>
      <c r="I494">
        <v>0</v>
      </c>
      <c r="J494" s="1" t="s">
        <v>58</v>
      </c>
    </row>
    <row r="495" spans="1:10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</row>
    <row r="496" spans="1:10" x14ac:dyDescent="0.2">
      <c r="A496" s="1" t="s">
        <v>1350</v>
      </c>
      <c r="B496" s="1" t="s">
        <v>1351</v>
      </c>
      <c r="C496" t="s">
        <v>336</v>
      </c>
      <c r="D496" s="1" t="s">
        <v>214</v>
      </c>
      <c r="E496" s="1" t="s">
        <v>28</v>
      </c>
      <c r="F496">
        <v>50</v>
      </c>
      <c r="G496">
        <v>47</v>
      </c>
      <c r="H496">
        <v>3</v>
      </c>
      <c r="I496">
        <v>0</v>
      </c>
      <c r="J496" s="1" t="s">
        <v>15</v>
      </c>
    </row>
    <row r="497" spans="1:10" x14ac:dyDescent="0.2">
      <c r="A497" s="1" t="s">
        <v>1352</v>
      </c>
      <c r="B497" s="1" t="s">
        <v>1351</v>
      </c>
      <c r="C497" t="s">
        <v>336</v>
      </c>
      <c r="D497" s="1" t="s">
        <v>68</v>
      </c>
      <c r="E497" s="1" t="s">
        <v>247</v>
      </c>
      <c r="F497">
        <v>50</v>
      </c>
      <c r="G497">
        <v>49</v>
      </c>
      <c r="H497">
        <v>1</v>
      </c>
      <c r="I497">
        <v>0</v>
      </c>
      <c r="J497" s="1" t="s">
        <v>15</v>
      </c>
    </row>
    <row r="498" spans="1:10" x14ac:dyDescent="0.2">
      <c r="A498" s="1" t="s">
        <v>1353</v>
      </c>
      <c r="B498" s="1" t="s">
        <v>1354</v>
      </c>
      <c r="C498" t="s">
        <v>328</v>
      </c>
      <c r="D498" s="1" t="s">
        <v>72</v>
      </c>
      <c r="E498" s="1" t="s">
        <v>302</v>
      </c>
      <c r="F498">
        <v>16</v>
      </c>
      <c r="G498">
        <v>18</v>
      </c>
      <c r="H498">
        <v>-2</v>
      </c>
      <c r="I498">
        <v>1</v>
      </c>
      <c r="J498" s="1" t="s">
        <v>1355</v>
      </c>
    </row>
    <row r="499" spans="1:10" x14ac:dyDescent="0.2">
      <c r="A499" s="1" t="s">
        <v>1356</v>
      </c>
      <c r="B499" t="s">
        <v>1357</v>
      </c>
      <c r="C499" t="s">
        <v>336</v>
      </c>
      <c r="D499" t="s">
        <v>57</v>
      </c>
      <c r="F499">
        <v>1</v>
      </c>
      <c r="G499">
        <v>1</v>
      </c>
      <c r="H499">
        <v>0</v>
      </c>
      <c r="I499">
        <v>0</v>
      </c>
      <c r="J499" s="1" t="s">
        <v>15</v>
      </c>
    </row>
    <row r="500" spans="1:10" x14ac:dyDescent="0.2">
      <c r="A500" s="1" t="s">
        <v>1358</v>
      </c>
      <c r="B500" t="s">
        <v>1357</v>
      </c>
      <c r="C500" t="s">
        <v>1359</v>
      </c>
      <c r="D500" t="s">
        <v>57</v>
      </c>
      <c r="F500">
        <v>1</v>
      </c>
      <c r="G500">
        <v>1</v>
      </c>
      <c r="H500">
        <v>0</v>
      </c>
      <c r="I500">
        <v>0</v>
      </c>
      <c r="J500" s="1" t="s">
        <v>58</v>
      </c>
    </row>
    <row r="501" spans="1:10" x14ac:dyDescent="0.2">
      <c r="A501" s="1" t="s">
        <v>1360</v>
      </c>
      <c r="B501" t="s">
        <v>1357</v>
      </c>
      <c r="C501" t="s">
        <v>328</v>
      </c>
      <c r="D501" t="s">
        <v>57</v>
      </c>
      <c r="F501">
        <v>1</v>
      </c>
      <c r="G501">
        <v>1</v>
      </c>
      <c r="H501">
        <v>0</v>
      </c>
      <c r="I501">
        <v>0</v>
      </c>
      <c r="J501" s="1" t="s">
        <v>58</v>
      </c>
    </row>
    <row r="502" spans="1:10" x14ac:dyDescent="0.2">
      <c r="A502" s="1" t="s">
        <v>1361</v>
      </c>
      <c r="B502" t="s">
        <v>1357</v>
      </c>
      <c r="C502" t="s">
        <v>336</v>
      </c>
      <c r="D502" t="s">
        <v>57</v>
      </c>
      <c r="F502">
        <v>1</v>
      </c>
      <c r="G502">
        <v>1</v>
      </c>
      <c r="H502">
        <v>0</v>
      </c>
      <c r="I502">
        <v>0</v>
      </c>
      <c r="J502" s="1" t="s">
        <v>58</v>
      </c>
    </row>
    <row r="503" spans="1:10" x14ac:dyDescent="0.2">
      <c r="A503" s="1" t="s">
        <v>1362</v>
      </c>
      <c r="B503" t="s">
        <v>1357</v>
      </c>
      <c r="C503" t="s">
        <v>1363</v>
      </c>
      <c r="D503" t="s">
        <v>57</v>
      </c>
      <c r="F503">
        <v>1</v>
      </c>
      <c r="G503">
        <v>1</v>
      </c>
      <c r="H503">
        <v>0</v>
      </c>
      <c r="I503">
        <v>0</v>
      </c>
      <c r="J503" s="1" t="s">
        <v>58</v>
      </c>
    </row>
    <row r="504" spans="1:10" x14ac:dyDescent="0.2">
      <c r="A504" s="1" t="s">
        <v>1364</v>
      </c>
      <c r="B504" t="s">
        <v>327</v>
      </c>
      <c r="C504" t="s">
        <v>328</v>
      </c>
      <c r="D504" s="1" t="s">
        <v>214</v>
      </c>
      <c r="E504" s="1" t="s">
        <v>37</v>
      </c>
      <c r="F504">
        <v>16</v>
      </c>
      <c r="G504">
        <v>16</v>
      </c>
      <c r="H504">
        <v>0</v>
      </c>
      <c r="I504">
        <v>0</v>
      </c>
      <c r="J504" s="1" t="s">
        <v>1365</v>
      </c>
    </row>
    <row r="505" spans="1:10" x14ac:dyDescent="0.2">
      <c r="A505" s="1" t="s">
        <v>1366</v>
      </c>
      <c r="B505" t="s">
        <v>331</v>
      </c>
      <c r="C505" t="s">
        <v>328</v>
      </c>
      <c r="D505" t="s">
        <v>261</v>
      </c>
      <c r="E505" t="s">
        <v>332</v>
      </c>
      <c r="F505">
        <v>16</v>
      </c>
      <c r="G505">
        <v>16</v>
      </c>
      <c r="H505">
        <v>0</v>
      </c>
      <c r="I505">
        <v>0</v>
      </c>
      <c r="J505" s="1" t="s">
        <v>1367</v>
      </c>
    </row>
    <row r="506" spans="1:10" x14ac:dyDescent="0.2">
      <c r="A506" s="1" t="s">
        <v>1368</v>
      </c>
      <c r="B506" t="s">
        <v>1369</v>
      </c>
      <c r="C506" t="s">
        <v>1363</v>
      </c>
      <c r="D506" s="1" t="s">
        <v>381</v>
      </c>
      <c r="E506" s="1" t="s">
        <v>1370</v>
      </c>
      <c r="F506">
        <v>24</v>
      </c>
      <c r="G506">
        <v>25</v>
      </c>
      <c r="H506">
        <v>-1</v>
      </c>
      <c r="I506">
        <v>0</v>
      </c>
      <c r="J506" s="1" t="s">
        <v>1371</v>
      </c>
    </row>
    <row r="507" spans="1:10" x14ac:dyDescent="0.2">
      <c r="A507" s="1" t="s">
        <v>1372</v>
      </c>
      <c r="B507" s="1" t="s">
        <v>335</v>
      </c>
      <c r="C507" t="s">
        <v>336</v>
      </c>
      <c r="D507" s="1" t="s">
        <v>108</v>
      </c>
      <c r="E507" s="1" t="s">
        <v>37</v>
      </c>
      <c r="F507">
        <v>20</v>
      </c>
      <c r="G507">
        <v>19</v>
      </c>
      <c r="H507">
        <v>1</v>
      </c>
      <c r="I507">
        <v>0</v>
      </c>
      <c r="J507" s="1" t="s">
        <v>1373</v>
      </c>
    </row>
    <row r="508" spans="1:10" x14ac:dyDescent="0.2">
      <c r="A508" s="1" t="s">
        <v>1374</v>
      </c>
      <c r="B508" t="s">
        <v>1375</v>
      </c>
      <c r="C508" t="s">
        <v>328</v>
      </c>
      <c r="D508" t="s">
        <v>57</v>
      </c>
      <c r="F508">
        <v>1</v>
      </c>
      <c r="G508">
        <v>0</v>
      </c>
      <c r="H508">
        <v>1</v>
      </c>
      <c r="I508">
        <v>0</v>
      </c>
      <c r="J508" s="1" t="s">
        <v>58</v>
      </c>
    </row>
    <row r="509" spans="1:10" x14ac:dyDescent="0.2">
      <c r="A509" s="1" t="s">
        <v>1376</v>
      </c>
      <c r="B509" t="s">
        <v>1375</v>
      </c>
      <c r="C509" t="s">
        <v>328</v>
      </c>
      <c r="D509" t="s">
        <v>57</v>
      </c>
      <c r="F509">
        <v>1</v>
      </c>
      <c r="G509">
        <v>1</v>
      </c>
      <c r="H509">
        <v>0</v>
      </c>
      <c r="I509">
        <v>0</v>
      </c>
      <c r="J509" s="1" t="s">
        <v>58</v>
      </c>
    </row>
    <row r="510" spans="1:10" x14ac:dyDescent="0.2">
      <c r="A510" s="1" t="s">
        <v>1377</v>
      </c>
      <c r="B510" t="s">
        <v>1375</v>
      </c>
      <c r="C510" t="s">
        <v>328</v>
      </c>
      <c r="D510" t="s">
        <v>57</v>
      </c>
      <c r="F510">
        <v>1</v>
      </c>
      <c r="G510">
        <v>0</v>
      </c>
      <c r="H510">
        <v>1</v>
      </c>
      <c r="I510">
        <v>0</v>
      </c>
      <c r="J510" s="1" t="s">
        <v>58</v>
      </c>
    </row>
    <row r="511" spans="1:10" x14ac:dyDescent="0.2">
      <c r="A511" s="1" t="s">
        <v>1378</v>
      </c>
      <c r="B511" t="s">
        <v>1375</v>
      </c>
      <c r="C511" t="s">
        <v>328</v>
      </c>
      <c r="D511" t="s">
        <v>57</v>
      </c>
      <c r="F511">
        <v>1</v>
      </c>
      <c r="G511">
        <v>1</v>
      </c>
      <c r="H511">
        <v>0</v>
      </c>
      <c r="I511">
        <v>0</v>
      </c>
      <c r="J511" s="1" t="s">
        <v>58</v>
      </c>
    </row>
    <row r="512" spans="1:10" x14ac:dyDescent="0.2">
      <c r="A512" s="1" t="s">
        <v>1379</v>
      </c>
      <c r="B512" t="s">
        <v>1375</v>
      </c>
      <c r="C512" t="s">
        <v>1363</v>
      </c>
      <c r="D512" t="s">
        <v>57</v>
      </c>
      <c r="F512">
        <v>1</v>
      </c>
      <c r="G512">
        <v>1</v>
      </c>
      <c r="H512">
        <v>0</v>
      </c>
      <c r="I512">
        <v>0</v>
      </c>
      <c r="J512" s="1" t="s">
        <v>58</v>
      </c>
    </row>
    <row r="513" spans="1:10" x14ac:dyDescent="0.2">
      <c r="A513" s="1" t="s">
        <v>1380</v>
      </c>
      <c r="B513" t="s">
        <v>1375</v>
      </c>
      <c r="C513" t="s">
        <v>328</v>
      </c>
      <c r="D513" t="s">
        <v>57</v>
      </c>
      <c r="F513">
        <v>1</v>
      </c>
      <c r="G513">
        <v>1</v>
      </c>
      <c r="H513">
        <v>0</v>
      </c>
      <c r="I513">
        <v>0</v>
      </c>
      <c r="J513" s="1" t="s">
        <v>58</v>
      </c>
    </row>
    <row r="514" spans="1:10" x14ac:dyDescent="0.2">
      <c r="A514" s="1" t="s">
        <v>1381</v>
      </c>
      <c r="B514" t="s">
        <v>1375</v>
      </c>
      <c r="C514" t="s">
        <v>328</v>
      </c>
      <c r="D514" t="s">
        <v>57</v>
      </c>
      <c r="F514">
        <v>1</v>
      </c>
      <c r="G514">
        <v>1</v>
      </c>
      <c r="H514">
        <v>0</v>
      </c>
      <c r="I514">
        <v>0</v>
      </c>
      <c r="J514" s="1" t="s">
        <v>15</v>
      </c>
    </row>
    <row r="515" spans="1:10" x14ac:dyDescent="0.2">
      <c r="A515" s="1" t="s">
        <v>1382</v>
      </c>
      <c r="B515" t="s">
        <v>1375</v>
      </c>
      <c r="C515" t="s">
        <v>1363</v>
      </c>
      <c r="D515" t="s">
        <v>57</v>
      </c>
      <c r="F515">
        <v>1</v>
      </c>
      <c r="G515">
        <v>1</v>
      </c>
      <c r="H515">
        <v>0</v>
      </c>
      <c r="I515">
        <v>0</v>
      </c>
      <c r="J515" s="1" t="s">
        <v>58</v>
      </c>
    </row>
    <row r="516" spans="1:10" x14ac:dyDescent="0.2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</row>
    <row r="517" spans="1:10" x14ac:dyDescent="0.2">
      <c r="A517" s="1" t="s">
        <v>1383</v>
      </c>
      <c r="B517" s="1" t="s">
        <v>1384</v>
      </c>
      <c r="C517" t="s">
        <v>1069</v>
      </c>
      <c r="D517" t="s">
        <v>1232</v>
      </c>
      <c r="E517" t="s">
        <v>1385</v>
      </c>
      <c r="F517">
        <v>20</v>
      </c>
      <c r="G517">
        <v>30</v>
      </c>
      <c r="H517">
        <v>-10</v>
      </c>
      <c r="I517">
        <v>0</v>
      </c>
      <c r="J517" s="1" t="s">
        <v>1386</v>
      </c>
    </row>
    <row r="518" spans="1:10" x14ac:dyDescent="0.2">
      <c r="A518" s="1" t="s">
        <v>1387</v>
      </c>
      <c r="B518" s="1" t="s">
        <v>1272</v>
      </c>
      <c r="C518" t="s">
        <v>1273</v>
      </c>
      <c r="D518" s="1" t="s">
        <v>1274</v>
      </c>
      <c r="E518" s="1" t="s">
        <v>1388</v>
      </c>
      <c r="F518">
        <v>20</v>
      </c>
      <c r="G518">
        <v>9</v>
      </c>
      <c r="H518">
        <v>11</v>
      </c>
      <c r="I518">
        <v>0</v>
      </c>
      <c r="J518" s="1" t="s">
        <v>1389</v>
      </c>
    </row>
    <row r="519" spans="1:10" x14ac:dyDescent="0.2">
      <c r="A519" s="1" t="s">
        <v>1390</v>
      </c>
      <c r="B519" t="s">
        <v>1391</v>
      </c>
      <c r="C519" t="s">
        <v>1069</v>
      </c>
      <c r="D519" t="s">
        <v>57</v>
      </c>
      <c r="F519">
        <v>1</v>
      </c>
      <c r="G519">
        <v>1</v>
      </c>
      <c r="H519">
        <v>0</v>
      </c>
      <c r="I519">
        <v>0</v>
      </c>
      <c r="J519" s="1" t="s">
        <v>58</v>
      </c>
    </row>
    <row r="520" spans="1:10" x14ac:dyDescent="0.2">
      <c r="A520" s="1" t="s">
        <v>1392</v>
      </c>
      <c r="B520" t="s">
        <v>1393</v>
      </c>
      <c r="C520" t="s">
        <v>1069</v>
      </c>
      <c r="D520" t="s">
        <v>57</v>
      </c>
      <c r="F520">
        <v>1</v>
      </c>
      <c r="G520">
        <v>1</v>
      </c>
      <c r="H520">
        <v>0</v>
      </c>
      <c r="I520">
        <v>0</v>
      </c>
      <c r="J520" s="1" t="s">
        <v>58</v>
      </c>
    </row>
    <row r="521" spans="1:10" x14ac:dyDescent="0.2">
      <c r="A521" s="1" t="s">
        <v>1394</v>
      </c>
      <c r="B521" s="1" t="s">
        <v>1395</v>
      </c>
      <c r="C521" t="s">
        <v>1396</v>
      </c>
      <c r="D521" s="1" t="s">
        <v>68</v>
      </c>
      <c r="E521" s="1" t="s">
        <v>76</v>
      </c>
      <c r="F521">
        <v>20</v>
      </c>
      <c r="G521">
        <v>16</v>
      </c>
      <c r="H521">
        <v>4</v>
      </c>
      <c r="I521">
        <v>0</v>
      </c>
      <c r="J521" s="1" t="s">
        <v>15</v>
      </c>
    </row>
    <row r="522" spans="1:10" x14ac:dyDescent="0.2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</row>
    <row r="523" spans="1:10" x14ac:dyDescent="0.2">
      <c r="A523" s="1" t="s">
        <v>1397</v>
      </c>
      <c r="B523" t="s">
        <v>1398</v>
      </c>
      <c r="C523" t="s">
        <v>1399</v>
      </c>
      <c r="D523" s="1" t="s">
        <v>1400</v>
      </c>
      <c r="E523" s="1" t="s">
        <v>562</v>
      </c>
      <c r="F523">
        <v>18</v>
      </c>
      <c r="G523">
        <v>12</v>
      </c>
      <c r="H523">
        <v>6</v>
      </c>
      <c r="I523">
        <v>0</v>
      </c>
      <c r="J523" s="1" t="s">
        <v>15</v>
      </c>
    </row>
    <row r="524" spans="1:10" x14ac:dyDescent="0.2">
      <c r="A524" s="1" t="s">
        <v>1401</v>
      </c>
      <c r="B524" t="s">
        <v>1402</v>
      </c>
      <c r="C524" t="s">
        <v>1403</v>
      </c>
      <c r="D524" s="1" t="s">
        <v>1400</v>
      </c>
      <c r="E524" s="1" t="s">
        <v>1404</v>
      </c>
      <c r="F524">
        <v>18</v>
      </c>
      <c r="G524">
        <v>4</v>
      </c>
      <c r="H524">
        <v>14</v>
      </c>
      <c r="I524">
        <v>0</v>
      </c>
      <c r="J524" s="1" t="s">
        <v>1405</v>
      </c>
    </row>
    <row r="525" spans="1:10" x14ac:dyDescent="0.2">
      <c r="A525" s="1" t="s">
        <v>1406</v>
      </c>
      <c r="B525" t="s">
        <v>1407</v>
      </c>
      <c r="C525" t="s">
        <v>376</v>
      </c>
      <c r="D525" s="1" t="s">
        <v>1408</v>
      </c>
      <c r="E525" s="1" t="s">
        <v>1409</v>
      </c>
      <c r="F525">
        <v>18</v>
      </c>
      <c r="G525">
        <v>17</v>
      </c>
      <c r="H525">
        <v>1</v>
      </c>
      <c r="I525">
        <v>0</v>
      </c>
      <c r="J525" s="1" t="s">
        <v>585</v>
      </c>
    </row>
    <row r="526" spans="1:10" x14ac:dyDescent="0.2">
      <c r="A526" s="1" t="s">
        <v>1410</v>
      </c>
      <c r="B526" t="s">
        <v>1411</v>
      </c>
      <c r="C526" t="s">
        <v>1412</v>
      </c>
      <c r="D526" s="1" t="s">
        <v>1413</v>
      </c>
      <c r="E526" s="1" t="s">
        <v>1414</v>
      </c>
      <c r="F526">
        <v>18</v>
      </c>
      <c r="G526">
        <v>5</v>
      </c>
      <c r="H526">
        <v>13</v>
      </c>
      <c r="I526">
        <v>0</v>
      </c>
      <c r="J526" s="1" t="s">
        <v>585</v>
      </c>
    </row>
    <row r="527" spans="1:10" x14ac:dyDescent="0.2">
      <c r="A527" s="1" t="s">
        <v>1415</v>
      </c>
      <c r="B527" t="s">
        <v>1416</v>
      </c>
      <c r="C527" t="s">
        <v>1417</v>
      </c>
      <c r="D527" s="1" t="s">
        <v>1413</v>
      </c>
      <c r="E527" s="1" t="s">
        <v>1418</v>
      </c>
      <c r="F527">
        <v>18</v>
      </c>
      <c r="G527">
        <v>4</v>
      </c>
      <c r="H527">
        <v>14</v>
      </c>
      <c r="I527">
        <v>0</v>
      </c>
      <c r="J527" s="1" t="s">
        <v>585</v>
      </c>
    </row>
    <row r="528" spans="1:10" x14ac:dyDescent="0.2">
      <c r="A528" s="1" t="s">
        <v>1419</v>
      </c>
      <c r="B528" t="s">
        <v>1420</v>
      </c>
      <c r="C528" t="s">
        <v>1421</v>
      </c>
      <c r="D528" s="1" t="s">
        <v>1408</v>
      </c>
      <c r="E528" s="1" t="s">
        <v>1422</v>
      </c>
      <c r="F528">
        <v>18</v>
      </c>
      <c r="G528">
        <v>0</v>
      </c>
      <c r="H528">
        <v>18</v>
      </c>
      <c r="I528">
        <v>0</v>
      </c>
      <c r="J528" s="1" t="s">
        <v>1405</v>
      </c>
    </row>
    <row r="529" spans="1:10" x14ac:dyDescent="0.2">
      <c r="A529" s="1" t="s">
        <v>1423</v>
      </c>
      <c r="B529" t="s">
        <v>1424</v>
      </c>
      <c r="C529" t="s">
        <v>1425</v>
      </c>
      <c r="D529" s="1" t="s">
        <v>1426</v>
      </c>
      <c r="E529" s="1" t="s">
        <v>1427</v>
      </c>
      <c r="F529">
        <v>12</v>
      </c>
      <c r="G529">
        <v>10</v>
      </c>
      <c r="H529">
        <v>2</v>
      </c>
      <c r="I529">
        <v>0</v>
      </c>
      <c r="J529" s="1" t="s">
        <v>15</v>
      </c>
    </row>
    <row r="530" spans="1:10" x14ac:dyDescent="0.2">
      <c r="A530" s="1" t="s">
        <v>1428</v>
      </c>
      <c r="B530" t="s">
        <v>1429</v>
      </c>
      <c r="C530" t="s">
        <v>1430</v>
      </c>
      <c r="D530" t="s">
        <v>57</v>
      </c>
      <c r="F530">
        <v>2</v>
      </c>
      <c r="G530">
        <v>2</v>
      </c>
      <c r="H530">
        <v>0</v>
      </c>
      <c r="I530">
        <v>0</v>
      </c>
      <c r="J530" s="1" t="s">
        <v>58</v>
      </c>
    </row>
    <row r="531" spans="1:10" x14ac:dyDescent="0.2">
      <c r="A531" s="1" t="s">
        <v>1431</v>
      </c>
      <c r="B531" t="s">
        <v>1432</v>
      </c>
      <c r="C531" t="s">
        <v>1433</v>
      </c>
      <c r="D531" s="1" t="s">
        <v>1408</v>
      </c>
      <c r="E531" s="1" t="s">
        <v>1434</v>
      </c>
      <c r="F531">
        <v>18</v>
      </c>
      <c r="G531">
        <v>4</v>
      </c>
      <c r="H531">
        <v>14</v>
      </c>
      <c r="I531">
        <v>0</v>
      </c>
      <c r="J531" s="1" t="s">
        <v>15</v>
      </c>
    </row>
    <row r="532" spans="1:10" x14ac:dyDescent="0.2">
      <c r="A532" s="1" t="s">
        <v>1435</v>
      </c>
      <c r="B532" t="s">
        <v>1436</v>
      </c>
      <c r="C532" t="s">
        <v>1437</v>
      </c>
      <c r="D532" s="1" t="s">
        <v>1408</v>
      </c>
      <c r="E532" s="1" t="s">
        <v>1418</v>
      </c>
      <c r="F532">
        <v>18</v>
      </c>
      <c r="G532">
        <v>9</v>
      </c>
      <c r="H532">
        <v>9</v>
      </c>
      <c r="I532">
        <v>0</v>
      </c>
      <c r="J532" s="1" t="s">
        <v>1405</v>
      </c>
    </row>
    <row r="533" spans="1:10" x14ac:dyDescent="0.2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</row>
    <row r="534" spans="1:10" x14ac:dyDescent="0.2">
      <c r="A534" s="1" t="s">
        <v>1438</v>
      </c>
      <c r="B534" s="1" t="s">
        <v>1439</v>
      </c>
      <c r="C534" t="s">
        <v>26</v>
      </c>
      <c r="D534" s="1" t="s">
        <v>72</v>
      </c>
      <c r="E534" s="1" t="s">
        <v>281</v>
      </c>
      <c r="F534">
        <v>40</v>
      </c>
      <c r="G534">
        <v>36</v>
      </c>
      <c r="H534">
        <v>4</v>
      </c>
      <c r="I534">
        <v>0</v>
      </c>
      <c r="J534" s="1" t="s">
        <v>15</v>
      </c>
    </row>
    <row r="535" spans="1:10" x14ac:dyDescent="0.2">
      <c r="A535" s="1" t="s">
        <v>1440</v>
      </c>
      <c r="B535" s="1" t="s">
        <v>1441</v>
      </c>
      <c r="C535" t="s">
        <v>1442</v>
      </c>
      <c r="D535" t="s">
        <v>57</v>
      </c>
      <c r="F535">
        <v>1</v>
      </c>
      <c r="G535">
        <v>1</v>
      </c>
      <c r="H535">
        <v>0</v>
      </c>
      <c r="I535">
        <v>0</v>
      </c>
      <c r="J535" s="1" t="s">
        <v>58</v>
      </c>
    </row>
    <row r="536" spans="1:10" x14ac:dyDescent="0.2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</row>
    <row r="537" spans="1:10" x14ac:dyDescent="0.2">
      <c r="A537" s="1" t="s">
        <v>1443</v>
      </c>
      <c r="B537" s="1" t="s">
        <v>1444</v>
      </c>
      <c r="C537" t="s">
        <v>602</v>
      </c>
      <c r="D537" s="1" t="s">
        <v>18</v>
      </c>
      <c r="E537" s="1" t="s">
        <v>764</v>
      </c>
      <c r="F537">
        <v>50</v>
      </c>
      <c r="G537">
        <v>29</v>
      </c>
      <c r="H537">
        <v>21</v>
      </c>
      <c r="I537">
        <v>0</v>
      </c>
      <c r="J537" s="1" t="s">
        <v>15</v>
      </c>
    </row>
    <row r="538" spans="1:10" x14ac:dyDescent="0.2">
      <c r="A538" s="1" t="s">
        <v>1445</v>
      </c>
      <c r="B538" s="1" t="s">
        <v>1446</v>
      </c>
      <c r="C538" t="s">
        <v>1447</v>
      </c>
      <c r="D538" t="s">
        <v>1077</v>
      </c>
      <c r="E538" t="s">
        <v>366</v>
      </c>
      <c r="F538">
        <v>30</v>
      </c>
      <c r="G538">
        <v>23</v>
      </c>
      <c r="H538">
        <v>7</v>
      </c>
      <c r="I538">
        <v>0</v>
      </c>
      <c r="J538" s="1" t="s">
        <v>15</v>
      </c>
    </row>
    <row r="539" spans="1:10" x14ac:dyDescent="0.2">
      <c r="A539" s="1" t="s">
        <v>1448</v>
      </c>
      <c r="B539" s="1" t="s">
        <v>1449</v>
      </c>
      <c r="C539" t="s">
        <v>602</v>
      </c>
      <c r="D539" s="1" t="s">
        <v>27</v>
      </c>
      <c r="E539" s="1" t="s">
        <v>1008</v>
      </c>
      <c r="F539">
        <v>18</v>
      </c>
      <c r="G539">
        <v>16</v>
      </c>
      <c r="H539">
        <v>2</v>
      </c>
      <c r="I539">
        <v>0</v>
      </c>
      <c r="J539" s="1" t="s">
        <v>15</v>
      </c>
    </row>
    <row r="540" spans="1:10" x14ac:dyDescent="0.2">
      <c r="A540" s="1" t="s">
        <v>1450</v>
      </c>
      <c r="B540" s="1" t="s">
        <v>1451</v>
      </c>
      <c r="C540" t="s">
        <v>1452</v>
      </c>
      <c r="D540" s="1" t="s">
        <v>1453</v>
      </c>
      <c r="E540" s="1" t="s">
        <v>104</v>
      </c>
      <c r="F540">
        <v>24</v>
      </c>
      <c r="G540">
        <v>19</v>
      </c>
      <c r="H540">
        <v>5</v>
      </c>
      <c r="I540">
        <v>0</v>
      </c>
      <c r="J540" s="1" t="s">
        <v>15</v>
      </c>
    </row>
    <row r="541" spans="1:10" x14ac:dyDescent="0.2">
      <c r="A541" s="1" t="s">
        <v>1454</v>
      </c>
      <c r="B541" s="1" t="s">
        <v>1455</v>
      </c>
      <c r="C541" t="s">
        <v>602</v>
      </c>
      <c r="D541" s="1" t="s">
        <v>72</v>
      </c>
      <c r="E541" s="1" t="s">
        <v>1171</v>
      </c>
      <c r="F541">
        <v>24</v>
      </c>
      <c r="G541">
        <v>13</v>
      </c>
      <c r="H541">
        <v>11</v>
      </c>
      <c r="I541">
        <v>0</v>
      </c>
      <c r="J541" s="1" t="s">
        <v>15</v>
      </c>
    </row>
    <row r="542" spans="1:10" x14ac:dyDescent="0.2">
      <c r="A542" s="1" t="s">
        <v>1456</v>
      </c>
      <c r="B542" s="1" t="s">
        <v>1457</v>
      </c>
      <c r="C542" t="s">
        <v>1447</v>
      </c>
      <c r="D542" t="s">
        <v>1458</v>
      </c>
      <c r="E542" t="s">
        <v>1459</v>
      </c>
      <c r="F542">
        <v>20</v>
      </c>
      <c r="G542">
        <v>20</v>
      </c>
      <c r="H542">
        <v>0</v>
      </c>
      <c r="I542">
        <v>0</v>
      </c>
      <c r="J542" s="1" t="s">
        <v>1460</v>
      </c>
    </row>
    <row r="543" spans="1:10" x14ac:dyDescent="0.2">
      <c r="A543" s="1" t="s">
        <v>1461</v>
      </c>
      <c r="B543" t="s">
        <v>1462</v>
      </c>
      <c r="C543" t="s">
        <v>602</v>
      </c>
      <c r="D543" t="s">
        <v>57</v>
      </c>
      <c r="F543">
        <v>1</v>
      </c>
      <c r="G543">
        <v>1</v>
      </c>
      <c r="H543">
        <v>0</v>
      </c>
      <c r="I543">
        <v>0</v>
      </c>
      <c r="J543" s="1" t="s">
        <v>58</v>
      </c>
    </row>
    <row r="544" spans="1:10" x14ac:dyDescent="0.2">
      <c r="A544" s="1" t="s">
        <v>1463</v>
      </c>
      <c r="B544" s="1" t="s">
        <v>1464</v>
      </c>
      <c r="C544" t="s">
        <v>1447</v>
      </c>
      <c r="D544" t="s">
        <v>1458</v>
      </c>
      <c r="E544" t="s">
        <v>1459</v>
      </c>
      <c r="F544">
        <v>20</v>
      </c>
      <c r="G544">
        <v>20</v>
      </c>
      <c r="H544">
        <v>0</v>
      </c>
      <c r="I544">
        <v>0</v>
      </c>
      <c r="J544" s="1" t="s">
        <v>1465</v>
      </c>
    </row>
    <row r="545" spans="1:10" x14ac:dyDescent="0.2">
      <c r="A545" s="1" t="s">
        <v>1466</v>
      </c>
      <c r="B545" s="1" t="s">
        <v>1464</v>
      </c>
      <c r="C545" t="s">
        <v>1447</v>
      </c>
      <c r="D545" t="s">
        <v>1458</v>
      </c>
      <c r="E545" t="s">
        <v>1459</v>
      </c>
      <c r="F545">
        <v>20</v>
      </c>
      <c r="G545">
        <v>20</v>
      </c>
      <c r="H545">
        <v>0</v>
      </c>
      <c r="I545">
        <v>0</v>
      </c>
      <c r="J545" s="1" t="s">
        <v>1465</v>
      </c>
    </row>
    <row r="546" spans="1:10" x14ac:dyDescent="0.2">
      <c r="A546" s="1" t="s">
        <v>1463</v>
      </c>
      <c r="B546" s="1" t="s">
        <v>1467</v>
      </c>
      <c r="C546" t="s">
        <v>1447</v>
      </c>
      <c r="D546" t="s">
        <v>1458</v>
      </c>
      <c r="E546" t="s">
        <v>1459</v>
      </c>
      <c r="F546">
        <v>20</v>
      </c>
      <c r="G546">
        <v>20</v>
      </c>
      <c r="H546">
        <v>0</v>
      </c>
      <c r="I546">
        <v>0</v>
      </c>
      <c r="J546" s="1" t="s">
        <v>1465</v>
      </c>
    </row>
    <row r="547" spans="1:10" x14ac:dyDescent="0.2">
      <c r="A547" s="1" t="s">
        <v>1466</v>
      </c>
      <c r="B547" s="1" t="s">
        <v>1468</v>
      </c>
      <c r="C547" t="s">
        <v>1447</v>
      </c>
      <c r="D547" t="s">
        <v>1458</v>
      </c>
      <c r="E547" t="s">
        <v>1459</v>
      </c>
      <c r="F547">
        <v>20</v>
      </c>
      <c r="G547">
        <v>20</v>
      </c>
      <c r="H547">
        <v>0</v>
      </c>
      <c r="I547">
        <v>0</v>
      </c>
      <c r="J547" s="1" t="s">
        <v>1465</v>
      </c>
    </row>
    <row r="548" spans="1:10" x14ac:dyDescent="0.2">
      <c r="A548" s="1" t="s">
        <v>1469</v>
      </c>
      <c r="B548" s="1" t="s">
        <v>1470</v>
      </c>
      <c r="C548" t="s">
        <v>1471</v>
      </c>
      <c r="D548" t="s">
        <v>57</v>
      </c>
      <c r="F548">
        <v>1</v>
      </c>
      <c r="G548">
        <v>1</v>
      </c>
      <c r="H548">
        <v>0</v>
      </c>
      <c r="I548">
        <v>0</v>
      </c>
      <c r="J548" s="1" t="s">
        <v>58</v>
      </c>
    </row>
    <row r="549" spans="1:10" x14ac:dyDescent="0.2">
      <c r="A549" s="1" t="s">
        <v>1472</v>
      </c>
      <c r="B549" s="1" t="s">
        <v>1473</v>
      </c>
      <c r="C549" t="s">
        <v>602</v>
      </c>
      <c r="D549" t="s">
        <v>57</v>
      </c>
      <c r="F549">
        <v>1</v>
      </c>
      <c r="G549">
        <v>0</v>
      </c>
      <c r="H549">
        <v>1</v>
      </c>
      <c r="I549">
        <v>0</v>
      </c>
      <c r="J549" s="1" t="s">
        <v>58</v>
      </c>
    </row>
    <row r="550" spans="1:10" x14ac:dyDescent="0.2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</row>
    <row r="551" spans="1:10" x14ac:dyDescent="0.2">
      <c r="A551" s="1" t="s">
        <v>1474</v>
      </c>
      <c r="B551" s="1" t="s">
        <v>1475</v>
      </c>
      <c r="C551" t="s">
        <v>1476</v>
      </c>
      <c r="D551" s="1" t="s">
        <v>471</v>
      </c>
      <c r="E551" s="1" t="s">
        <v>28</v>
      </c>
      <c r="F551">
        <v>40</v>
      </c>
      <c r="G551">
        <v>36</v>
      </c>
      <c r="H551">
        <v>4</v>
      </c>
      <c r="I551">
        <v>0</v>
      </c>
      <c r="J551" s="1" t="s">
        <v>15</v>
      </c>
    </row>
    <row r="552" spans="1:10" x14ac:dyDescent="0.2">
      <c r="A552" s="1" t="s">
        <v>1477</v>
      </c>
      <c r="B552" s="1" t="s">
        <v>1478</v>
      </c>
      <c r="C552" t="s">
        <v>1206</v>
      </c>
      <c r="D552" s="1" t="s">
        <v>98</v>
      </c>
      <c r="E552" s="1" t="s">
        <v>42</v>
      </c>
      <c r="F552">
        <v>40</v>
      </c>
      <c r="G552">
        <v>30</v>
      </c>
      <c r="H552">
        <v>10</v>
      </c>
      <c r="I552">
        <v>0</v>
      </c>
      <c r="J552" s="1" t="s">
        <v>1479</v>
      </c>
    </row>
    <row r="553" spans="1:10" x14ac:dyDescent="0.2">
      <c r="A553" s="1" t="s">
        <v>1480</v>
      </c>
      <c r="B553" t="s">
        <v>1481</v>
      </c>
      <c r="C553" t="s">
        <v>1482</v>
      </c>
      <c r="D553" t="s">
        <v>1483</v>
      </c>
      <c r="E553" t="s">
        <v>1484</v>
      </c>
      <c r="F553">
        <v>14</v>
      </c>
      <c r="G553">
        <v>14</v>
      </c>
      <c r="H553">
        <v>0</v>
      </c>
      <c r="I553">
        <v>0</v>
      </c>
      <c r="J553" s="1" t="s">
        <v>1485</v>
      </c>
    </row>
    <row r="554" spans="1:10" x14ac:dyDescent="0.2">
      <c r="A554" s="1" t="s">
        <v>1486</v>
      </c>
      <c r="B554" t="s">
        <v>1481</v>
      </c>
      <c r="C554" t="s">
        <v>1487</v>
      </c>
      <c r="D554" t="s">
        <v>259</v>
      </c>
      <c r="E554" t="s">
        <v>1484</v>
      </c>
      <c r="F554">
        <v>14</v>
      </c>
      <c r="G554">
        <v>14</v>
      </c>
      <c r="H554">
        <v>0</v>
      </c>
      <c r="I554">
        <v>0</v>
      </c>
      <c r="J554" s="1" t="s">
        <v>1485</v>
      </c>
    </row>
    <row r="555" spans="1:10" x14ac:dyDescent="0.2">
      <c r="A555" s="1" t="s">
        <v>1488</v>
      </c>
      <c r="B555" t="s">
        <v>1481</v>
      </c>
      <c r="C555" t="s">
        <v>598</v>
      </c>
      <c r="D555" t="s">
        <v>261</v>
      </c>
      <c r="E555" t="s">
        <v>1484</v>
      </c>
      <c r="F555">
        <v>14</v>
      </c>
      <c r="G555">
        <v>15</v>
      </c>
      <c r="H555">
        <v>-1</v>
      </c>
      <c r="I555">
        <v>0</v>
      </c>
      <c r="J555" s="1" t="s">
        <v>1485</v>
      </c>
    </row>
    <row r="556" spans="1:10" x14ac:dyDescent="0.2">
      <c r="A556" s="1" t="s">
        <v>1489</v>
      </c>
      <c r="B556" t="s">
        <v>1481</v>
      </c>
      <c r="C556" t="s">
        <v>1206</v>
      </c>
      <c r="D556" t="s">
        <v>263</v>
      </c>
      <c r="E556" t="s">
        <v>1484</v>
      </c>
      <c r="F556">
        <v>14</v>
      </c>
      <c r="G556">
        <v>14</v>
      </c>
      <c r="H556">
        <v>0</v>
      </c>
      <c r="I556">
        <v>0</v>
      </c>
      <c r="J556" s="1" t="s">
        <v>1485</v>
      </c>
    </row>
    <row r="557" spans="1:10" x14ac:dyDescent="0.2">
      <c r="A557" s="1" t="s">
        <v>1490</v>
      </c>
      <c r="B557" t="s">
        <v>1481</v>
      </c>
      <c r="C557" t="s">
        <v>1476</v>
      </c>
      <c r="D557" t="s">
        <v>271</v>
      </c>
      <c r="E557" t="s">
        <v>1484</v>
      </c>
      <c r="F557">
        <v>14</v>
      </c>
      <c r="G557">
        <v>13</v>
      </c>
      <c r="H557">
        <v>1</v>
      </c>
      <c r="I557">
        <v>0</v>
      </c>
      <c r="J557" s="1" t="s">
        <v>1485</v>
      </c>
    </row>
    <row r="558" spans="1:10" x14ac:dyDescent="0.2">
      <c r="A558" s="1" t="s">
        <v>1491</v>
      </c>
      <c r="B558" s="1" t="s">
        <v>1492</v>
      </c>
      <c r="C558" t="s">
        <v>1487</v>
      </c>
      <c r="D558" s="1" t="s">
        <v>98</v>
      </c>
      <c r="E558" s="1" t="s">
        <v>28</v>
      </c>
      <c r="F558">
        <v>40</v>
      </c>
      <c r="G558">
        <v>40</v>
      </c>
      <c r="H558">
        <v>0</v>
      </c>
      <c r="I558">
        <v>0</v>
      </c>
      <c r="J558" s="1" t="s">
        <v>1493</v>
      </c>
    </row>
    <row r="559" spans="1:10" x14ac:dyDescent="0.2">
      <c r="A559" s="1" t="s">
        <v>1494</v>
      </c>
      <c r="B559" s="1" t="s">
        <v>1495</v>
      </c>
      <c r="C559" t="s">
        <v>598</v>
      </c>
      <c r="D559" s="1" t="s">
        <v>471</v>
      </c>
      <c r="E559" s="1" t="s">
        <v>998</v>
      </c>
      <c r="F559">
        <v>20</v>
      </c>
      <c r="G559">
        <v>7</v>
      </c>
      <c r="H559">
        <v>13</v>
      </c>
      <c r="I559">
        <v>0</v>
      </c>
      <c r="J559" s="1" t="s">
        <v>1496</v>
      </c>
    </row>
    <row r="560" spans="1:10" x14ac:dyDescent="0.2">
      <c r="A560" s="1" t="s">
        <v>1497</v>
      </c>
      <c r="B560" t="s">
        <v>1498</v>
      </c>
      <c r="C560" t="s">
        <v>1499</v>
      </c>
      <c r="D560" s="1" t="s">
        <v>1500</v>
      </c>
      <c r="E560" s="1" t="s">
        <v>302</v>
      </c>
      <c r="F560">
        <v>16</v>
      </c>
      <c r="G560">
        <v>16</v>
      </c>
      <c r="H560">
        <v>0</v>
      </c>
      <c r="I560">
        <v>1</v>
      </c>
      <c r="J560" s="1" t="s">
        <v>1501</v>
      </c>
    </row>
    <row r="561" spans="1:10" x14ac:dyDescent="0.2">
      <c r="A561" s="1" t="s">
        <v>1502</v>
      </c>
      <c r="B561" t="s">
        <v>1503</v>
      </c>
      <c r="C561" t="s">
        <v>598</v>
      </c>
      <c r="D561" t="s">
        <v>57</v>
      </c>
      <c r="F561">
        <v>1</v>
      </c>
      <c r="G561">
        <v>0</v>
      </c>
      <c r="H561">
        <v>1</v>
      </c>
      <c r="I561">
        <v>0</v>
      </c>
      <c r="J561" s="1" t="s">
        <v>58</v>
      </c>
    </row>
    <row r="562" spans="1:10" x14ac:dyDescent="0.2">
      <c r="A562" s="1" t="s">
        <v>1504</v>
      </c>
      <c r="B562" t="s">
        <v>1503</v>
      </c>
      <c r="C562" t="s">
        <v>598</v>
      </c>
      <c r="D562" t="s">
        <v>57</v>
      </c>
      <c r="F562">
        <v>1</v>
      </c>
      <c r="G562">
        <v>1</v>
      </c>
      <c r="H562">
        <v>0</v>
      </c>
      <c r="I562">
        <v>0</v>
      </c>
      <c r="J562" s="1" t="s">
        <v>58</v>
      </c>
    </row>
    <row r="563" spans="1:10" x14ac:dyDescent="0.2">
      <c r="A563" s="1" t="s">
        <v>1505</v>
      </c>
      <c r="B563" t="s">
        <v>1503</v>
      </c>
      <c r="C563" t="s">
        <v>598</v>
      </c>
      <c r="D563" t="s">
        <v>57</v>
      </c>
      <c r="F563">
        <v>1</v>
      </c>
      <c r="G563">
        <v>1</v>
      </c>
      <c r="H563">
        <v>0</v>
      </c>
      <c r="I563">
        <v>0</v>
      </c>
      <c r="J563" s="1" t="s">
        <v>58</v>
      </c>
    </row>
    <row r="564" spans="1:10" x14ac:dyDescent="0.2">
      <c r="A564" s="1" t="s">
        <v>1506</v>
      </c>
      <c r="B564" s="1" t="s">
        <v>1507</v>
      </c>
      <c r="C564" t="s">
        <v>1206</v>
      </c>
      <c r="D564" s="1" t="s">
        <v>1207</v>
      </c>
      <c r="E564" s="1" t="s">
        <v>281</v>
      </c>
      <c r="F564">
        <v>20</v>
      </c>
      <c r="G564">
        <v>5</v>
      </c>
      <c r="H564">
        <v>15</v>
      </c>
      <c r="I564">
        <v>0</v>
      </c>
      <c r="J564" s="1" t="s">
        <v>1508</v>
      </c>
    </row>
    <row r="565" spans="1:10" x14ac:dyDescent="0.2">
      <c r="A565" s="1" t="s">
        <v>1509</v>
      </c>
      <c r="B565" t="s">
        <v>1510</v>
      </c>
      <c r="C565" t="s">
        <v>1487</v>
      </c>
      <c r="D565" s="1" t="s">
        <v>1511</v>
      </c>
      <c r="E565" s="1" t="s">
        <v>998</v>
      </c>
      <c r="F565">
        <v>20</v>
      </c>
      <c r="G565">
        <v>11</v>
      </c>
      <c r="H565">
        <v>9</v>
      </c>
      <c r="I565">
        <v>0</v>
      </c>
      <c r="J565" s="1" t="s">
        <v>1512</v>
      </c>
    </row>
    <row r="566" spans="1:10" x14ac:dyDescent="0.2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</row>
    <row r="567" spans="1:10" x14ac:dyDescent="0.2">
      <c r="A567" s="1" t="s">
        <v>1513</v>
      </c>
      <c r="B567" s="1" t="s">
        <v>1514</v>
      </c>
      <c r="C567" t="s">
        <v>1515</v>
      </c>
      <c r="D567" s="1" t="s">
        <v>41</v>
      </c>
      <c r="E567" s="1" t="s">
        <v>247</v>
      </c>
      <c r="F567">
        <v>35</v>
      </c>
      <c r="G567">
        <v>31</v>
      </c>
      <c r="H567">
        <v>4</v>
      </c>
      <c r="I567">
        <v>0</v>
      </c>
      <c r="J567" s="1" t="s">
        <v>15</v>
      </c>
    </row>
    <row r="568" spans="1:10" x14ac:dyDescent="0.2">
      <c r="A568" s="1" t="s">
        <v>1516</v>
      </c>
      <c r="B568" s="1" t="s">
        <v>1517</v>
      </c>
      <c r="C568" t="s">
        <v>1518</v>
      </c>
      <c r="D568" s="1" t="s">
        <v>53</v>
      </c>
      <c r="E568" s="1" t="s">
        <v>33</v>
      </c>
      <c r="F568">
        <v>35</v>
      </c>
      <c r="G568">
        <v>15</v>
      </c>
      <c r="H568">
        <v>20</v>
      </c>
      <c r="I568">
        <v>0</v>
      </c>
      <c r="J568" s="1" t="s">
        <v>15</v>
      </c>
    </row>
    <row r="569" spans="1:10" x14ac:dyDescent="0.2">
      <c r="A569" s="1" t="s">
        <v>1519</v>
      </c>
      <c r="B569" s="1" t="s">
        <v>1520</v>
      </c>
      <c r="C569" t="s">
        <v>1521</v>
      </c>
      <c r="D569" s="1" t="s">
        <v>214</v>
      </c>
      <c r="E569" s="1" t="s">
        <v>33</v>
      </c>
      <c r="F569">
        <v>35</v>
      </c>
      <c r="G569">
        <v>34</v>
      </c>
      <c r="H569">
        <v>1</v>
      </c>
      <c r="I569">
        <v>0</v>
      </c>
      <c r="J569" s="1" t="s">
        <v>15</v>
      </c>
    </row>
    <row r="570" spans="1:10" x14ac:dyDescent="0.2">
      <c r="A570" s="1" t="s">
        <v>1522</v>
      </c>
      <c r="B570" s="1" t="s">
        <v>1523</v>
      </c>
      <c r="C570" t="s">
        <v>1524</v>
      </c>
      <c r="D570" t="s">
        <v>1077</v>
      </c>
      <c r="E570" t="s">
        <v>636</v>
      </c>
      <c r="F570">
        <v>35</v>
      </c>
      <c r="G570">
        <v>18</v>
      </c>
      <c r="H570">
        <v>17</v>
      </c>
      <c r="I570">
        <v>0</v>
      </c>
      <c r="J570" s="1" t="s">
        <v>15</v>
      </c>
    </row>
    <row r="571" spans="1:10" x14ac:dyDescent="0.2">
      <c r="A571" s="1" t="s">
        <v>1525</v>
      </c>
      <c r="B571" s="1" t="s">
        <v>1526</v>
      </c>
      <c r="C571" t="s">
        <v>610</v>
      </c>
      <c r="D571" t="s">
        <v>57</v>
      </c>
      <c r="F571">
        <v>1</v>
      </c>
      <c r="G571">
        <v>1</v>
      </c>
      <c r="H571">
        <v>0</v>
      </c>
      <c r="I571">
        <v>0</v>
      </c>
      <c r="J571" s="1" t="s">
        <v>58</v>
      </c>
    </row>
    <row r="572" spans="1:10" x14ac:dyDescent="0.2">
      <c r="A572" s="1" t="s">
        <v>1527</v>
      </c>
      <c r="B572" s="1" t="s">
        <v>1528</v>
      </c>
      <c r="C572" t="s">
        <v>1518</v>
      </c>
      <c r="D572" t="s">
        <v>57</v>
      </c>
      <c r="F572">
        <v>1</v>
      </c>
      <c r="G572">
        <v>1</v>
      </c>
      <c r="H572">
        <v>0</v>
      </c>
      <c r="I572">
        <v>0</v>
      </c>
      <c r="J572" s="1" t="s">
        <v>58</v>
      </c>
    </row>
    <row r="573" spans="1:10" x14ac:dyDescent="0.2">
      <c r="A573" s="1" t="s">
        <v>1529</v>
      </c>
      <c r="B573" s="1" t="s">
        <v>1530</v>
      </c>
      <c r="C573" t="s">
        <v>610</v>
      </c>
      <c r="D573" s="1" t="s">
        <v>381</v>
      </c>
      <c r="E573" s="1" t="s">
        <v>525</v>
      </c>
      <c r="F573">
        <v>25</v>
      </c>
      <c r="G573">
        <v>25</v>
      </c>
      <c r="H573">
        <v>0</v>
      </c>
      <c r="I573">
        <v>0</v>
      </c>
      <c r="J573" s="1" t="s">
        <v>15</v>
      </c>
    </row>
    <row r="574" spans="1:10" x14ac:dyDescent="0.2">
      <c r="A574" s="1" t="s">
        <v>1531</v>
      </c>
      <c r="B574" t="s">
        <v>1532</v>
      </c>
      <c r="C574" t="s">
        <v>1515</v>
      </c>
      <c r="D574" s="1" t="s">
        <v>68</v>
      </c>
      <c r="E574" s="1" t="s">
        <v>891</v>
      </c>
      <c r="F574">
        <v>24</v>
      </c>
      <c r="G574">
        <v>19</v>
      </c>
      <c r="H574">
        <v>5</v>
      </c>
      <c r="I574">
        <v>0</v>
      </c>
      <c r="J574" s="1" t="s">
        <v>15</v>
      </c>
    </row>
    <row r="575" spans="1:10" x14ac:dyDescent="0.2">
      <c r="A575" s="1" t="s">
        <v>1533</v>
      </c>
      <c r="B575" s="1" t="s">
        <v>1534</v>
      </c>
      <c r="C575" t="s">
        <v>1524</v>
      </c>
      <c r="D575" t="s">
        <v>13</v>
      </c>
      <c r="E575" t="s">
        <v>636</v>
      </c>
      <c r="F575">
        <v>25</v>
      </c>
      <c r="G575">
        <v>29</v>
      </c>
      <c r="H575">
        <v>-4</v>
      </c>
      <c r="I575">
        <v>2</v>
      </c>
      <c r="J575" s="1" t="s">
        <v>1535</v>
      </c>
    </row>
    <row r="576" spans="1:10" x14ac:dyDescent="0.2">
      <c r="A576" s="1" t="s">
        <v>1536</v>
      </c>
      <c r="B576" s="1" t="s">
        <v>1537</v>
      </c>
      <c r="C576" t="s">
        <v>1538</v>
      </c>
      <c r="D576" s="1" t="s">
        <v>22</v>
      </c>
      <c r="E576" s="1" t="s">
        <v>42</v>
      </c>
      <c r="F576">
        <v>25</v>
      </c>
      <c r="G576">
        <v>10</v>
      </c>
      <c r="H576">
        <v>15</v>
      </c>
      <c r="I576">
        <v>0</v>
      </c>
      <c r="J576" s="1" t="s">
        <v>15</v>
      </c>
    </row>
    <row r="577" spans="1:10" x14ac:dyDescent="0.2">
      <c r="A577" s="1" t="s">
        <v>1539</v>
      </c>
      <c r="B577" s="1" t="s">
        <v>1540</v>
      </c>
      <c r="C577" t="s">
        <v>1541</v>
      </c>
      <c r="D577" s="1" t="s">
        <v>46</v>
      </c>
      <c r="E577" s="1" t="s">
        <v>1031</v>
      </c>
      <c r="F577">
        <v>20</v>
      </c>
      <c r="G577">
        <v>10</v>
      </c>
      <c r="H577">
        <v>10</v>
      </c>
      <c r="I577">
        <v>0</v>
      </c>
      <c r="J577" s="1" t="s">
        <v>1542</v>
      </c>
    </row>
    <row r="578" spans="1:10" x14ac:dyDescent="0.2">
      <c r="A578" s="1" t="s">
        <v>1543</v>
      </c>
      <c r="B578" s="1" t="s">
        <v>1544</v>
      </c>
      <c r="C578" t="s">
        <v>1521</v>
      </c>
      <c r="D578" s="1" t="s">
        <v>27</v>
      </c>
      <c r="E578" s="1" t="s">
        <v>42</v>
      </c>
      <c r="F578">
        <v>25</v>
      </c>
      <c r="G578">
        <v>7</v>
      </c>
      <c r="H578">
        <v>18</v>
      </c>
      <c r="I578">
        <v>0</v>
      </c>
      <c r="J578" s="1" t="s">
        <v>15</v>
      </c>
    </row>
    <row r="579" spans="1:10" x14ac:dyDescent="0.2">
      <c r="A579" s="1" t="s">
        <v>1545</v>
      </c>
      <c r="B579" s="1" t="s">
        <v>1546</v>
      </c>
      <c r="C579" t="s">
        <v>1547</v>
      </c>
      <c r="D579" t="s">
        <v>57</v>
      </c>
      <c r="F579">
        <v>20</v>
      </c>
      <c r="G579">
        <v>3</v>
      </c>
      <c r="H579">
        <v>17</v>
      </c>
      <c r="I579">
        <v>0</v>
      </c>
      <c r="J579" s="1" t="s">
        <v>1548</v>
      </c>
    </row>
    <row r="580" spans="1:10" x14ac:dyDescent="0.2">
      <c r="A580" s="1" t="s">
        <v>1549</v>
      </c>
      <c r="B580" s="1" t="s">
        <v>1550</v>
      </c>
      <c r="C580" t="s">
        <v>610</v>
      </c>
      <c r="D580" t="s">
        <v>57</v>
      </c>
      <c r="F580">
        <v>1</v>
      </c>
      <c r="G580">
        <v>1</v>
      </c>
      <c r="H580">
        <v>0</v>
      </c>
      <c r="I580">
        <v>0</v>
      </c>
      <c r="J580" s="1" t="s">
        <v>58</v>
      </c>
    </row>
    <row r="581" spans="1:10" x14ac:dyDescent="0.2">
      <c r="A581" s="1" t="s">
        <v>1551</v>
      </c>
      <c r="B581" t="s">
        <v>1552</v>
      </c>
      <c r="C581" t="s">
        <v>610</v>
      </c>
      <c r="D581" t="s">
        <v>57</v>
      </c>
      <c r="F581">
        <v>2</v>
      </c>
      <c r="G581">
        <v>2</v>
      </c>
      <c r="H581">
        <v>0</v>
      </c>
      <c r="I581">
        <v>0</v>
      </c>
      <c r="J581" s="1" t="s">
        <v>58</v>
      </c>
    </row>
    <row r="582" spans="1:10" x14ac:dyDescent="0.2">
      <c r="A582" s="1" t="s">
        <v>1553</v>
      </c>
      <c r="B582" t="s">
        <v>1554</v>
      </c>
      <c r="C582" t="s">
        <v>1515</v>
      </c>
      <c r="D582" t="s">
        <v>57</v>
      </c>
      <c r="F582">
        <v>1</v>
      </c>
      <c r="G582">
        <v>1</v>
      </c>
      <c r="H582">
        <v>0</v>
      </c>
      <c r="I582">
        <v>0</v>
      </c>
      <c r="J582" s="1" t="s">
        <v>58</v>
      </c>
    </row>
    <row r="583" spans="1:10" x14ac:dyDescent="0.2">
      <c r="A583" s="1" t="s">
        <v>1555</v>
      </c>
      <c r="B583" s="1" t="s">
        <v>1556</v>
      </c>
      <c r="C583" t="s">
        <v>610</v>
      </c>
      <c r="D583" s="1" t="s">
        <v>836</v>
      </c>
      <c r="E583" s="1" t="s">
        <v>503</v>
      </c>
      <c r="F583">
        <v>15</v>
      </c>
      <c r="G583">
        <v>13</v>
      </c>
      <c r="H583">
        <v>2</v>
      </c>
      <c r="I583">
        <v>0</v>
      </c>
      <c r="J583" s="1" t="s">
        <v>15</v>
      </c>
    </row>
    <row r="584" spans="1:10" x14ac:dyDescent="0.2">
      <c r="A584" s="1" t="s">
        <v>1557</v>
      </c>
      <c r="B584" s="1" t="s">
        <v>1558</v>
      </c>
      <c r="C584" t="s">
        <v>1521</v>
      </c>
      <c r="D584" s="1" t="s">
        <v>1559</v>
      </c>
      <c r="E584" s="1" t="s">
        <v>503</v>
      </c>
      <c r="F584">
        <v>15</v>
      </c>
      <c r="G584">
        <v>17</v>
      </c>
      <c r="H584">
        <v>-2</v>
      </c>
      <c r="I584">
        <v>1</v>
      </c>
      <c r="J584" s="1" t="s">
        <v>15</v>
      </c>
    </row>
    <row r="585" spans="1:10" x14ac:dyDescent="0.2">
      <c r="A585" s="1" t="s">
        <v>1560</v>
      </c>
      <c r="B585" s="1" t="s">
        <v>1558</v>
      </c>
      <c r="C585" t="s">
        <v>1521</v>
      </c>
      <c r="D585" s="1" t="s">
        <v>1559</v>
      </c>
      <c r="E585" s="1" t="s">
        <v>503</v>
      </c>
      <c r="F585">
        <v>15</v>
      </c>
      <c r="G585">
        <v>17</v>
      </c>
      <c r="H585">
        <v>-2</v>
      </c>
      <c r="I585">
        <v>1</v>
      </c>
      <c r="J585" s="1" t="s">
        <v>15</v>
      </c>
    </row>
    <row r="586" spans="1:10" x14ac:dyDescent="0.2">
      <c r="A586" s="1" t="s">
        <v>1561</v>
      </c>
      <c r="B586" s="1" t="s">
        <v>1562</v>
      </c>
      <c r="C586" t="s">
        <v>61</v>
      </c>
      <c r="D586" t="s">
        <v>57</v>
      </c>
      <c r="F586">
        <v>25</v>
      </c>
      <c r="G586">
        <v>19</v>
      </c>
      <c r="H586">
        <v>6</v>
      </c>
      <c r="I586">
        <v>0</v>
      </c>
      <c r="J586" s="1" t="s">
        <v>1563</v>
      </c>
    </row>
    <row r="587" spans="1:10" x14ac:dyDescent="0.2">
      <c r="A587" s="1" t="s">
        <v>1564</v>
      </c>
      <c r="B587" s="1" t="s">
        <v>1084</v>
      </c>
      <c r="C587" t="s">
        <v>61</v>
      </c>
      <c r="D587" t="s">
        <v>57</v>
      </c>
      <c r="F587">
        <v>25</v>
      </c>
      <c r="G587">
        <v>6</v>
      </c>
      <c r="H587">
        <v>19</v>
      </c>
      <c r="I587">
        <v>0</v>
      </c>
      <c r="J587" s="1" t="s">
        <v>1565</v>
      </c>
    </row>
    <row r="588" spans="1:10" x14ac:dyDescent="0.2">
      <c r="A588" s="1" t="s">
        <v>1566</v>
      </c>
      <c r="B588" s="1" t="s">
        <v>1567</v>
      </c>
      <c r="C588" t="s">
        <v>61</v>
      </c>
      <c r="D588" t="s">
        <v>57</v>
      </c>
      <c r="F588">
        <v>25</v>
      </c>
      <c r="G588">
        <v>11</v>
      </c>
      <c r="H588">
        <v>14</v>
      </c>
      <c r="I588">
        <v>0</v>
      </c>
      <c r="J588" s="1" t="s">
        <v>1568</v>
      </c>
    </row>
    <row r="589" spans="1:10" x14ac:dyDescent="0.2">
      <c r="A589" s="1" t="s">
        <v>1569</v>
      </c>
      <c r="B589" s="1" t="s">
        <v>1570</v>
      </c>
      <c r="C589" t="s">
        <v>1547</v>
      </c>
      <c r="D589" s="1" t="s">
        <v>53</v>
      </c>
      <c r="E589" s="1" t="s">
        <v>1008</v>
      </c>
      <c r="F589">
        <v>20</v>
      </c>
      <c r="G589">
        <v>16</v>
      </c>
      <c r="H589">
        <v>4</v>
      </c>
      <c r="I589">
        <v>0</v>
      </c>
      <c r="J589" s="1" t="s">
        <v>1571</v>
      </c>
    </row>
    <row r="590" spans="1:10" x14ac:dyDescent="0.2">
      <c r="A590" s="1" t="s">
        <v>1572</v>
      </c>
      <c r="B590" s="1" t="s">
        <v>1573</v>
      </c>
      <c r="C590" t="s">
        <v>1547</v>
      </c>
      <c r="D590" t="s">
        <v>1077</v>
      </c>
      <c r="E590" t="s">
        <v>595</v>
      </c>
      <c r="F590">
        <v>20</v>
      </c>
      <c r="G590">
        <v>16</v>
      </c>
      <c r="H590">
        <v>4</v>
      </c>
      <c r="I590">
        <v>0</v>
      </c>
      <c r="J590" s="1" t="s">
        <v>1574</v>
      </c>
    </row>
    <row r="591" spans="1:10" x14ac:dyDescent="0.2">
      <c r="A591" s="1" t="s">
        <v>1575</v>
      </c>
      <c r="B591" s="1" t="s">
        <v>1576</v>
      </c>
      <c r="C591" t="s">
        <v>1577</v>
      </c>
      <c r="D591" t="s">
        <v>57</v>
      </c>
      <c r="F591">
        <v>1</v>
      </c>
      <c r="G591">
        <v>1</v>
      </c>
      <c r="H591">
        <v>0</v>
      </c>
      <c r="I591">
        <v>0</v>
      </c>
      <c r="J591" s="1" t="s">
        <v>58</v>
      </c>
    </row>
    <row r="592" spans="1:10" x14ac:dyDescent="0.2">
      <c r="A592" s="1" t="s">
        <v>1578</v>
      </c>
      <c r="B592" s="1" t="s">
        <v>1579</v>
      </c>
      <c r="C592" t="s">
        <v>610</v>
      </c>
      <c r="D592" t="s">
        <v>57</v>
      </c>
      <c r="F592">
        <v>1</v>
      </c>
      <c r="G592">
        <v>1</v>
      </c>
      <c r="H592">
        <v>0</v>
      </c>
      <c r="I592">
        <v>0</v>
      </c>
      <c r="J592" s="1" t="s">
        <v>58</v>
      </c>
    </row>
    <row r="593" spans="1:10" x14ac:dyDescent="0.2">
      <c r="A593" s="1" t="s">
        <v>1580</v>
      </c>
      <c r="B593" s="1" t="s">
        <v>1581</v>
      </c>
      <c r="C593" t="s">
        <v>1515</v>
      </c>
      <c r="D593" t="s">
        <v>57</v>
      </c>
      <c r="F593">
        <v>1</v>
      </c>
      <c r="G593">
        <v>0</v>
      </c>
      <c r="H593">
        <v>1</v>
      </c>
      <c r="I593">
        <v>0</v>
      </c>
      <c r="J593" s="1" t="s">
        <v>58</v>
      </c>
    </row>
    <row r="594" spans="1:10" x14ac:dyDescent="0.2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</row>
    <row r="595" spans="1:10" x14ac:dyDescent="0.2">
      <c r="A595" s="1" t="s">
        <v>1582</v>
      </c>
      <c r="B595" s="1" t="s">
        <v>1583</v>
      </c>
      <c r="C595" t="s">
        <v>1584</v>
      </c>
      <c r="D595" s="1" t="s">
        <v>98</v>
      </c>
      <c r="E595" s="1" t="s">
        <v>771</v>
      </c>
      <c r="F595">
        <v>35</v>
      </c>
      <c r="G595">
        <v>35</v>
      </c>
      <c r="H595">
        <v>0</v>
      </c>
      <c r="I595">
        <v>0</v>
      </c>
      <c r="J595" s="1" t="s">
        <v>15</v>
      </c>
    </row>
    <row r="596" spans="1:10" x14ac:dyDescent="0.2">
      <c r="A596" s="1" t="s">
        <v>1585</v>
      </c>
      <c r="B596" s="1" t="s">
        <v>1583</v>
      </c>
      <c r="C596" t="s">
        <v>1586</v>
      </c>
      <c r="D596" s="1" t="s">
        <v>53</v>
      </c>
      <c r="E596" s="1" t="s">
        <v>771</v>
      </c>
      <c r="F596">
        <v>35</v>
      </c>
      <c r="G596">
        <v>36</v>
      </c>
      <c r="H596">
        <v>-1</v>
      </c>
      <c r="I596">
        <v>1</v>
      </c>
      <c r="J596" s="1" t="s">
        <v>15</v>
      </c>
    </row>
    <row r="597" spans="1:10" x14ac:dyDescent="0.2">
      <c r="A597" s="1" t="s">
        <v>1587</v>
      </c>
      <c r="B597" s="1" t="s">
        <v>1583</v>
      </c>
      <c r="C597" t="s">
        <v>1586</v>
      </c>
      <c r="D597" s="1" t="s">
        <v>68</v>
      </c>
      <c r="E597" s="1" t="s">
        <v>771</v>
      </c>
      <c r="F597">
        <v>37</v>
      </c>
      <c r="G597">
        <v>37</v>
      </c>
      <c r="H597">
        <v>0</v>
      </c>
      <c r="I597">
        <v>0</v>
      </c>
      <c r="J597" s="1" t="s">
        <v>15</v>
      </c>
    </row>
    <row r="598" spans="1:10" x14ac:dyDescent="0.2">
      <c r="A598" s="1" t="s">
        <v>1588</v>
      </c>
      <c r="B598" s="1" t="s">
        <v>1589</v>
      </c>
      <c r="C598" t="s">
        <v>1590</v>
      </c>
      <c r="D598" s="1" t="s">
        <v>214</v>
      </c>
      <c r="E598" s="1" t="s">
        <v>1370</v>
      </c>
      <c r="F598">
        <v>20</v>
      </c>
      <c r="G598">
        <v>9</v>
      </c>
      <c r="H598">
        <v>11</v>
      </c>
      <c r="I598">
        <v>0</v>
      </c>
      <c r="J598" s="1" t="s">
        <v>1591</v>
      </c>
    </row>
    <row r="599" spans="1:10" x14ac:dyDescent="0.2">
      <c r="A599" s="1" t="s">
        <v>1592</v>
      </c>
      <c r="B599" s="1" t="s">
        <v>1589</v>
      </c>
      <c r="C599" t="s">
        <v>1590</v>
      </c>
      <c r="D599" s="1" t="s">
        <v>68</v>
      </c>
      <c r="E599" s="1" t="s">
        <v>1370</v>
      </c>
      <c r="F599">
        <v>20</v>
      </c>
      <c r="G599">
        <v>16</v>
      </c>
      <c r="H599">
        <v>4</v>
      </c>
      <c r="I599">
        <v>0</v>
      </c>
      <c r="J599" s="1" t="s">
        <v>1591</v>
      </c>
    </row>
    <row r="600" spans="1:10" x14ac:dyDescent="0.2">
      <c r="A600" s="1" t="s">
        <v>1593</v>
      </c>
      <c r="B600" s="1" t="s">
        <v>1594</v>
      </c>
      <c r="C600" t="s">
        <v>1595</v>
      </c>
      <c r="D600" s="1" t="s">
        <v>108</v>
      </c>
      <c r="E600" s="1" t="s">
        <v>1596</v>
      </c>
      <c r="F600">
        <v>14</v>
      </c>
      <c r="G600">
        <v>8</v>
      </c>
      <c r="H600">
        <v>6</v>
      </c>
      <c r="I600">
        <v>0</v>
      </c>
      <c r="J600" s="1" t="s">
        <v>1597</v>
      </c>
    </row>
    <row r="601" spans="1:10" x14ac:dyDescent="0.2">
      <c r="A601" s="1" t="s">
        <v>1598</v>
      </c>
      <c r="B601" s="1" t="s">
        <v>1594</v>
      </c>
      <c r="C601" t="s">
        <v>1595</v>
      </c>
      <c r="D601" s="1" t="s">
        <v>98</v>
      </c>
      <c r="E601" s="1" t="s">
        <v>1596</v>
      </c>
      <c r="F601">
        <v>14</v>
      </c>
      <c r="G601">
        <v>14</v>
      </c>
      <c r="H601">
        <v>0</v>
      </c>
      <c r="I601">
        <v>0</v>
      </c>
      <c r="J601" s="1" t="s">
        <v>1597</v>
      </c>
    </row>
    <row r="602" spans="1:10" x14ac:dyDescent="0.2">
      <c r="A602" s="1" t="s">
        <v>1599</v>
      </c>
      <c r="B602" s="1" t="s">
        <v>1600</v>
      </c>
      <c r="C602" t="s">
        <v>1584</v>
      </c>
      <c r="D602" s="1" t="s">
        <v>471</v>
      </c>
      <c r="E602" s="1" t="s">
        <v>891</v>
      </c>
      <c r="F602">
        <v>24</v>
      </c>
      <c r="G602">
        <v>24</v>
      </c>
      <c r="H602">
        <v>0</v>
      </c>
      <c r="I602">
        <v>1</v>
      </c>
      <c r="J602" s="1" t="s">
        <v>1601</v>
      </c>
    </row>
    <row r="603" spans="1:10" x14ac:dyDescent="0.2">
      <c r="A603" s="1" t="s">
        <v>1602</v>
      </c>
      <c r="B603" t="s">
        <v>1603</v>
      </c>
      <c r="C603" t="s">
        <v>1604</v>
      </c>
      <c r="D603" s="1" t="s">
        <v>18</v>
      </c>
      <c r="E603" s="1" t="s">
        <v>1370</v>
      </c>
      <c r="F603">
        <v>24</v>
      </c>
      <c r="G603">
        <v>25</v>
      </c>
      <c r="H603">
        <v>-1</v>
      </c>
      <c r="I603">
        <v>1</v>
      </c>
      <c r="J603" s="1" t="s">
        <v>1605</v>
      </c>
    </row>
    <row r="604" spans="1:10" x14ac:dyDescent="0.2">
      <c r="A604" s="1" t="s">
        <v>1606</v>
      </c>
      <c r="B604" t="s">
        <v>1607</v>
      </c>
      <c r="C604" t="s">
        <v>1363</v>
      </c>
      <c r="D604" t="s">
        <v>57</v>
      </c>
      <c r="F604">
        <v>1</v>
      </c>
      <c r="G604">
        <v>1</v>
      </c>
      <c r="H604">
        <v>0</v>
      </c>
      <c r="I604">
        <v>0</v>
      </c>
      <c r="J604" s="1" t="s">
        <v>58</v>
      </c>
    </row>
    <row r="605" spans="1:10" x14ac:dyDescent="0.2">
      <c r="A605" s="1" t="s">
        <v>1608</v>
      </c>
      <c r="B605" t="s">
        <v>1607</v>
      </c>
      <c r="C605" t="s">
        <v>1363</v>
      </c>
      <c r="D605" t="s">
        <v>57</v>
      </c>
      <c r="F605">
        <v>1</v>
      </c>
      <c r="G605">
        <v>1</v>
      </c>
      <c r="H605">
        <v>0</v>
      </c>
      <c r="I605">
        <v>0</v>
      </c>
      <c r="J605" s="1" t="s">
        <v>58</v>
      </c>
    </row>
    <row r="606" spans="1:10" x14ac:dyDescent="0.2">
      <c r="A606" s="1" t="s">
        <v>1609</v>
      </c>
      <c r="B606" t="s">
        <v>1607</v>
      </c>
      <c r="C606" t="s">
        <v>1590</v>
      </c>
      <c r="D606" t="s">
        <v>57</v>
      </c>
      <c r="F606">
        <v>1</v>
      </c>
      <c r="G606">
        <v>1</v>
      </c>
      <c r="H606">
        <v>0</v>
      </c>
      <c r="I606">
        <v>0</v>
      </c>
      <c r="J606" s="1" t="s">
        <v>58</v>
      </c>
    </row>
    <row r="607" spans="1:10" x14ac:dyDescent="0.2">
      <c r="A607" s="1" t="s">
        <v>1610</v>
      </c>
      <c r="B607" t="s">
        <v>1607</v>
      </c>
      <c r="C607" t="s">
        <v>1590</v>
      </c>
      <c r="D607" t="s">
        <v>57</v>
      </c>
      <c r="F607">
        <v>1</v>
      </c>
      <c r="G607">
        <v>1</v>
      </c>
      <c r="H607">
        <v>0</v>
      </c>
      <c r="I607">
        <v>0</v>
      </c>
      <c r="J607" s="1" t="s">
        <v>58</v>
      </c>
    </row>
    <row r="608" spans="1:10" x14ac:dyDescent="0.2">
      <c r="A608" s="1" t="s">
        <v>1611</v>
      </c>
      <c r="B608" s="1" t="s">
        <v>1612</v>
      </c>
      <c r="C608" t="s">
        <v>1584</v>
      </c>
      <c r="D608" s="1" t="s">
        <v>214</v>
      </c>
      <c r="E608" s="1" t="s">
        <v>1596</v>
      </c>
      <c r="F608">
        <v>14</v>
      </c>
      <c r="G608">
        <v>14</v>
      </c>
      <c r="H608">
        <v>0</v>
      </c>
      <c r="I608">
        <v>0</v>
      </c>
      <c r="J608" s="1" t="s">
        <v>1613</v>
      </c>
    </row>
    <row r="609" spans="1:10" x14ac:dyDescent="0.2">
      <c r="A609" s="1" t="s">
        <v>1614</v>
      </c>
      <c r="B609" t="s">
        <v>1615</v>
      </c>
      <c r="C609" t="s">
        <v>1595</v>
      </c>
      <c r="D609" s="1" t="s">
        <v>41</v>
      </c>
      <c r="E609" s="1" t="s">
        <v>1370</v>
      </c>
      <c r="F609">
        <v>24</v>
      </c>
      <c r="G609">
        <v>25</v>
      </c>
      <c r="H609">
        <v>-1</v>
      </c>
      <c r="I609">
        <v>0</v>
      </c>
      <c r="J609" s="1" t="s">
        <v>1616</v>
      </c>
    </row>
    <row r="610" spans="1:10" x14ac:dyDescent="0.2">
      <c r="A610" s="1" t="s">
        <v>1617</v>
      </c>
      <c r="B610" s="1" t="s">
        <v>1618</v>
      </c>
      <c r="C610" t="s">
        <v>1619</v>
      </c>
      <c r="D610" s="1" t="s">
        <v>1620</v>
      </c>
      <c r="E610" s="1" t="s">
        <v>1596</v>
      </c>
      <c r="F610">
        <v>14</v>
      </c>
      <c r="G610">
        <v>6</v>
      </c>
      <c r="H610">
        <v>8</v>
      </c>
      <c r="I610">
        <v>0</v>
      </c>
      <c r="J610" s="1" t="s">
        <v>1621</v>
      </c>
    </row>
    <row r="611" spans="1:10" x14ac:dyDescent="0.2">
      <c r="A611" s="1" t="s">
        <v>1622</v>
      </c>
      <c r="B611" t="s">
        <v>1623</v>
      </c>
      <c r="C611" t="s">
        <v>1624</v>
      </c>
      <c r="D611" t="s">
        <v>1077</v>
      </c>
      <c r="E611" t="s">
        <v>611</v>
      </c>
      <c r="F611">
        <v>24</v>
      </c>
      <c r="G611">
        <v>21</v>
      </c>
      <c r="H611">
        <v>3</v>
      </c>
      <c r="I611">
        <v>0</v>
      </c>
      <c r="J611" s="1" t="s">
        <v>1625</v>
      </c>
    </row>
    <row r="612" spans="1:10" x14ac:dyDescent="0.2">
      <c r="A612" s="1" t="s">
        <v>1626</v>
      </c>
      <c r="B612" t="s">
        <v>1627</v>
      </c>
      <c r="C612" t="s">
        <v>1363</v>
      </c>
      <c r="D612" s="1" t="s">
        <v>227</v>
      </c>
      <c r="E612" s="1" t="s">
        <v>81</v>
      </c>
      <c r="F612">
        <v>24</v>
      </c>
      <c r="G612">
        <v>11</v>
      </c>
      <c r="H612">
        <v>13</v>
      </c>
      <c r="I612">
        <v>0</v>
      </c>
      <c r="J612" s="1" t="s">
        <v>1628</v>
      </c>
    </row>
    <row r="613" spans="1:10" x14ac:dyDescent="0.2">
      <c r="A613" s="1" t="s">
        <v>1629</v>
      </c>
      <c r="B613" t="s">
        <v>1630</v>
      </c>
      <c r="C613" t="s">
        <v>652</v>
      </c>
      <c r="D613" t="s">
        <v>13</v>
      </c>
      <c r="E613" t="s">
        <v>611</v>
      </c>
      <c r="F613">
        <v>24</v>
      </c>
      <c r="G613">
        <v>24</v>
      </c>
      <c r="H613">
        <v>0</v>
      </c>
      <c r="I613">
        <v>0</v>
      </c>
      <c r="J613" s="1" t="s">
        <v>1631</v>
      </c>
    </row>
    <row r="614" spans="1:10" x14ac:dyDescent="0.2">
      <c r="A614" s="1" t="s">
        <v>1632</v>
      </c>
      <c r="B614" t="s">
        <v>1369</v>
      </c>
      <c r="C614" t="s">
        <v>1363</v>
      </c>
      <c r="D614" s="1" t="s">
        <v>381</v>
      </c>
      <c r="E614" s="1" t="s">
        <v>1370</v>
      </c>
      <c r="F614">
        <v>24</v>
      </c>
      <c r="G614">
        <v>25</v>
      </c>
      <c r="H614">
        <v>-1</v>
      </c>
      <c r="I614">
        <v>2</v>
      </c>
      <c r="J614" s="1" t="s">
        <v>1633</v>
      </c>
    </row>
    <row r="615" spans="1:10" x14ac:dyDescent="0.2">
      <c r="A615" s="1" t="s">
        <v>1634</v>
      </c>
      <c r="B615" t="s">
        <v>1635</v>
      </c>
      <c r="C615" t="s">
        <v>1624</v>
      </c>
      <c r="D615" s="1" t="s">
        <v>68</v>
      </c>
      <c r="E615" s="1" t="s">
        <v>1596</v>
      </c>
      <c r="F615">
        <v>14</v>
      </c>
      <c r="G615">
        <v>10</v>
      </c>
      <c r="H615">
        <v>4</v>
      </c>
      <c r="I615">
        <v>0</v>
      </c>
      <c r="J615" s="1" t="s">
        <v>15</v>
      </c>
    </row>
    <row r="616" spans="1:10" x14ac:dyDescent="0.2">
      <c r="A616" s="1" t="s">
        <v>1636</v>
      </c>
      <c r="B616" t="s">
        <v>1635</v>
      </c>
      <c r="C616" t="s">
        <v>1624</v>
      </c>
      <c r="D616" s="1" t="s">
        <v>68</v>
      </c>
      <c r="E616" s="1" t="s">
        <v>1596</v>
      </c>
      <c r="F616">
        <v>14</v>
      </c>
      <c r="G616">
        <v>10</v>
      </c>
      <c r="H616">
        <v>4</v>
      </c>
      <c r="I616">
        <v>0</v>
      </c>
      <c r="J616" s="1" t="s">
        <v>15</v>
      </c>
    </row>
    <row r="617" spans="1:10" x14ac:dyDescent="0.2">
      <c r="A617" s="1" t="s">
        <v>1637</v>
      </c>
      <c r="B617" t="s">
        <v>1638</v>
      </c>
      <c r="C617" t="s">
        <v>1112</v>
      </c>
      <c r="D617" t="s">
        <v>1113</v>
      </c>
      <c r="E617" t="s">
        <v>653</v>
      </c>
      <c r="F617">
        <v>20</v>
      </c>
      <c r="G617">
        <v>16</v>
      </c>
      <c r="H617">
        <v>4</v>
      </c>
      <c r="I617">
        <v>0</v>
      </c>
      <c r="J617" s="1" t="s">
        <v>1639</v>
      </c>
    </row>
    <row r="618" spans="1:10" x14ac:dyDescent="0.2">
      <c r="A618" s="1" t="s">
        <v>1640</v>
      </c>
      <c r="B618" t="s">
        <v>1638</v>
      </c>
      <c r="C618" t="s">
        <v>1112</v>
      </c>
      <c r="D618" t="s">
        <v>1113</v>
      </c>
      <c r="E618" t="s">
        <v>653</v>
      </c>
      <c r="F618">
        <v>20</v>
      </c>
      <c r="G618">
        <v>16</v>
      </c>
      <c r="H618">
        <v>4</v>
      </c>
      <c r="I618">
        <v>0</v>
      </c>
      <c r="J618" s="1" t="s">
        <v>1639</v>
      </c>
    </row>
    <row r="619" spans="1:10" x14ac:dyDescent="0.2">
      <c r="A619" s="1" t="s">
        <v>1641</v>
      </c>
      <c r="B619" s="1" t="s">
        <v>1642</v>
      </c>
      <c r="C619" t="s">
        <v>1590</v>
      </c>
      <c r="D619" s="1" t="s">
        <v>1643</v>
      </c>
      <c r="E619" s="1" t="s">
        <v>1644</v>
      </c>
      <c r="F619">
        <v>14</v>
      </c>
      <c r="G619">
        <v>16</v>
      </c>
      <c r="H619">
        <v>-2</v>
      </c>
      <c r="I619">
        <v>0</v>
      </c>
      <c r="J619" s="1" t="s">
        <v>1645</v>
      </c>
    </row>
    <row r="620" spans="1:10" x14ac:dyDescent="0.2">
      <c r="A620" s="1" t="s">
        <v>1646</v>
      </c>
      <c r="B620" t="s">
        <v>1647</v>
      </c>
      <c r="C620" t="s">
        <v>1586</v>
      </c>
      <c r="D620" s="1" t="s">
        <v>27</v>
      </c>
      <c r="E620" s="1" t="s">
        <v>1370</v>
      </c>
      <c r="F620">
        <v>24</v>
      </c>
      <c r="G620">
        <v>14</v>
      </c>
      <c r="H620">
        <v>10</v>
      </c>
      <c r="I620">
        <v>0</v>
      </c>
      <c r="J620" s="1" t="s">
        <v>1625</v>
      </c>
    </row>
    <row r="621" spans="1:10" x14ac:dyDescent="0.2">
      <c r="A621" s="1" t="s">
        <v>1648</v>
      </c>
      <c r="B621" t="s">
        <v>1647</v>
      </c>
      <c r="C621" t="s">
        <v>1586</v>
      </c>
      <c r="D621" s="1" t="s">
        <v>27</v>
      </c>
      <c r="E621" s="1" t="s">
        <v>1370</v>
      </c>
      <c r="F621">
        <v>24</v>
      </c>
      <c r="G621">
        <v>14</v>
      </c>
      <c r="H621">
        <v>10</v>
      </c>
      <c r="I621">
        <v>0</v>
      </c>
      <c r="J621" s="1" t="s">
        <v>1625</v>
      </c>
    </row>
    <row r="622" spans="1:10" x14ac:dyDescent="0.2">
      <c r="A622" s="1" t="s">
        <v>1649</v>
      </c>
      <c r="B622" t="s">
        <v>1650</v>
      </c>
      <c r="C622" t="s">
        <v>1595</v>
      </c>
      <c r="D622" t="s">
        <v>57</v>
      </c>
      <c r="F622">
        <v>10</v>
      </c>
      <c r="G622">
        <v>5</v>
      </c>
      <c r="H622">
        <v>5</v>
      </c>
      <c r="I622">
        <v>0</v>
      </c>
      <c r="J622" s="1" t="s">
        <v>58</v>
      </c>
    </row>
    <row r="623" spans="1:10" x14ac:dyDescent="0.2">
      <c r="A623" s="1" t="s">
        <v>1651</v>
      </c>
      <c r="B623" t="s">
        <v>1650</v>
      </c>
      <c r="C623" t="s">
        <v>1586</v>
      </c>
      <c r="D623" t="s">
        <v>57</v>
      </c>
      <c r="F623">
        <v>10</v>
      </c>
      <c r="G623">
        <v>4</v>
      </c>
      <c r="H623">
        <v>6</v>
      </c>
      <c r="I623">
        <v>0</v>
      </c>
      <c r="J623" s="1" t="s">
        <v>58</v>
      </c>
    </row>
    <row r="624" spans="1:10" x14ac:dyDescent="0.2">
      <c r="A624" s="1" t="s">
        <v>1652</v>
      </c>
      <c r="B624" s="1" t="s">
        <v>1653</v>
      </c>
      <c r="C624" t="s">
        <v>1363</v>
      </c>
      <c r="D624" t="s">
        <v>57</v>
      </c>
      <c r="F624">
        <v>1</v>
      </c>
      <c r="G624">
        <v>0</v>
      </c>
      <c r="H624">
        <v>1</v>
      </c>
      <c r="I624">
        <v>0</v>
      </c>
      <c r="J624" s="1" t="s">
        <v>58</v>
      </c>
    </row>
    <row r="625" spans="1:10" x14ac:dyDescent="0.2">
      <c r="A625" s="1" t="s">
        <v>1654</v>
      </c>
      <c r="B625" s="1" t="s">
        <v>1655</v>
      </c>
      <c r="C625" t="s">
        <v>1590</v>
      </c>
      <c r="D625" t="s">
        <v>57</v>
      </c>
      <c r="F625">
        <v>1</v>
      </c>
      <c r="G625">
        <v>0</v>
      </c>
      <c r="H625">
        <v>1</v>
      </c>
      <c r="I625">
        <v>0</v>
      </c>
      <c r="J625" s="1" t="s">
        <v>58</v>
      </c>
    </row>
    <row r="626" spans="1:10" x14ac:dyDescent="0.2">
      <c r="A626" s="1" t="s">
        <v>1656</v>
      </c>
      <c r="B626" s="1" t="s">
        <v>1655</v>
      </c>
      <c r="C626" t="s">
        <v>652</v>
      </c>
      <c r="D626" t="s">
        <v>57</v>
      </c>
      <c r="F626">
        <v>1</v>
      </c>
      <c r="G626">
        <v>1</v>
      </c>
      <c r="H626">
        <v>0</v>
      </c>
      <c r="I626">
        <v>0</v>
      </c>
      <c r="J626" s="1" t="s">
        <v>58</v>
      </c>
    </row>
    <row r="627" spans="1:10" x14ac:dyDescent="0.2">
      <c r="A627" s="1" t="s">
        <v>1657</v>
      </c>
      <c r="B627" s="1" t="s">
        <v>1658</v>
      </c>
      <c r="C627" t="s">
        <v>1586</v>
      </c>
      <c r="D627" t="s">
        <v>57</v>
      </c>
      <c r="F627">
        <v>1</v>
      </c>
      <c r="G627">
        <v>1</v>
      </c>
      <c r="H627">
        <v>0</v>
      </c>
      <c r="I627">
        <v>0</v>
      </c>
      <c r="J627" s="1" t="s">
        <v>58</v>
      </c>
    </row>
    <row r="628" spans="1:10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</row>
    <row r="629" spans="1:10" x14ac:dyDescent="0.2">
      <c r="A629" s="1" t="s">
        <v>1659</v>
      </c>
      <c r="B629" s="1" t="s">
        <v>1660</v>
      </c>
      <c r="C629" t="s">
        <v>1066</v>
      </c>
      <c r="D629" s="1" t="s">
        <v>22</v>
      </c>
      <c r="E629" s="1" t="s">
        <v>771</v>
      </c>
      <c r="F629">
        <v>30</v>
      </c>
      <c r="G629">
        <v>9</v>
      </c>
      <c r="H629">
        <v>21</v>
      </c>
      <c r="I629">
        <v>0</v>
      </c>
      <c r="J629" s="1" t="s">
        <v>15</v>
      </c>
    </row>
    <row r="630" spans="1:10" x14ac:dyDescent="0.2">
      <c r="A630" s="1" t="s">
        <v>1661</v>
      </c>
      <c r="B630" s="1" t="s">
        <v>1662</v>
      </c>
      <c r="C630" t="s">
        <v>656</v>
      </c>
      <c r="D630" t="s">
        <v>1663</v>
      </c>
      <c r="E630" t="s">
        <v>653</v>
      </c>
      <c r="F630">
        <v>20</v>
      </c>
      <c r="G630">
        <v>6</v>
      </c>
      <c r="H630">
        <v>14</v>
      </c>
      <c r="I630">
        <v>0</v>
      </c>
      <c r="J630" s="1" t="s">
        <v>1664</v>
      </c>
    </row>
    <row r="631" spans="1:10" x14ac:dyDescent="0.2">
      <c r="A631" s="1" t="s">
        <v>1665</v>
      </c>
      <c r="B631" s="1" t="s">
        <v>1384</v>
      </c>
      <c r="C631" t="s">
        <v>1069</v>
      </c>
      <c r="D631" t="s">
        <v>1232</v>
      </c>
      <c r="E631" t="s">
        <v>1385</v>
      </c>
      <c r="F631">
        <v>20</v>
      </c>
      <c r="G631">
        <v>30</v>
      </c>
      <c r="H631">
        <v>-10</v>
      </c>
      <c r="I631">
        <v>0</v>
      </c>
      <c r="J631" s="1" t="s">
        <v>1666</v>
      </c>
    </row>
    <row r="632" spans="1:10" x14ac:dyDescent="0.2">
      <c r="A632" s="1" t="s">
        <v>1667</v>
      </c>
      <c r="B632" s="1" t="s">
        <v>1668</v>
      </c>
      <c r="C632" t="s">
        <v>1430</v>
      </c>
      <c r="D632" t="s">
        <v>57</v>
      </c>
      <c r="F632">
        <v>1</v>
      </c>
      <c r="G632">
        <v>1</v>
      </c>
      <c r="H632">
        <v>0</v>
      </c>
      <c r="I632">
        <v>0</v>
      </c>
      <c r="J632" s="1" t="s">
        <v>58</v>
      </c>
    </row>
    <row r="633" spans="1:10" x14ac:dyDescent="0.2">
      <c r="A633" s="1" t="s">
        <v>1669</v>
      </c>
      <c r="B633" s="1" t="s">
        <v>1670</v>
      </c>
      <c r="C633" t="s">
        <v>645</v>
      </c>
      <c r="D633" s="1" t="s">
        <v>888</v>
      </c>
      <c r="E633" s="1" t="s">
        <v>210</v>
      </c>
      <c r="F633">
        <v>50</v>
      </c>
      <c r="G633">
        <v>34</v>
      </c>
      <c r="H633">
        <v>16</v>
      </c>
      <c r="I633">
        <v>0</v>
      </c>
      <c r="J633" s="1" t="s">
        <v>15</v>
      </c>
    </row>
    <row r="634" spans="1:10" x14ac:dyDescent="0.2">
      <c r="A634" s="1" t="s">
        <v>1671</v>
      </c>
      <c r="B634" s="1" t="s">
        <v>1672</v>
      </c>
      <c r="C634" t="s">
        <v>1143</v>
      </c>
      <c r="D634" s="1" t="s">
        <v>214</v>
      </c>
      <c r="E634" s="1" t="s">
        <v>771</v>
      </c>
      <c r="F634">
        <v>25</v>
      </c>
      <c r="G634">
        <v>5</v>
      </c>
      <c r="H634">
        <v>20</v>
      </c>
      <c r="I634">
        <v>0</v>
      </c>
      <c r="J634" s="1" t="s">
        <v>1673</v>
      </c>
    </row>
    <row r="635" spans="1:10" x14ac:dyDescent="0.2">
      <c r="A635" s="1" t="s">
        <v>1674</v>
      </c>
      <c r="B635" s="1" t="s">
        <v>1675</v>
      </c>
      <c r="C635" t="s">
        <v>1430</v>
      </c>
      <c r="D635" t="s">
        <v>221</v>
      </c>
      <c r="E635" t="s">
        <v>615</v>
      </c>
      <c r="F635">
        <v>16</v>
      </c>
      <c r="G635">
        <v>10</v>
      </c>
      <c r="H635">
        <v>6</v>
      </c>
      <c r="I635">
        <v>0</v>
      </c>
      <c r="J635" s="1" t="s">
        <v>15</v>
      </c>
    </row>
    <row r="636" spans="1:10" x14ac:dyDescent="0.2">
      <c r="A636" s="1" t="s">
        <v>1676</v>
      </c>
      <c r="B636" s="1" t="s">
        <v>1677</v>
      </c>
      <c r="C636" t="s">
        <v>1678</v>
      </c>
      <c r="D636" s="1" t="s">
        <v>68</v>
      </c>
      <c r="E636" s="1" t="s">
        <v>440</v>
      </c>
      <c r="F636">
        <v>15</v>
      </c>
      <c r="G636">
        <v>5</v>
      </c>
      <c r="H636">
        <v>10</v>
      </c>
      <c r="I636">
        <v>0</v>
      </c>
      <c r="J636" s="1" t="s">
        <v>15</v>
      </c>
    </row>
    <row r="637" spans="1:10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</row>
    <row r="638" spans="1:10" x14ac:dyDescent="0.2">
      <c r="A638" s="1" t="s">
        <v>1679</v>
      </c>
      <c r="B638" t="s">
        <v>1680</v>
      </c>
      <c r="C638" t="s">
        <v>1681</v>
      </c>
      <c r="D638" s="1" t="s">
        <v>502</v>
      </c>
      <c r="E638" s="1" t="s">
        <v>1596</v>
      </c>
      <c r="F638">
        <v>15</v>
      </c>
      <c r="G638">
        <v>6</v>
      </c>
      <c r="H638">
        <v>9</v>
      </c>
      <c r="I638">
        <v>0</v>
      </c>
      <c r="J638" s="1" t="s">
        <v>1682</v>
      </c>
    </row>
    <row r="639" spans="1:10" x14ac:dyDescent="0.2">
      <c r="A639" s="1" t="s">
        <v>1683</v>
      </c>
      <c r="B639" t="s">
        <v>1680</v>
      </c>
      <c r="C639" t="s">
        <v>1681</v>
      </c>
      <c r="D639" s="1" t="s">
        <v>502</v>
      </c>
      <c r="E639" s="1" t="s">
        <v>1596</v>
      </c>
      <c r="F639">
        <v>15</v>
      </c>
      <c r="G639">
        <v>6</v>
      </c>
      <c r="H639">
        <v>9</v>
      </c>
      <c r="I639">
        <v>0</v>
      </c>
      <c r="J639" s="1" t="s">
        <v>1684</v>
      </c>
    </row>
    <row r="640" spans="1:10" x14ac:dyDescent="0.2">
      <c r="A640" s="1" t="s">
        <v>1685</v>
      </c>
      <c r="B640" t="s">
        <v>1686</v>
      </c>
      <c r="C640" t="s">
        <v>1681</v>
      </c>
      <c r="D640" t="s">
        <v>1687</v>
      </c>
      <c r="E640" t="s">
        <v>653</v>
      </c>
      <c r="F640">
        <v>15</v>
      </c>
      <c r="G640">
        <v>3</v>
      </c>
      <c r="H640">
        <v>12</v>
      </c>
      <c r="I640">
        <v>0</v>
      </c>
      <c r="J640" s="1" t="s">
        <v>1688</v>
      </c>
    </row>
    <row r="641" spans="1:10" x14ac:dyDescent="0.2">
      <c r="A641" s="1" t="s">
        <v>1689</v>
      </c>
      <c r="B641" s="1" t="s">
        <v>1690</v>
      </c>
      <c r="C641" t="s">
        <v>1681</v>
      </c>
      <c r="D641" s="1" t="s">
        <v>98</v>
      </c>
      <c r="E641" s="1" t="s">
        <v>1691</v>
      </c>
      <c r="F641">
        <v>13</v>
      </c>
      <c r="G641">
        <v>3</v>
      </c>
      <c r="H641">
        <v>10</v>
      </c>
      <c r="I641">
        <v>0</v>
      </c>
      <c r="J641" s="1" t="s">
        <v>1692</v>
      </c>
    </row>
    <row r="642" spans="1:10" x14ac:dyDescent="0.2">
      <c r="A642" s="1" t="s">
        <v>1693</v>
      </c>
      <c r="B642" s="1" t="s">
        <v>1694</v>
      </c>
      <c r="C642" t="s">
        <v>1695</v>
      </c>
      <c r="D642" t="s">
        <v>1077</v>
      </c>
      <c r="E642" t="s">
        <v>1696</v>
      </c>
      <c r="F642">
        <v>15</v>
      </c>
      <c r="G642">
        <v>6</v>
      </c>
      <c r="H642">
        <v>9</v>
      </c>
      <c r="I642">
        <v>0</v>
      </c>
      <c r="J642" s="1" t="s">
        <v>585</v>
      </c>
    </row>
    <row r="643" spans="1:10" x14ac:dyDescent="0.2">
      <c r="A643" s="1" t="s">
        <v>1693</v>
      </c>
      <c r="B643" s="1" t="s">
        <v>1694</v>
      </c>
      <c r="C643" t="s">
        <v>1695</v>
      </c>
      <c r="D643" t="s">
        <v>1077</v>
      </c>
      <c r="E643" t="s">
        <v>1696</v>
      </c>
      <c r="F643">
        <v>15</v>
      </c>
      <c r="G643">
        <v>6</v>
      </c>
      <c r="H643">
        <v>9</v>
      </c>
      <c r="I643">
        <v>0</v>
      </c>
      <c r="J643" s="1" t="s">
        <v>585</v>
      </c>
    </row>
    <row r="644" spans="1:10" x14ac:dyDescent="0.2">
      <c r="A644" s="1" t="s">
        <v>1697</v>
      </c>
      <c r="B644" t="s">
        <v>1698</v>
      </c>
      <c r="C644" t="s">
        <v>1681</v>
      </c>
      <c r="D644" t="s">
        <v>57</v>
      </c>
      <c r="F644">
        <v>5</v>
      </c>
      <c r="G644">
        <v>1</v>
      </c>
      <c r="H644">
        <v>4</v>
      </c>
      <c r="I644">
        <v>0</v>
      </c>
      <c r="J644" s="1" t="s">
        <v>15</v>
      </c>
    </row>
    <row r="645" spans="1:10" x14ac:dyDescent="0.2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</row>
    <row r="646" spans="1:10" x14ac:dyDescent="0.2">
      <c r="A646" s="1" t="s">
        <v>1699</v>
      </c>
      <c r="B646" s="1" t="s">
        <v>1700</v>
      </c>
      <c r="C646" t="s">
        <v>623</v>
      </c>
      <c r="D646" s="1" t="s">
        <v>1701</v>
      </c>
      <c r="E646" s="1" t="s">
        <v>377</v>
      </c>
      <c r="F646">
        <v>30</v>
      </c>
      <c r="G646">
        <v>29</v>
      </c>
      <c r="H646">
        <v>1</v>
      </c>
      <c r="I646">
        <v>0</v>
      </c>
      <c r="J646" s="1" t="s">
        <v>15</v>
      </c>
    </row>
    <row r="647" spans="1:10" x14ac:dyDescent="0.2">
      <c r="A647" s="1" t="s">
        <v>1702</v>
      </c>
      <c r="B647" s="1" t="s">
        <v>1700</v>
      </c>
      <c r="C647" t="s">
        <v>623</v>
      </c>
      <c r="D647" t="s">
        <v>879</v>
      </c>
      <c r="E647" t="s">
        <v>636</v>
      </c>
      <c r="F647">
        <v>30</v>
      </c>
      <c r="G647">
        <v>28</v>
      </c>
      <c r="H647">
        <v>2</v>
      </c>
      <c r="I647">
        <v>0</v>
      </c>
      <c r="J647" s="1" t="s">
        <v>15</v>
      </c>
    </row>
    <row r="648" spans="1:10" x14ac:dyDescent="0.2">
      <c r="A648" s="1" t="s">
        <v>1703</v>
      </c>
      <c r="B648" s="1" t="s">
        <v>1700</v>
      </c>
      <c r="C648" t="s">
        <v>606</v>
      </c>
      <c r="D648" s="1" t="s">
        <v>928</v>
      </c>
      <c r="E648" s="1" t="s">
        <v>1063</v>
      </c>
      <c r="F648">
        <v>30</v>
      </c>
      <c r="G648">
        <v>16</v>
      </c>
      <c r="H648">
        <v>14</v>
      </c>
      <c r="I648">
        <v>0</v>
      </c>
      <c r="J648" s="1" t="s">
        <v>15</v>
      </c>
    </row>
    <row r="649" spans="1:10" x14ac:dyDescent="0.2">
      <c r="A649" s="1" t="s">
        <v>1704</v>
      </c>
      <c r="B649" s="1" t="s">
        <v>1700</v>
      </c>
      <c r="C649" t="s">
        <v>1705</v>
      </c>
      <c r="D649" t="s">
        <v>1706</v>
      </c>
      <c r="E649" t="s">
        <v>664</v>
      </c>
      <c r="F649">
        <v>30</v>
      </c>
      <c r="G649">
        <v>30</v>
      </c>
      <c r="H649">
        <v>0</v>
      </c>
      <c r="I649">
        <v>0</v>
      </c>
      <c r="J649" s="1" t="s">
        <v>15</v>
      </c>
    </row>
    <row r="650" spans="1:10" x14ac:dyDescent="0.2">
      <c r="A650" s="1" t="s">
        <v>1707</v>
      </c>
      <c r="B650" s="1" t="s">
        <v>1708</v>
      </c>
      <c r="C650" t="s">
        <v>1709</v>
      </c>
      <c r="D650" t="s">
        <v>1710</v>
      </c>
      <c r="E650" t="s">
        <v>1711</v>
      </c>
      <c r="F650">
        <v>20</v>
      </c>
      <c r="G650">
        <v>7</v>
      </c>
      <c r="H650">
        <v>13</v>
      </c>
      <c r="I650">
        <v>0</v>
      </c>
      <c r="J650" s="1" t="s">
        <v>1712</v>
      </c>
    </row>
    <row r="651" spans="1:10" x14ac:dyDescent="0.2">
      <c r="A651" s="1" t="s">
        <v>1713</v>
      </c>
      <c r="B651" s="1" t="s">
        <v>1714</v>
      </c>
      <c r="C651" t="s">
        <v>1715</v>
      </c>
      <c r="D651" s="1" t="s">
        <v>1701</v>
      </c>
      <c r="E651" s="1" t="s">
        <v>530</v>
      </c>
      <c r="F651">
        <v>15</v>
      </c>
      <c r="G651">
        <v>12</v>
      </c>
      <c r="H651">
        <v>3</v>
      </c>
      <c r="I651">
        <v>0</v>
      </c>
      <c r="J651" s="1" t="s">
        <v>1716</v>
      </c>
    </row>
    <row r="652" spans="1:10" x14ac:dyDescent="0.2">
      <c r="A652" s="1" t="s">
        <v>1717</v>
      </c>
      <c r="B652" s="1" t="s">
        <v>1718</v>
      </c>
      <c r="C652" t="s">
        <v>1705</v>
      </c>
      <c r="D652" t="s">
        <v>1719</v>
      </c>
      <c r="E652" t="s">
        <v>366</v>
      </c>
      <c r="F652">
        <v>25</v>
      </c>
      <c r="G652">
        <v>25</v>
      </c>
      <c r="H652">
        <v>0</v>
      </c>
      <c r="I652">
        <v>0</v>
      </c>
      <c r="J652" s="1" t="s">
        <v>1720</v>
      </c>
    </row>
    <row r="653" spans="1:10" x14ac:dyDescent="0.2">
      <c r="A653" s="1" t="s">
        <v>1721</v>
      </c>
      <c r="B653" t="s">
        <v>1722</v>
      </c>
      <c r="C653" t="s">
        <v>1709</v>
      </c>
      <c r="D653" s="1" t="s">
        <v>1723</v>
      </c>
      <c r="E653" s="1" t="s">
        <v>33</v>
      </c>
      <c r="F653">
        <v>25</v>
      </c>
      <c r="G653">
        <v>26</v>
      </c>
      <c r="H653">
        <v>-1</v>
      </c>
      <c r="I653">
        <v>2</v>
      </c>
      <c r="J653" s="1" t="s">
        <v>1720</v>
      </c>
    </row>
    <row r="654" spans="1:10" x14ac:dyDescent="0.2">
      <c r="A654" s="1" t="s">
        <v>1724</v>
      </c>
      <c r="B654" t="s">
        <v>1725</v>
      </c>
      <c r="C654" t="s">
        <v>1726</v>
      </c>
      <c r="D654" s="1" t="s">
        <v>41</v>
      </c>
      <c r="E654" s="1" t="s">
        <v>891</v>
      </c>
      <c r="F654">
        <v>24</v>
      </c>
      <c r="G654">
        <v>25</v>
      </c>
      <c r="H654">
        <v>-1</v>
      </c>
      <c r="I654">
        <v>1</v>
      </c>
      <c r="J654" s="1" t="s">
        <v>15</v>
      </c>
    </row>
    <row r="655" spans="1:10" x14ac:dyDescent="0.2">
      <c r="A655" s="1" t="s">
        <v>1727</v>
      </c>
      <c r="B655" t="s">
        <v>1728</v>
      </c>
      <c r="C655" t="s">
        <v>1709</v>
      </c>
      <c r="D655" t="s">
        <v>13</v>
      </c>
      <c r="E655" t="s">
        <v>632</v>
      </c>
      <c r="F655">
        <v>20</v>
      </c>
      <c r="G655">
        <v>20</v>
      </c>
      <c r="H655">
        <v>0</v>
      </c>
      <c r="I655">
        <v>0</v>
      </c>
      <c r="J655" s="1" t="s">
        <v>1720</v>
      </c>
    </row>
    <row r="656" spans="1:10" x14ac:dyDescent="0.2">
      <c r="A656" s="1" t="s">
        <v>1729</v>
      </c>
      <c r="B656" s="1" t="s">
        <v>1730</v>
      </c>
      <c r="C656" t="s">
        <v>1726</v>
      </c>
      <c r="D656" s="1" t="s">
        <v>1731</v>
      </c>
      <c r="E656" s="1" t="s">
        <v>19</v>
      </c>
      <c r="F656">
        <v>15</v>
      </c>
      <c r="G656">
        <v>11</v>
      </c>
      <c r="H656">
        <v>4</v>
      </c>
      <c r="I656">
        <v>0</v>
      </c>
      <c r="J656" s="1" t="s">
        <v>1720</v>
      </c>
    </row>
    <row r="657" spans="1:10" x14ac:dyDescent="0.2">
      <c r="A657" s="1" t="s">
        <v>1732</v>
      </c>
      <c r="B657" t="s">
        <v>1733</v>
      </c>
      <c r="C657" t="s">
        <v>1442</v>
      </c>
      <c r="D657" s="1" t="s">
        <v>214</v>
      </c>
      <c r="E657" s="1" t="s">
        <v>69</v>
      </c>
      <c r="F657">
        <v>25</v>
      </c>
      <c r="G657">
        <v>31</v>
      </c>
      <c r="H657">
        <v>-6</v>
      </c>
      <c r="I657">
        <v>1</v>
      </c>
      <c r="J657" s="1" t="s">
        <v>1720</v>
      </c>
    </row>
    <row r="658" spans="1:10" x14ac:dyDescent="0.2">
      <c r="A658" s="1" t="s">
        <v>1734</v>
      </c>
      <c r="B658" t="s">
        <v>1735</v>
      </c>
      <c r="C658" t="s">
        <v>1442</v>
      </c>
      <c r="D658" s="1" t="s">
        <v>381</v>
      </c>
      <c r="E658" s="1" t="s">
        <v>1063</v>
      </c>
      <c r="F658">
        <v>25</v>
      </c>
      <c r="G658">
        <v>17</v>
      </c>
      <c r="H658">
        <v>8</v>
      </c>
      <c r="I658">
        <v>0</v>
      </c>
      <c r="J658" s="1" t="s">
        <v>1720</v>
      </c>
    </row>
    <row r="659" spans="1:10" x14ac:dyDescent="0.2">
      <c r="A659" s="1" t="s">
        <v>1736</v>
      </c>
      <c r="B659" s="1" t="s">
        <v>1737</v>
      </c>
      <c r="C659" t="s">
        <v>1715</v>
      </c>
      <c r="D659" t="s">
        <v>1738</v>
      </c>
      <c r="E659" t="s">
        <v>632</v>
      </c>
      <c r="F659">
        <v>18</v>
      </c>
      <c r="G659">
        <v>14</v>
      </c>
      <c r="H659">
        <v>4</v>
      </c>
      <c r="I659">
        <v>0</v>
      </c>
      <c r="J659" s="1" t="s">
        <v>1739</v>
      </c>
    </row>
    <row r="660" spans="1:10" x14ac:dyDescent="0.2">
      <c r="A660" s="1" t="s">
        <v>1740</v>
      </c>
      <c r="B660" t="s">
        <v>1741</v>
      </c>
      <c r="C660" t="s">
        <v>1442</v>
      </c>
      <c r="D660" t="s">
        <v>1742</v>
      </c>
      <c r="E660" t="s">
        <v>603</v>
      </c>
      <c r="F660">
        <v>25</v>
      </c>
      <c r="G660">
        <v>20</v>
      </c>
      <c r="H660">
        <v>5</v>
      </c>
      <c r="I660">
        <v>0</v>
      </c>
      <c r="J660" s="1" t="s">
        <v>1720</v>
      </c>
    </row>
    <row r="661" spans="1:10" x14ac:dyDescent="0.2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</row>
    <row r="662" spans="1:10" x14ac:dyDescent="0.2">
      <c r="A662" s="1" t="s">
        <v>1743</v>
      </c>
      <c r="B662" t="s">
        <v>1744</v>
      </c>
      <c r="C662" t="s">
        <v>1745</v>
      </c>
      <c r="D662" s="1" t="s">
        <v>98</v>
      </c>
      <c r="E662" s="1" t="s">
        <v>1171</v>
      </c>
      <c r="F662">
        <v>18</v>
      </c>
      <c r="G662">
        <v>18</v>
      </c>
      <c r="H662">
        <v>0</v>
      </c>
      <c r="I662">
        <v>0</v>
      </c>
      <c r="J662" s="1" t="s">
        <v>15</v>
      </c>
    </row>
    <row r="663" spans="1:10" x14ac:dyDescent="0.2">
      <c r="A663" s="1" t="s">
        <v>1746</v>
      </c>
      <c r="B663" t="s">
        <v>1744</v>
      </c>
      <c r="C663" t="s">
        <v>1747</v>
      </c>
      <c r="D663" s="1" t="s">
        <v>502</v>
      </c>
      <c r="E663" s="1" t="s">
        <v>525</v>
      </c>
      <c r="F663">
        <v>18</v>
      </c>
      <c r="G663">
        <v>16</v>
      </c>
      <c r="H663">
        <v>2</v>
      </c>
      <c r="I663">
        <v>0</v>
      </c>
      <c r="J663" s="1" t="s">
        <v>15</v>
      </c>
    </row>
    <row r="664" spans="1:10" x14ac:dyDescent="0.2">
      <c r="A664" s="1" t="s">
        <v>1748</v>
      </c>
      <c r="B664" t="s">
        <v>1744</v>
      </c>
      <c r="C664" t="s">
        <v>1747</v>
      </c>
      <c r="D664" s="1" t="s">
        <v>1161</v>
      </c>
      <c r="E664" s="1" t="s">
        <v>525</v>
      </c>
      <c r="F664">
        <v>18</v>
      </c>
      <c r="G664">
        <v>18</v>
      </c>
      <c r="H664">
        <v>0</v>
      </c>
      <c r="I664">
        <v>0</v>
      </c>
      <c r="J664" s="1" t="s">
        <v>15</v>
      </c>
    </row>
    <row r="665" spans="1:10" x14ac:dyDescent="0.2">
      <c r="A665" s="1" t="s">
        <v>1749</v>
      </c>
      <c r="B665" t="s">
        <v>1750</v>
      </c>
      <c r="C665" t="s">
        <v>1751</v>
      </c>
      <c r="D665" s="1" t="s">
        <v>98</v>
      </c>
      <c r="E665" s="1" t="s">
        <v>1031</v>
      </c>
      <c r="F665">
        <v>18</v>
      </c>
      <c r="G665">
        <v>18</v>
      </c>
      <c r="H665">
        <v>0</v>
      </c>
      <c r="I665">
        <v>0</v>
      </c>
      <c r="J665" s="1" t="s">
        <v>1752</v>
      </c>
    </row>
    <row r="666" spans="1:10" x14ac:dyDescent="0.2">
      <c r="A666" s="1" t="s">
        <v>1753</v>
      </c>
      <c r="B666" t="s">
        <v>1750</v>
      </c>
      <c r="C666" t="s">
        <v>1751</v>
      </c>
      <c r="D666" s="1" t="s">
        <v>471</v>
      </c>
      <c r="E666" s="1" t="s">
        <v>1031</v>
      </c>
      <c r="F666">
        <v>18</v>
      </c>
      <c r="G666">
        <v>15</v>
      </c>
      <c r="H666">
        <v>3</v>
      </c>
      <c r="I666">
        <v>0</v>
      </c>
      <c r="J666" s="1" t="s">
        <v>1752</v>
      </c>
    </row>
    <row r="667" spans="1:10" x14ac:dyDescent="0.2">
      <c r="A667" s="1" t="s">
        <v>1754</v>
      </c>
      <c r="B667" t="s">
        <v>1750</v>
      </c>
      <c r="C667" t="s">
        <v>1755</v>
      </c>
      <c r="D667" s="1" t="s">
        <v>502</v>
      </c>
      <c r="E667" s="1" t="s">
        <v>406</v>
      </c>
      <c r="F667">
        <v>18</v>
      </c>
      <c r="G667">
        <v>18</v>
      </c>
      <c r="H667">
        <v>0</v>
      </c>
      <c r="I667">
        <v>0</v>
      </c>
      <c r="J667" s="1" t="s">
        <v>1752</v>
      </c>
    </row>
    <row r="668" spans="1:10" x14ac:dyDescent="0.2">
      <c r="A668" s="1" t="s">
        <v>1756</v>
      </c>
      <c r="B668" t="s">
        <v>1750</v>
      </c>
      <c r="C668" t="s">
        <v>1755</v>
      </c>
      <c r="D668" s="1" t="s">
        <v>1757</v>
      </c>
      <c r="E668" s="1" t="s">
        <v>42</v>
      </c>
      <c r="F668">
        <v>18</v>
      </c>
      <c r="G668">
        <v>13</v>
      </c>
      <c r="H668">
        <v>5</v>
      </c>
      <c r="I668">
        <v>0</v>
      </c>
      <c r="J668" s="1" t="s">
        <v>1752</v>
      </c>
    </row>
    <row r="669" spans="1:10" x14ac:dyDescent="0.2">
      <c r="A669" s="1" t="s">
        <v>1758</v>
      </c>
      <c r="B669" t="s">
        <v>1759</v>
      </c>
      <c r="D669" t="s">
        <v>57</v>
      </c>
      <c r="F669">
        <v>0</v>
      </c>
      <c r="G669">
        <v>0</v>
      </c>
      <c r="H669">
        <v>0</v>
      </c>
      <c r="I669">
        <v>0</v>
      </c>
      <c r="J669" s="1" t="s">
        <v>1760</v>
      </c>
    </row>
    <row r="670" spans="1:10" x14ac:dyDescent="0.2">
      <c r="A670" s="1" t="s">
        <v>1761</v>
      </c>
      <c r="B670" s="1" t="s">
        <v>1762</v>
      </c>
      <c r="C670" t="s">
        <v>1755</v>
      </c>
      <c r="D670" s="1" t="s">
        <v>98</v>
      </c>
      <c r="E670" s="1" t="s">
        <v>555</v>
      </c>
      <c r="F670">
        <v>18</v>
      </c>
      <c r="G670">
        <v>17</v>
      </c>
      <c r="H670">
        <v>1</v>
      </c>
      <c r="I670">
        <v>0</v>
      </c>
      <c r="J670" s="1" t="s">
        <v>1763</v>
      </c>
    </row>
    <row r="671" spans="1:10" x14ac:dyDescent="0.2">
      <c r="A671" s="1" t="s">
        <v>1764</v>
      </c>
      <c r="B671" s="1" t="s">
        <v>1762</v>
      </c>
      <c r="C671" t="s">
        <v>1745</v>
      </c>
      <c r="D671" s="1" t="s">
        <v>471</v>
      </c>
      <c r="E671" s="1" t="s">
        <v>1063</v>
      </c>
      <c r="F671">
        <v>18</v>
      </c>
      <c r="G671">
        <v>15</v>
      </c>
      <c r="H671">
        <v>3</v>
      </c>
      <c r="I671">
        <v>0</v>
      </c>
      <c r="J671" s="1" t="s">
        <v>1763</v>
      </c>
    </row>
    <row r="672" spans="1:10" x14ac:dyDescent="0.2">
      <c r="A672" s="1" t="s">
        <v>1765</v>
      </c>
      <c r="B672" s="1" t="s">
        <v>1762</v>
      </c>
      <c r="C672" t="s">
        <v>1766</v>
      </c>
      <c r="D672" s="1" t="s">
        <v>502</v>
      </c>
      <c r="E672" s="1" t="s">
        <v>891</v>
      </c>
      <c r="F672">
        <v>18</v>
      </c>
      <c r="G672">
        <v>14</v>
      </c>
      <c r="H672">
        <v>4</v>
      </c>
      <c r="I672">
        <v>0</v>
      </c>
      <c r="J672" s="1" t="s">
        <v>1763</v>
      </c>
    </row>
    <row r="673" spans="1:10" x14ac:dyDescent="0.2">
      <c r="A673" s="1" t="s">
        <v>1767</v>
      </c>
      <c r="B673" s="1" t="s">
        <v>1762</v>
      </c>
      <c r="C673" t="s">
        <v>1768</v>
      </c>
      <c r="D673" s="1" t="s">
        <v>1769</v>
      </c>
      <c r="E673" s="1" t="s">
        <v>76</v>
      </c>
      <c r="F673">
        <v>18</v>
      </c>
      <c r="G673">
        <v>13</v>
      </c>
      <c r="H673">
        <v>5</v>
      </c>
      <c r="I673">
        <v>0</v>
      </c>
      <c r="J673" s="1" t="s">
        <v>1763</v>
      </c>
    </row>
    <row r="674" spans="1:10" x14ac:dyDescent="0.2">
      <c r="A674" s="1" t="s">
        <v>1770</v>
      </c>
      <c r="B674" s="1" t="s">
        <v>1771</v>
      </c>
      <c r="D674" t="s">
        <v>57</v>
      </c>
      <c r="F674">
        <v>0</v>
      </c>
      <c r="G674">
        <v>0</v>
      </c>
      <c r="H674">
        <v>0</v>
      </c>
      <c r="I674">
        <v>0</v>
      </c>
      <c r="J674" s="1" t="s">
        <v>58</v>
      </c>
    </row>
    <row r="675" spans="1:10" x14ac:dyDescent="0.2">
      <c r="A675" s="1" t="s">
        <v>1772</v>
      </c>
      <c r="B675" s="1" t="s">
        <v>1773</v>
      </c>
      <c r="C675" t="s">
        <v>1774</v>
      </c>
      <c r="D675" t="s">
        <v>57</v>
      </c>
      <c r="F675">
        <v>1</v>
      </c>
      <c r="G675">
        <v>1</v>
      </c>
      <c r="H675">
        <v>0</v>
      </c>
      <c r="I675">
        <v>0</v>
      </c>
      <c r="J675" s="1" t="s">
        <v>58</v>
      </c>
    </row>
    <row r="676" spans="1:10" x14ac:dyDescent="0.2">
      <c r="A676" s="1" t="s">
        <v>1775</v>
      </c>
      <c r="B676" s="1" t="s">
        <v>1771</v>
      </c>
      <c r="C676" t="s">
        <v>1774</v>
      </c>
      <c r="D676" t="s">
        <v>57</v>
      </c>
      <c r="F676">
        <v>1</v>
      </c>
      <c r="G676">
        <v>0</v>
      </c>
      <c r="H676">
        <v>1</v>
      </c>
      <c r="I676">
        <v>0</v>
      </c>
      <c r="J676" s="1" t="s">
        <v>58</v>
      </c>
    </row>
    <row r="677" spans="1:10" x14ac:dyDescent="0.2">
      <c r="A677" s="1" t="s">
        <v>1776</v>
      </c>
      <c r="B677" s="1" t="s">
        <v>1771</v>
      </c>
      <c r="C677" t="s">
        <v>1774</v>
      </c>
      <c r="D677" t="s">
        <v>57</v>
      </c>
      <c r="F677">
        <v>1</v>
      </c>
      <c r="G677">
        <v>1</v>
      </c>
      <c r="H677">
        <v>0</v>
      </c>
      <c r="I677">
        <v>0</v>
      </c>
      <c r="J677" s="1" t="s">
        <v>58</v>
      </c>
    </row>
    <row r="678" spans="1:10" x14ac:dyDescent="0.2">
      <c r="A678" s="1" t="s">
        <v>1777</v>
      </c>
      <c r="B678" s="1" t="s">
        <v>1778</v>
      </c>
      <c r="C678" t="s">
        <v>1766</v>
      </c>
      <c r="D678" s="1" t="s">
        <v>72</v>
      </c>
      <c r="E678" s="1" t="s">
        <v>19</v>
      </c>
      <c r="F678">
        <v>18</v>
      </c>
      <c r="G678">
        <v>14</v>
      </c>
      <c r="H678">
        <v>4</v>
      </c>
      <c r="I678">
        <v>0</v>
      </c>
      <c r="J678" s="1" t="s">
        <v>1779</v>
      </c>
    </row>
    <row r="679" spans="1:10" x14ac:dyDescent="0.2">
      <c r="A679" s="1" t="s">
        <v>1777</v>
      </c>
      <c r="B679" s="1" t="s">
        <v>1780</v>
      </c>
      <c r="C679" t="s">
        <v>1766</v>
      </c>
      <c r="D679" s="1" t="s">
        <v>72</v>
      </c>
      <c r="E679" s="1" t="s">
        <v>19</v>
      </c>
      <c r="F679">
        <v>18</v>
      </c>
      <c r="G679">
        <v>14</v>
      </c>
      <c r="H679">
        <v>4</v>
      </c>
      <c r="I679">
        <v>0</v>
      </c>
      <c r="J679" s="1" t="s">
        <v>1779</v>
      </c>
    </row>
    <row r="680" spans="1:10" x14ac:dyDescent="0.2">
      <c r="A680" s="1" t="s">
        <v>1781</v>
      </c>
      <c r="B680" s="1" t="s">
        <v>1782</v>
      </c>
      <c r="C680" t="s">
        <v>620</v>
      </c>
      <c r="D680" s="1" t="s">
        <v>53</v>
      </c>
      <c r="E680" s="1" t="s">
        <v>539</v>
      </c>
      <c r="F680">
        <v>18</v>
      </c>
      <c r="G680">
        <v>20</v>
      </c>
      <c r="H680">
        <v>-2</v>
      </c>
      <c r="I680">
        <v>1</v>
      </c>
      <c r="J680" s="1" t="s">
        <v>1783</v>
      </c>
    </row>
    <row r="681" spans="1:10" x14ac:dyDescent="0.2">
      <c r="A681" s="1" t="s">
        <v>1784</v>
      </c>
      <c r="B681" s="1" t="s">
        <v>1785</v>
      </c>
      <c r="C681" t="s">
        <v>1774</v>
      </c>
      <c r="D681" t="s">
        <v>850</v>
      </c>
      <c r="E681" t="s">
        <v>1786</v>
      </c>
      <c r="F681">
        <v>18</v>
      </c>
      <c r="G681">
        <v>7</v>
      </c>
      <c r="H681">
        <v>11</v>
      </c>
      <c r="I681">
        <v>0</v>
      </c>
      <c r="J681" s="1" t="s">
        <v>1787</v>
      </c>
    </row>
    <row r="682" spans="1:10" x14ac:dyDescent="0.2">
      <c r="A682" s="1" t="s">
        <v>1784</v>
      </c>
      <c r="B682" s="1" t="s">
        <v>1788</v>
      </c>
      <c r="C682" t="s">
        <v>1774</v>
      </c>
      <c r="D682" t="s">
        <v>850</v>
      </c>
      <c r="E682" t="s">
        <v>1786</v>
      </c>
      <c r="F682">
        <v>18</v>
      </c>
      <c r="G682">
        <v>7</v>
      </c>
      <c r="H682">
        <v>11</v>
      </c>
      <c r="I682">
        <v>0</v>
      </c>
      <c r="J682" s="1" t="s">
        <v>1787</v>
      </c>
    </row>
    <row r="683" spans="1:10" x14ac:dyDescent="0.2">
      <c r="A683" s="1" t="s">
        <v>1789</v>
      </c>
      <c r="B683" s="1" t="s">
        <v>1790</v>
      </c>
      <c r="C683" t="s">
        <v>1766</v>
      </c>
      <c r="D683" s="1" t="s">
        <v>381</v>
      </c>
      <c r="E683" s="1" t="s">
        <v>891</v>
      </c>
      <c r="F683">
        <v>15</v>
      </c>
      <c r="G683">
        <v>14</v>
      </c>
      <c r="H683">
        <v>1</v>
      </c>
      <c r="I683">
        <v>0</v>
      </c>
      <c r="J683" s="1" t="s">
        <v>1791</v>
      </c>
    </row>
    <row r="684" spans="1:10" x14ac:dyDescent="0.2">
      <c r="A684" s="1" t="s">
        <v>1792</v>
      </c>
      <c r="B684" s="1" t="s">
        <v>1793</v>
      </c>
      <c r="C684" t="s">
        <v>1751</v>
      </c>
      <c r="D684" s="1" t="s">
        <v>41</v>
      </c>
      <c r="E684" s="1" t="s">
        <v>1794</v>
      </c>
      <c r="F684">
        <v>18</v>
      </c>
      <c r="G684">
        <v>16</v>
      </c>
      <c r="H684">
        <v>2</v>
      </c>
      <c r="I684">
        <v>0</v>
      </c>
      <c r="J684" s="1" t="s">
        <v>15</v>
      </c>
    </row>
    <row r="685" spans="1:10" x14ac:dyDescent="0.2">
      <c r="A685" s="1" t="s">
        <v>1795</v>
      </c>
      <c r="B685" s="1" t="s">
        <v>1796</v>
      </c>
      <c r="C685" t="s">
        <v>620</v>
      </c>
      <c r="D685" s="1" t="s">
        <v>381</v>
      </c>
      <c r="E685" s="1" t="s">
        <v>19</v>
      </c>
      <c r="F685">
        <v>19</v>
      </c>
      <c r="G685">
        <v>14</v>
      </c>
      <c r="H685">
        <v>5</v>
      </c>
      <c r="I685">
        <v>0</v>
      </c>
      <c r="J685" s="1" t="s">
        <v>1797</v>
      </c>
    </row>
    <row r="686" spans="1:10" x14ac:dyDescent="0.2">
      <c r="A686" s="1" t="s">
        <v>1798</v>
      </c>
      <c r="B686" s="1" t="s">
        <v>1799</v>
      </c>
      <c r="C686" t="s">
        <v>1774</v>
      </c>
      <c r="D686" t="s">
        <v>13</v>
      </c>
      <c r="E686" t="s">
        <v>1786</v>
      </c>
      <c r="F686">
        <v>18</v>
      </c>
      <c r="G686">
        <v>10</v>
      </c>
      <c r="H686">
        <v>8</v>
      </c>
      <c r="I686">
        <v>0</v>
      </c>
      <c r="J686" s="1" t="s">
        <v>1800</v>
      </c>
    </row>
    <row r="687" spans="1:10" x14ac:dyDescent="0.2">
      <c r="A687" s="1" t="s">
        <v>1801</v>
      </c>
      <c r="B687" s="1" t="s">
        <v>1802</v>
      </c>
      <c r="C687" t="s">
        <v>1774</v>
      </c>
      <c r="D687" t="s">
        <v>1077</v>
      </c>
      <c r="E687" t="s">
        <v>615</v>
      </c>
      <c r="F687">
        <v>16</v>
      </c>
      <c r="G687">
        <v>12</v>
      </c>
      <c r="H687">
        <v>4</v>
      </c>
      <c r="I687">
        <v>0</v>
      </c>
      <c r="J687" s="1" t="s">
        <v>1803</v>
      </c>
    </row>
    <row r="688" spans="1:10" x14ac:dyDescent="0.2">
      <c r="A688" s="1" t="s">
        <v>1804</v>
      </c>
      <c r="B688" s="1" t="s">
        <v>1805</v>
      </c>
      <c r="C688" t="s">
        <v>1766</v>
      </c>
      <c r="D688" s="1" t="s">
        <v>41</v>
      </c>
      <c r="E688" s="1" t="s">
        <v>1031</v>
      </c>
      <c r="F688">
        <v>18</v>
      </c>
      <c r="G688">
        <v>10</v>
      </c>
      <c r="H688">
        <v>8</v>
      </c>
      <c r="I688">
        <v>0</v>
      </c>
      <c r="J688" s="1" t="s">
        <v>15</v>
      </c>
    </row>
    <row r="689" spans="1:10" x14ac:dyDescent="0.2">
      <c r="A689" s="1" t="s">
        <v>1806</v>
      </c>
      <c r="B689" s="1" t="s">
        <v>1807</v>
      </c>
      <c r="C689" t="s">
        <v>1766</v>
      </c>
      <c r="D689" t="s">
        <v>57</v>
      </c>
      <c r="F689">
        <v>18</v>
      </c>
      <c r="G689">
        <v>5</v>
      </c>
      <c r="H689">
        <v>13</v>
      </c>
      <c r="I689">
        <v>0</v>
      </c>
      <c r="J689" s="1" t="s">
        <v>15</v>
      </c>
    </row>
    <row r="690" spans="1:10" x14ac:dyDescent="0.2">
      <c r="A690" t="s">
        <v>0</v>
      </c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</row>
    <row r="691" spans="1:10" x14ac:dyDescent="0.2">
      <c r="A691" s="1" t="s">
        <v>1808</v>
      </c>
      <c r="B691" s="1" t="s">
        <v>1809</v>
      </c>
      <c r="C691" t="s">
        <v>1810</v>
      </c>
      <c r="D691" t="s">
        <v>783</v>
      </c>
      <c r="E691" t="s">
        <v>1811</v>
      </c>
      <c r="F691">
        <v>12</v>
      </c>
      <c r="G691">
        <v>12</v>
      </c>
      <c r="H691">
        <v>0</v>
      </c>
      <c r="I691">
        <v>0</v>
      </c>
      <c r="J691" s="1" t="s">
        <v>15</v>
      </c>
    </row>
    <row r="692" spans="1:10" x14ac:dyDescent="0.2">
      <c r="A692" t="s">
        <v>0</v>
      </c>
      <c r="B692" t="s">
        <v>1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</row>
    <row r="693" spans="1:10" x14ac:dyDescent="0.2">
      <c r="A693" s="1" t="s">
        <v>1812</v>
      </c>
      <c r="B693" t="s">
        <v>1813</v>
      </c>
      <c r="C693" t="s">
        <v>1814</v>
      </c>
      <c r="D693" t="s">
        <v>57</v>
      </c>
      <c r="F693">
        <v>25</v>
      </c>
      <c r="G693">
        <v>7</v>
      </c>
      <c r="H693">
        <v>18</v>
      </c>
      <c r="I693">
        <v>0</v>
      </c>
      <c r="J693" s="1" t="s">
        <v>58</v>
      </c>
    </row>
    <row r="694" spans="1:10" x14ac:dyDescent="0.2">
      <c r="A694" s="1" t="s">
        <v>1815</v>
      </c>
      <c r="B694" t="s">
        <v>1813</v>
      </c>
      <c r="C694" t="s">
        <v>1814</v>
      </c>
      <c r="D694" t="s">
        <v>57</v>
      </c>
      <c r="F694">
        <v>25</v>
      </c>
      <c r="G694">
        <v>7</v>
      </c>
      <c r="H694">
        <v>18</v>
      </c>
      <c r="I694">
        <v>0</v>
      </c>
      <c r="J694" s="1" t="s">
        <v>58</v>
      </c>
    </row>
    <row r="695" spans="1:10" x14ac:dyDescent="0.2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</row>
    <row r="696" spans="1:10" x14ac:dyDescent="0.2">
      <c r="A696" s="1" t="s">
        <v>1816</v>
      </c>
      <c r="B696" s="1" t="s">
        <v>1817</v>
      </c>
      <c r="C696" t="s">
        <v>1818</v>
      </c>
      <c r="D696" s="1" t="s">
        <v>18</v>
      </c>
      <c r="E696" s="1" t="s">
        <v>1819</v>
      </c>
      <c r="F696">
        <v>22</v>
      </c>
      <c r="G696">
        <v>21</v>
      </c>
      <c r="H696">
        <v>1</v>
      </c>
      <c r="I696">
        <v>0</v>
      </c>
      <c r="J696" s="1" t="s">
        <v>15</v>
      </c>
    </row>
    <row r="697" spans="1:10" x14ac:dyDescent="0.2">
      <c r="A697" s="1" t="s">
        <v>1820</v>
      </c>
      <c r="B697" s="1" t="s">
        <v>1817</v>
      </c>
      <c r="C697" t="s">
        <v>1821</v>
      </c>
      <c r="D697" s="1" t="s">
        <v>22</v>
      </c>
      <c r="E697" s="1" t="s">
        <v>1822</v>
      </c>
      <c r="F697">
        <v>22</v>
      </c>
      <c r="G697">
        <v>20</v>
      </c>
      <c r="H697">
        <v>2</v>
      </c>
      <c r="I697">
        <v>0</v>
      </c>
      <c r="J697" s="1" t="s">
        <v>15</v>
      </c>
    </row>
    <row r="698" spans="1:10" x14ac:dyDescent="0.2">
      <c r="A698" s="1" t="s">
        <v>1823</v>
      </c>
      <c r="B698" s="1" t="s">
        <v>1824</v>
      </c>
      <c r="C698" t="s">
        <v>1825</v>
      </c>
      <c r="D698" s="1" t="s">
        <v>136</v>
      </c>
      <c r="E698" s="1" t="s">
        <v>1826</v>
      </c>
      <c r="F698">
        <v>20</v>
      </c>
      <c r="G698">
        <v>18</v>
      </c>
      <c r="H698">
        <v>2</v>
      </c>
      <c r="I698">
        <v>0</v>
      </c>
      <c r="J698" s="1" t="s">
        <v>15</v>
      </c>
    </row>
    <row r="699" spans="1:10" x14ac:dyDescent="0.2">
      <c r="A699" s="1" t="s">
        <v>1827</v>
      </c>
      <c r="B699" t="s">
        <v>1828</v>
      </c>
      <c r="C699" t="s">
        <v>1825</v>
      </c>
      <c r="D699" s="1" t="s">
        <v>1829</v>
      </c>
      <c r="E699" s="1" t="s">
        <v>1826</v>
      </c>
      <c r="F699">
        <v>20</v>
      </c>
      <c r="G699">
        <v>10</v>
      </c>
      <c r="H699">
        <v>10</v>
      </c>
      <c r="I699">
        <v>0</v>
      </c>
      <c r="J699" s="1" t="s">
        <v>1830</v>
      </c>
    </row>
    <row r="700" spans="1:10" x14ac:dyDescent="0.2">
      <c r="A700" s="1" t="s">
        <v>1831</v>
      </c>
      <c r="B700" t="s">
        <v>1828</v>
      </c>
      <c r="C700" t="s">
        <v>1825</v>
      </c>
      <c r="D700" s="1" t="s">
        <v>1832</v>
      </c>
      <c r="E700" s="1" t="s">
        <v>1826</v>
      </c>
      <c r="F700">
        <v>20</v>
      </c>
      <c r="G700">
        <v>7</v>
      </c>
      <c r="H700">
        <v>13</v>
      </c>
      <c r="I700">
        <v>0</v>
      </c>
      <c r="J700" s="1" t="s">
        <v>1830</v>
      </c>
    </row>
    <row r="701" spans="1:10" x14ac:dyDescent="0.2">
      <c r="A701" s="1" t="s">
        <v>1833</v>
      </c>
      <c r="B701" s="1" t="s">
        <v>1834</v>
      </c>
      <c r="C701" t="s">
        <v>1835</v>
      </c>
      <c r="D701" s="1" t="s">
        <v>1836</v>
      </c>
      <c r="E701" s="1" t="s">
        <v>1822</v>
      </c>
      <c r="F701">
        <v>12</v>
      </c>
      <c r="G701">
        <v>12</v>
      </c>
      <c r="H701">
        <v>0</v>
      </c>
      <c r="I701">
        <v>5</v>
      </c>
      <c r="J701" s="1" t="s">
        <v>15</v>
      </c>
    </row>
    <row r="702" spans="1:10" x14ac:dyDescent="0.2">
      <c r="A702" s="1" t="s">
        <v>1837</v>
      </c>
      <c r="B702" s="1" t="s">
        <v>1838</v>
      </c>
      <c r="C702" t="s">
        <v>1839</v>
      </c>
      <c r="D702" s="1" t="s">
        <v>68</v>
      </c>
      <c r="E702" s="1" t="s">
        <v>764</v>
      </c>
      <c r="F702">
        <v>30</v>
      </c>
      <c r="G702">
        <v>27</v>
      </c>
      <c r="H702">
        <v>3</v>
      </c>
      <c r="I702">
        <v>0</v>
      </c>
      <c r="J702" s="1" t="s">
        <v>1840</v>
      </c>
    </row>
    <row r="703" spans="1:10" x14ac:dyDescent="0.2">
      <c r="A703" s="1" t="s">
        <v>1841</v>
      </c>
      <c r="B703" s="1" t="s">
        <v>1842</v>
      </c>
      <c r="C703" t="s">
        <v>627</v>
      </c>
      <c r="D703" s="1" t="s">
        <v>1843</v>
      </c>
      <c r="E703" s="1" t="s">
        <v>934</v>
      </c>
      <c r="F703">
        <v>16</v>
      </c>
      <c r="G703">
        <v>7</v>
      </c>
      <c r="H703">
        <v>9</v>
      </c>
      <c r="I703">
        <v>0</v>
      </c>
      <c r="J703" s="1" t="s">
        <v>1844</v>
      </c>
    </row>
    <row r="704" spans="1:10" x14ac:dyDescent="0.2">
      <c r="A704" s="1" t="s">
        <v>1845</v>
      </c>
      <c r="B704" t="s">
        <v>1846</v>
      </c>
      <c r="C704" t="s">
        <v>1847</v>
      </c>
      <c r="D704" s="1" t="s">
        <v>1848</v>
      </c>
      <c r="E704" s="1" t="s">
        <v>1819</v>
      </c>
      <c r="F704">
        <v>16</v>
      </c>
      <c r="G704">
        <v>15</v>
      </c>
      <c r="H704">
        <v>1</v>
      </c>
      <c r="I704">
        <v>0</v>
      </c>
      <c r="J704" s="1" t="s">
        <v>1849</v>
      </c>
    </row>
    <row r="705" spans="1:10" x14ac:dyDescent="0.2">
      <c r="A705" s="1" t="s">
        <v>1850</v>
      </c>
      <c r="B705" t="s">
        <v>1851</v>
      </c>
      <c r="C705" t="s">
        <v>1847</v>
      </c>
      <c r="D705" s="1" t="s">
        <v>1848</v>
      </c>
      <c r="E705" s="1" t="s">
        <v>1852</v>
      </c>
      <c r="F705">
        <v>18</v>
      </c>
      <c r="G705">
        <v>17</v>
      </c>
      <c r="H705">
        <v>1</v>
      </c>
      <c r="I705">
        <v>0</v>
      </c>
      <c r="J705" s="1" t="s">
        <v>1853</v>
      </c>
    </row>
    <row r="706" spans="1:10" x14ac:dyDescent="0.2">
      <c r="A706" s="1" t="s">
        <v>1854</v>
      </c>
      <c r="B706" s="1" t="s">
        <v>1855</v>
      </c>
      <c r="C706" t="s">
        <v>570</v>
      </c>
      <c r="D706" s="1" t="s">
        <v>1856</v>
      </c>
      <c r="E706" s="1" t="s">
        <v>1822</v>
      </c>
      <c r="F706">
        <v>16</v>
      </c>
      <c r="G706">
        <v>16</v>
      </c>
      <c r="H706">
        <v>0</v>
      </c>
      <c r="I706">
        <v>0</v>
      </c>
      <c r="J706" s="1" t="s">
        <v>1840</v>
      </c>
    </row>
    <row r="707" spans="1:10" x14ac:dyDescent="0.2">
      <c r="A707" s="1" t="s">
        <v>1857</v>
      </c>
      <c r="B707" t="s">
        <v>1858</v>
      </c>
      <c r="D707" s="1" t="s">
        <v>1859</v>
      </c>
      <c r="E707" s="1" t="s">
        <v>1819</v>
      </c>
      <c r="F707">
        <v>0</v>
      </c>
      <c r="G707">
        <v>0</v>
      </c>
      <c r="H707">
        <v>0</v>
      </c>
      <c r="I707">
        <v>0</v>
      </c>
      <c r="J707" s="1" t="s">
        <v>58</v>
      </c>
    </row>
    <row r="708" spans="1:10" x14ac:dyDescent="0.2">
      <c r="A708" s="1" t="s">
        <v>1860</v>
      </c>
      <c r="B708" t="s">
        <v>1858</v>
      </c>
      <c r="D708" s="1" t="s">
        <v>1859</v>
      </c>
      <c r="E708" s="1" t="s">
        <v>1819</v>
      </c>
      <c r="F708">
        <v>0</v>
      </c>
      <c r="G708">
        <v>0</v>
      </c>
      <c r="H708">
        <v>0</v>
      </c>
      <c r="I708">
        <v>0</v>
      </c>
      <c r="J708" s="1" t="s">
        <v>58</v>
      </c>
    </row>
    <row r="709" spans="1:10" x14ac:dyDescent="0.2">
      <c r="A709" s="1" t="s">
        <v>1861</v>
      </c>
      <c r="B709" t="s">
        <v>1862</v>
      </c>
      <c r="C709" t="s">
        <v>1847</v>
      </c>
      <c r="D709" t="s">
        <v>57</v>
      </c>
      <c r="F709">
        <v>1</v>
      </c>
      <c r="G709">
        <v>1</v>
      </c>
      <c r="H709">
        <v>0</v>
      </c>
      <c r="I709">
        <v>0</v>
      </c>
      <c r="J709" s="1" t="s">
        <v>58</v>
      </c>
    </row>
    <row r="710" spans="1:10" x14ac:dyDescent="0.2">
      <c r="A710" s="1" t="s">
        <v>1863</v>
      </c>
      <c r="B710" t="s">
        <v>1862</v>
      </c>
      <c r="C710" t="s">
        <v>1847</v>
      </c>
      <c r="D710" t="s">
        <v>57</v>
      </c>
      <c r="F710">
        <v>1</v>
      </c>
      <c r="G710">
        <v>1</v>
      </c>
      <c r="H710">
        <v>0</v>
      </c>
      <c r="I710">
        <v>0</v>
      </c>
      <c r="J710" s="1" t="s">
        <v>58</v>
      </c>
    </row>
    <row r="711" spans="1:10" x14ac:dyDescent="0.2">
      <c r="A711" s="1" t="s">
        <v>1864</v>
      </c>
      <c r="B711" t="s">
        <v>1858</v>
      </c>
      <c r="C711" t="s">
        <v>1839</v>
      </c>
      <c r="D711" t="s">
        <v>57</v>
      </c>
      <c r="F711">
        <v>1</v>
      </c>
      <c r="G711">
        <v>1</v>
      </c>
      <c r="H711">
        <v>0</v>
      </c>
      <c r="I711">
        <v>0</v>
      </c>
      <c r="J711" s="1" t="s">
        <v>58</v>
      </c>
    </row>
    <row r="712" spans="1:10" x14ac:dyDescent="0.2">
      <c r="A712" s="1" t="s">
        <v>1865</v>
      </c>
      <c r="B712" t="s">
        <v>1858</v>
      </c>
      <c r="C712" t="s">
        <v>1839</v>
      </c>
      <c r="D712" t="s">
        <v>57</v>
      </c>
      <c r="F712">
        <v>1</v>
      </c>
      <c r="G712">
        <v>1</v>
      </c>
      <c r="H712">
        <v>0</v>
      </c>
      <c r="I712">
        <v>0</v>
      </c>
      <c r="J712" s="1" t="s">
        <v>58</v>
      </c>
    </row>
    <row r="713" spans="1:10" x14ac:dyDescent="0.2">
      <c r="A713" s="1" t="s">
        <v>1866</v>
      </c>
      <c r="B713" t="s">
        <v>1867</v>
      </c>
      <c r="C713" t="s">
        <v>1839</v>
      </c>
      <c r="D713" t="s">
        <v>57</v>
      </c>
      <c r="F713">
        <v>1</v>
      </c>
      <c r="G713">
        <v>1</v>
      </c>
      <c r="H713">
        <v>0</v>
      </c>
      <c r="I713">
        <v>0</v>
      </c>
      <c r="J713" s="1" t="s">
        <v>58</v>
      </c>
    </row>
    <row r="714" spans="1:10" x14ac:dyDescent="0.2">
      <c r="A714" s="1" t="s">
        <v>1868</v>
      </c>
      <c r="B714" t="s">
        <v>1867</v>
      </c>
      <c r="C714" t="s">
        <v>1839</v>
      </c>
      <c r="D714" t="s">
        <v>57</v>
      </c>
      <c r="F714">
        <v>1</v>
      </c>
      <c r="G714">
        <v>1</v>
      </c>
      <c r="H714">
        <v>0</v>
      </c>
      <c r="I714">
        <v>0</v>
      </c>
      <c r="J714" s="1" t="s">
        <v>58</v>
      </c>
    </row>
    <row r="715" spans="1:10" x14ac:dyDescent="0.2">
      <c r="A715" s="1" t="s">
        <v>1869</v>
      </c>
      <c r="B715" t="s">
        <v>1870</v>
      </c>
      <c r="C715" t="s">
        <v>570</v>
      </c>
      <c r="D715" s="1" t="s">
        <v>1859</v>
      </c>
      <c r="E715" t="e">
        <f>- Final Exam</f>
        <v>#NAME?</v>
      </c>
      <c r="F715">
        <v>15</v>
      </c>
      <c r="G715">
        <v>2</v>
      </c>
      <c r="H715">
        <v>13</v>
      </c>
      <c r="I715">
        <v>0</v>
      </c>
      <c r="J715" s="1" t="s">
        <v>58</v>
      </c>
    </row>
    <row r="716" spans="1:10" x14ac:dyDescent="0.2">
      <c r="A716" s="1" t="s">
        <v>1871</v>
      </c>
      <c r="B716" t="s">
        <v>1870</v>
      </c>
      <c r="C716" t="s">
        <v>570</v>
      </c>
      <c r="D716" s="1" t="s">
        <v>1859</v>
      </c>
      <c r="E716" t="e">
        <f>- Final Exam</f>
        <v>#NAME?</v>
      </c>
      <c r="F716">
        <v>15</v>
      </c>
      <c r="G716">
        <v>2</v>
      </c>
      <c r="H716">
        <v>13</v>
      </c>
      <c r="I716">
        <v>0</v>
      </c>
      <c r="J716" s="1" t="s">
        <v>58</v>
      </c>
    </row>
    <row r="717" spans="1:10" x14ac:dyDescent="0.2">
      <c r="A717" s="1" t="s">
        <v>1872</v>
      </c>
      <c r="B717" t="s">
        <v>1873</v>
      </c>
      <c r="C717" t="s">
        <v>1839</v>
      </c>
      <c r="D717" s="1" t="s">
        <v>1859</v>
      </c>
      <c r="E717" t="e">
        <f>- Final Exam</f>
        <v>#NAME?</v>
      </c>
      <c r="F717">
        <v>15</v>
      </c>
      <c r="G717">
        <v>2</v>
      </c>
      <c r="H717">
        <v>13</v>
      </c>
      <c r="I717">
        <v>0</v>
      </c>
      <c r="J717" s="1" t="s">
        <v>58</v>
      </c>
    </row>
    <row r="718" spans="1:10" x14ac:dyDescent="0.2">
      <c r="A718" s="1" t="s">
        <v>1874</v>
      </c>
      <c r="B718" t="s">
        <v>1873</v>
      </c>
      <c r="C718" t="s">
        <v>1839</v>
      </c>
      <c r="D718" s="1" t="s">
        <v>1859</v>
      </c>
      <c r="E718" t="e">
        <f>- Final Exam</f>
        <v>#NAME?</v>
      </c>
      <c r="F718">
        <v>15</v>
      </c>
      <c r="G718">
        <v>2</v>
      </c>
      <c r="H718">
        <v>13</v>
      </c>
      <c r="I718">
        <v>0</v>
      </c>
      <c r="J718" s="1" t="s">
        <v>58</v>
      </c>
    </row>
    <row r="719" spans="1:10" x14ac:dyDescent="0.2">
      <c r="A719" s="1" t="s">
        <v>1875</v>
      </c>
      <c r="B719" t="s">
        <v>1876</v>
      </c>
      <c r="C719" t="s">
        <v>627</v>
      </c>
      <c r="D719" t="s">
        <v>57</v>
      </c>
      <c r="F719">
        <v>1</v>
      </c>
      <c r="G719">
        <v>1</v>
      </c>
      <c r="H719">
        <v>0</v>
      </c>
      <c r="I719">
        <v>0</v>
      </c>
      <c r="J719" s="1" t="s">
        <v>58</v>
      </c>
    </row>
    <row r="720" spans="1:10" x14ac:dyDescent="0.2">
      <c r="A720" s="1" t="s">
        <v>1877</v>
      </c>
      <c r="B720" t="s">
        <v>1876</v>
      </c>
      <c r="C720" t="s">
        <v>627</v>
      </c>
      <c r="D720" t="s">
        <v>57</v>
      </c>
      <c r="F720">
        <v>1</v>
      </c>
      <c r="G720">
        <v>1</v>
      </c>
      <c r="H720">
        <v>0</v>
      </c>
      <c r="I720">
        <v>0</v>
      </c>
      <c r="J720" s="1" t="s">
        <v>58</v>
      </c>
    </row>
    <row r="721" spans="1:10" x14ac:dyDescent="0.2">
      <c r="A721" s="1" t="s">
        <v>1878</v>
      </c>
      <c r="B721" t="s">
        <v>1879</v>
      </c>
      <c r="C721" t="s">
        <v>1825</v>
      </c>
      <c r="D721" s="1" t="s">
        <v>1859</v>
      </c>
      <c r="E721" t="e">
        <f>- Final Exam</f>
        <v>#NAME?</v>
      </c>
      <c r="F721">
        <v>15</v>
      </c>
      <c r="G721">
        <v>8</v>
      </c>
      <c r="H721">
        <v>7</v>
      </c>
      <c r="I721">
        <v>0</v>
      </c>
      <c r="J721" s="1" t="s">
        <v>1880</v>
      </c>
    </row>
    <row r="722" spans="1:10" x14ac:dyDescent="0.2">
      <c r="A722" s="1" t="s">
        <v>1881</v>
      </c>
      <c r="B722" t="s">
        <v>1879</v>
      </c>
      <c r="C722" t="s">
        <v>1825</v>
      </c>
      <c r="D722" s="1" t="s">
        <v>1859</v>
      </c>
      <c r="E722" t="e">
        <f>- Final Exam</f>
        <v>#NAME?</v>
      </c>
      <c r="F722">
        <v>15</v>
      </c>
      <c r="G722">
        <v>8</v>
      </c>
      <c r="H722">
        <v>7</v>
      </c>
      <c r="I722">
        <v>0</v>
      </c>
      <c r="J722" s="1" t="s">
        <v>1880</v>
      </c>
    </row>
    <row r="723" spans="1:10" x14ac:dyDescent="0.2">
      <c r="A723" s="1" t="s">
        <v>1882</v>
      </c>
      <c r="B723" t="s">
        <v>1883</v>
      </c>
      <c r="C723" t="s">
        <v>627</v>
      </c>
      <c r="D723" s="1" t="s">
        <v>1859</v>
      </c>
      <c r="E723" t="e">
        <f>- Final Exam</f>
        <v>#NAME?</v>
      </c>
      <c r="F723">
        <v>15</v>
      </c>
      <c r="G723">
        <v>11</v>
      </c>
      <c r="H723">
        <v>4</v>
      </c>
      <c r="I723">
        <v>0</v>
      </c>
      <c r="J723" s="1" t="s">
        <v>1884</v>
      </c>
    </row>
    <row r="724" spans="1:10" x14ac:dyDescent="0.2">
      <c r="A724" s="1" t="s">
        <v>1885</v>
      </c>
      <c r="B724" t="s">
        <v>1886</v>
      </c>
      <c r="C724" t="s">
        <v>627</v>
      </c>
      <c r="D724" s="1" t="s">
        <v>1859</v>
      </c>
      <c r="E724" t="e">
        <f>- Final Exam</f>
        <v>#NAME?</v>
      </c>
      <c r="F724">
        <v>15</v>
      </c>
      <c r="G724">
        <v>11</v>
      </c>
      <c r="H724">
        <v>4</v>
      </c>
      <c r="I724">
        <v>0</v>
      </c>
      <c r="J724" s="1" t="s">
        <v>1884</v>
      </c>
    </row>
    <row r="725" spans="1:10" x14ac:dyDescent="0.2">
      <c r="A725" s="1" t="s">
        <v>1887</v>
      </c>
      <c r="B725" t="s">
        <v>1888</v>
      </c>
      <c r="C725" t="s">
        <v>1825</v>
      </c>
      <c r="D725" s="1" t="s">
        <v>1859</v>
      </c>
      <c r="E725" s="1" t="s">
        <v>1822</v>
      </c>
      <c r="F725">
        <v>25</v>
      </c>
      <c r="G725">
        <v>13</v>
      </c>
      <c r="H725">
        <v>12</v>
      </c>
      <c r="I725">
        <v>0</v>
      </c>
      <c r="J725" s="1" t="s">
        <v>15</v>
      </c>
    </row>
    <row r="726" spans="1:10" x14ac:dyDescent="0.2">
      <c r="A726" s="1" t="s">
        <v>1889</v>
      </c>
      <c r="B726" t="s">
        <v>1890</v>
      </c>
      <c r="C726" t="s">
        <v>1847</v>
      </c>
      <c r="D726" s="1" t="s">
        <v>1859</v>
      </c>
      <c r="E726" t="e">
        <f>- Final Exam</f>
        <v>#NAME?</v>
      </c>
      <c r="F726">
        <v>15</v>
      </c>
      <c r="G726">
        <v>12</v>
      </c>
      <c r="H726">
        <v>3</v>
      </c>
      <c r="I726">
        <v>0</v>
      </c>
      <c r="J726" s="1" t="s">
        <v>1891</v>
      </c>
    </row>
    <row r="727" spans="1:10" x14ac:dyDescent="0.2">
      <c r="A727" s="1" t="s">
        <v>1892</v>
      </c>
      <c r="B727" t="s">
        <v>1893</v>
      </c>
      <c r="C727" t="s">
        <v>1847</v>
      </c>
      <c r="D727" s="1" t="s">
        <v>1859</v>
      </c>
      <c r="E727" t="e">
        <f>- Final Exam</f>
        <v>#NAME?</v>
      </c>
      <c r="F727">
        <v>15</v>
      </c>
      <c r="G727">
        <v>12</v>
      </c>
      <c r="H727">
        <v>3</v>
      </c>
      <c r="I727">
        <v>0</v>
      </c>
      <c r="J727" s="1" t="s">
        <v>1891</v>
      </c>
    </row>
    <row r="728" spans="1:10" x14ac:dyDescent="0.2">
      <c r="A728" s="1" t="s">
        <v>1894</v>
      </c>
      <c r="B728" t="s">
        <v>1895</v>
      </c>
      <c r="C728" s="1" t="s">
        <v>1896</v>
      </c>
      <c r="D728" s="1" t="s">
        <v>1859</v>
      </c>
      <c r="E728" t="e">
        <f>- Final Exam</f>
        <v>#NAME?</v>
      </c>
      <c r="F728">
        <v>15</v>
      </c>
      <c r="G728">
        <v>13</v>
      </c>
      <c r="H728">
        <v>2</v>
      </c>
      <c r="I728">
        <v>0</v>
      </c>
      <c r="J728" s="1" t="s">
        <v>1897</v>
      </c>
    </row>
    <row r="729" spans="1:10" x14ac:dyDescent="0.2">
      <c r="A729" s="1" t="s">
        <v>1898</v>
      </c>
      <c r="B729" t="s">
        <v>1895</v>
      </c>
      <c r="C729" s="1" t="s">
        <v>1896</v>
      </c>
      <c r="D729" s="1" t="s">
        <v>1859</v>
      </c>
      <c r="E729" t="e">
        <f>- Final Exam</f>
        <v>#NAME?</v>
      </c>
      <c r="F729">
        <v>15</v>
      </c>
      <c r="G729">
        <v>13</v>
      </c>
      <c r="H729">
        <v>2</v>
      </c>
      <c r="I729">
        <v>0</v>
      </c>
      <c r="J729" s="1" t="s">
        <v>1897</v>
      </c>
    </row>
    <row r="730" spans="1:10" x14ac:dyDescent="0.2">
      <c r="A730" s="1" t="s">
        <v>1899</v>
      </c>
      <c r="B730" t="s">
        <v>1900</v>
      </c>
      <c r="C730" t="s">
        <v>627</v>
      </c>
      <c r="D730" s="1" t="s">
        <v>1901</v>
      </c>
      <c r="E730" s="1" t="s">
        <v>566</v>
      </c>
      <c r="F730">
        <v>25</v>
      </c>
      <c r="G730">
        <v>7</v>
      </c>
      <c r="H730">
        <v>18</v>
      </c>
      <c r="I730">
        <v>0</v>
      </c>
      <c r="J730" s="1" t="s">
        <v>15</v>
      </c>
    </row>
    <row r="731" spans="1:10" x14ac:dyDescent="0.2">
      <c r="A731" s="1" t="s">
        <v>1902</v>
      </c>
      <c r="B731" t="s">
        <v>1900</v>
      </c>
      <c r="C731" t="s">
        <v>627</v>
      </c>
      <c r="D731" s="1" t="s">
        <v>1901</v>
      </c>
      <c r="E731" s="1" t="s">
        <v>566</v>
      </c>
      <c r="F731">
        <v>25</v>
      </c>
      <c r="G731">
        <v>7</v>
      </c>
      <c r="H731">
        <v>18</v>
      </c>
      <c r="I731">
        <v>0</v>
      </c>
      <c r="J731" s="1" t="s">
        <v>15</v>
      </c>
    </row>
    <row r="732" spans="1:10" x14ac:dyDescent="0.2">
      <c r="A732" s="1" t="s">
        <v>1903</v>
      </c>
      <c r="B732" t="s">
        <v>1904</v>
      </c>
      <c r="C732" t="s">
        <v>1825</v>
      </c>
      <c r="D732" s="1" t="s">
        <v>1905</v>
      </c>
      <c r="E732" s="1" t="s">
        <v>1826</v>
      </c>
      <c r="F732">
        <v>16</v>
      </c>
      <c r="G732">
        <v>1</v>
      </c>
      <c r="H732">
        <v>15</v>
      </c>
      <c r="I732">
        <v>0</v>
      </c>
      <c r="J732" s="1" t="s">
        <v>15</v>
      </c>
    </row>
    <row r="733" spans="1:10" x14ac:dyDescent="0.2">
      <c r="A733" s="1" t="s">
        <v>1906</v>
      </c>
      <c r="B733" s="1" t="s">
        <v>1907</v>
      </c>
      <c r="C733" t="s">
        <v>1821</v>
      </c>
      <c r="D733" s="1" t="s">
        <v>68</v>
      </c>
      <c r="E733" s="1" t="s">
        <v>934</v>
      </c>
      <c r="F733">
        <v>17</v>
      </c>
      <c r="G733">
        <v>10</v>
      </c>
      <c r="H733">
        <v>7</v>
      </c>
      <c r="I733">
        <v>0</v>
      </c>
      <c r="J733" s="1" t="s">
        <v>1908</v>
      </c>
    </row>
    <row r="734" spans="1:10" x14ac:dyDescent="0.2">
      <c r="A734" s="1" t="s">
        <v>1909</v>
      </c>
      <c r="B734" t="s">
        <v>1910</v>
      </c>
      <c r="C734" t="s">
        <v>1825</v>
      </c>
      <c r="D734" s="1" t="s">
        <v>85</v>
      </c>
      <c r="E734" s="1" t="s">
        <v>1826</v>
      </c>
      <c r="F734">
        <v>12</v>
      </c>
      <c r="G734">
        <v>7</v>
      </c>
      <c r="H734">
        <v>5</v>
      </c>
      <c r="I734">
        <v>0</v>
      </c>
      <c r="J734" s="1" t="s">
        <v>1911</v>
      </c>
    </row>
    <row r="735" spans="1:10" x14ac:dyDescent="0.2">
      <c r="A735" s="1" t="s">
        <v>1912</v>
      </c>
      <c r="B735" t="s">
        <v>1913</v>
      </c>
      <c r="C735" t="s">
        <v>1847</v>
      </c>
      <c r="D735" s="1" t="s">
        <v>1620</v>
      </c>
      <c r="E735" s="1" t="s">
        <v>1819</v>
      </c>
      <c r="F735">
        <v>13</v>
      </c>
      <c r="G735">
        <v>12</v>
      </c>
      <c r="H735">
        <v>1</v>
      </c>
      <c r="I735">
        <v>0</v>
      </c>
      <c r="J735" s="1" t="s">
        <v>1914</v>
      </c>
    </row>
    <row r="736" spans="1:10" x14ac:dyDescent="0.2">
      <c r="A736" s="1" t="s">
        <v>1915</v>
      </c>
      <c r="B736" t="s">
        <v>1913</v>
      </c>
      <c r="C736" t="s">
        <v>1847</v>
      </c>
      <c r="D736" s="1" t="s">
        <v>1620</v>
      </c>
      <c r="E736" s="1" t="s">
        <v>1819</v>
      </c>
      <c r="F736">
        <v>13</v>
      </c>
      <c r="G736">
        <v>12</v>
      </c>
      <c r="H736">
        <v>1</v>
      </c>
      <c r="I736">
        <v>0</v>
      </c>
      <c r="J736" s="1" t="s">
        <v>1914</v>
      </c>
    </row>
    <row r="737" spans="1:10" x14ac:dyDescent="0.2">
      <c r="A737" s="1" t="s">
        <v>1916</v>
      </c>
      <c r="B737" t="s">
        <v>1917</v>
      </c>
      <c r="C737" t="s">
        <v>1818</v>
      </c>
      <c r="D737" s="1" t="s">
        <v>1918</v>
      </c>
      <c r="E737" s="1" t="s">
        <v>1819</v>
      </c>
      <c r="F737">
        <v>8</v>
      </c>
      <c r="G737">
        <v>5</v>
      </c>
      <c r="H737">
        <v>3</v>
      </c>
      <c r="I737">
        <v>0</v>
      </c>
      <c r="J737" s="1" t="s">
        <v>1919</v>
      </c>
    </row>
    <row r="738" spans="1:10" x14ac:dyDescent="0.2">
      <c r="A738" s="1" t="s">
        <v>1920</v>
      </c>
      <c r="B738" t="s">
        <v>1917</v>
      </c>
      <c r="C738" t="s">
        <v>1818</v>
      </c>
      <c r="D738" s="1" t="s">
        <v>1918</v>
      </c>
      <c r="E738" s="1" t="s">
        <v>1819</v>
      </c>
      <c r="F738">
        <v>8</v>
      </c>
      <c r="G738">
        <v>5</v>
      </c>
      <c r="H738">
        <v>3</v>
      </c>
      <c r="I738">
        <v>0</v>
      </c>
      <c r="J738" s="1" t="s">
        <v>1919</v>
      </c>
    </row>
    <row r="739" spans="1:10" x14ac:dyDescent="0.2">
      <c r="A739" s="1" t="s">
        <v>1921</v>
      </c>
      <c r="B739" s="1" t="s">
        <v>1922</v>
      </c>
      <c r="C739" t="s">
        <v>570</v>
      </c>
      <c r="D739" s="1" t="s">
        <v>117</v>
      </c>
      <c r="E739" s="1" t="s">
        <v>1822</v>
      </c>
      <c r="F739">
        <v>12</v>
      </c>
      <c r="G739">
        <v>6</v>
      </c>
      <c r="H739">
        <v>6</v>
      </c>
      <c r="I739">
        <v>0</v>
      </c>
      <c r="J739" s="1" t="s">
        <v>1923</v>
      </c>
    </row>
    <row r="740" spans="1:10" x14ac:dyDescent="0.2">
      <c r="A740" s="1" t="s">
        <v>1924</v>
      </c>
      <c r="B740" s="1" t="s">
        <v>1925</v>
      </c>
      <c r="C740" t="s">
        <v>1839</v>
      </c>
      <c r="D740" t="s">
        <v>1926</v>
      </c>
      <c r="E740" t="s">
        <v>607</v>
      </c>
      <c r="F740">
        <v>12</v>
      </c>
      <c r="G740">
        <v>10</v>
      </c>
      <c r="H740">
        <v>2</v>
      </c>
      <c r="I740">
        <v>0</v>
      </c>
      <c r="J740" s="1" t="s">
        <v>1840</v>
      </c>
    </row>
    <row r="741" spans="1:10" x14ac:dyDescent="0.2">
      <c r="A741" s="1" t="s">
        <v>1927</v>
      </c>
      <c r="B741" s="1" t="s">
        <v>1079</v>
      </c>
      <c r="C741" t="s">
        <v>61</v>
      </c>
      <c r="D741" t="s">
        <v>57</v>
      </c>
      <c r="F741">
        <v>25</v>
      </c>
      <c r="G741">
        <v>19</v>
      </c>
      <c r="H741">
        <v>6</v>
      </c>
      <c r="I741">
        <v>0</v>
      </c>
      <c r="J741" s="1" t="s">
        <v>1928</v>
      </c>
    </row>
    <row r="742" spans="1:10" x14ac:dyDescent="0.2">
      <c r="A742" s="1" t="s">
        <v>1927</v>
      </c>
      <c r="B742" s="1" t="s">
        <v>1081</v>
      </c>
      <c r="C742" t="s">
        <v>61</v>
      </c>
      <c r="D742" t="s">
        <v>57</v>
      </c>
      <c r="F742">
        <v>25</v>
      </c>
      <c r="G742">
        <v>19</v>
      </c>
      <c r="H742">
        <v>6</v>
      </c>
      <c r="I742">
        <v>0</v>
      </c>
      <c r="J742" s="1" t="s">
        <v>1928</v>
      </c>
    </row>
    <row r="743" spans="1:10" x14ac:dyDescent="0.2">
      <c r="A743" s="1" t="s">
        <v>1927</v>
      </c>
      <c r="B743" s="1" t="s">
        <v>954</v>
      </c>
      <c r="C743" t="s">
        <v>61</v>
      </c>
      <c r="D743" t="s">
        <v>57</v>
      </c>
      <c r="F743">
        <v>25</v>
      </c>
      <c r="G743">
        <v>19</v>
      </c>
      <c r="H743">
        <v>6</v>
      </c>
      <c r="I743">
        <v>0</v>
      </c>
      <c r="J743" s="1" t="s">
        <v>1928</v>
      </c>
    </row>
    <row r="744" spans="1:10" x14ac:dyDescent="0.2">
      <c r="A744" s="1" t="s">
        <v>1929</v>
      </c>
      <c r="B744" s="1" t="s">
        <v>956</v>
      </c>
      <c r="C744" t="s">
        <v>61</v>
      </c>
      <c r="D744" t="s">
        <v>57</v>
      </c>
      <c r="F744">
        <v>25</v>
      </c>
      <c r="G744">
        <v>14</v>
      </c>
      <c r="H744">
        <v>11</v>
      </c>
      <c r="I744">
        <v>0</v>
      </c>
      <c r="J744" s="1" t="s">
        <v>1930</v>
      </c>
    </row>
    <row r="745" spans="1:10" x14ac:dyDescent="0.2">
      <c r="A745" s="1" t="s">
        <v>1931</v>
      </c>
      <c r="B745" s="1" t="s">
        <v>1932</v>
      </c>
      <c r="C745" t="s">
        <v>1933</v>
      </c>
      <c r="D745" s="1" t="s">
        <v>1934</v>
      </c>
      <c r="E745" s="1" t="s">
        <v>1819</v>
      </c>
      <c r="F745">
        <v>16</v>
      </c>
      <c r="G745">
        <v>16</v>
      </c>
      <c r="H745">
        <v>0</v>
      </c>
      <c r="I745">
        <v>0</v>
      </c>
      <c r="J745" s="1" t="s">
        <v>1935</v>
      </c>
    </row>
    <row r="746" spans="1:10" x14ac:dyDescent="0.2">
      <c r="A746" s="1" t="s">
        <v>1936</v>
      </c>
      <c r="B746" s="1" t="s">
        <v>1937</v>
      </c>
      <c r="C746" t="s">
        <v>1847</v>
      </c>
      <c r="D746" t="s">
        <v>57</v>
      </c>
      <c r="F746">
        <v>10</v>
      </c>
      <c r="G746">
        <v>4</v>
      </c>
      <c r="H746">
        <v>6</v>
      </c>
      <c r="I746">
        <v>0</v>
      </c>
      <c r="J746" s="1" t="s">
        <v>1938</v>
      </c>
    </row>
    <row r="747" spans="1:10" x14ac:dyDescent="0.2">
      <c r="A747" s="1" t="s">
        <v>1939</v>
      </c>
      <c r="B747" s="1" t="s">
        <v>1940</v>
      </c>
      <c r="C747" t="s">
        <v>1847</v>
      </c>
      <c r="D747" t="s">
        <v>57</v>
      </c>
      <c r="F747">
        <v>25</v>
      </c>
      <c r="G747">
        <v>0</v>
      </c>
      <c r="H747">
        <v>25</v>
      </c>
      <c r="I747">
        <v>0</v>
      </c>
      <c r="J747" s="1" t="s">
        <v>58</v>
      </c>
    </row>
    <row r="748" spans="1:10" x14ac:dyDescent="0.2">
      <c r="A748" s="1" t="s">
        <v>1941</v>
      </c>
      <c r="B748" s="1" t="s">
        <v>1942</v>
      </c>
      <c r="C748" t="s">
        <v>1847</v>
      </c>
      <c r="D748" t="s">
        <v>57</v>
      </c>
      <c r="F748">
        <v>1</v>
      </c>
      <c r="G748">
        <v>1</v>
      </c>
      <c r="H748">
        <v>0</v>
      </c>
      <c r="I748">
        <v>0</v>
      </c>
      <c r="J748" s="1" t="s">
        <v>58</v>
      </c>
    </row>
    <row r="749" spans="1:10" x14ac:dyDescent="0.2">
      <c r="A749" t="s">
        <v>0</v>
      </c>
      <c r="B749" t="s">
        <v>1</v>
      </c>
      <c r="C749" t="s">
        <v>2</v>
      </c>
      <c r="D749" t="s">
        <v>3</v>
      </c>
      <c r="E749" t="s">
        <v>4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</row>
    <row r="750" spans="1:10" x14ac:dyDescent="0.2">
      <c r="A750" s="1" t="s">
        <v>1943</v>
      </c>
      <c r="B750" t="s">
        <v>1944</v>
      </c>
      <c r="C750" t="s">
        <v>1945</v>
      </c>
      <c r="D750" s="1" t="s">
        <v>1946</v>
      </c>
      <c r="E750" s="1" t="s">
        <v>747</v>
      </c>
      <c r="F750">
        <v>15</v>
      </c>
      <c r="G750">
        <v>17</v>
      </c>
      <c r="H750">
        <v>-2</v>
      </c>
      <c r="I750">
        <v>0</v>
      </c>
      <c r="J750" s="1" t="s">
        <v>15</v>
      </c>
    </row>
    <row r="751" spans="1:10" x14ac:dyDescent="0.2">
      <c r="A751" s="1" t="s">
        <v>1947</v>
      </c>
      <c r="B751" t="s">
        <v>1944</v>
      </c>
      <c r="C751" t="s">
        <v>1948</v>
      </c>
      <c r="D751" s="1" t="s">
        <v>1946</v>
      </c>
      <c r="E751" s="1" t="s">
        <v>1949</v>
      </c>
      <c r="F751">
        <v>15</v>
      </c>
      <c r="G751">
        <v>8</v>
      </c>
      <c r="H751">
        <v>7</v>
      </c>
      <c r="I751">
        <v>0</v>
      </c>
      <c r="J751" s="1" t="s">
        <v>15</v>
      </c>
    </row>
    <row r="752" spans="1:10" x14ac:dyDescent="0.2">
      <c r="A752" s="1" t="s">
        <v>1950</v>
      </c>
      <c r="B752" t="s">
        <v>1944</v>
      </c>
      <c r="C752" t="s">
        <v>1945</v>
      </c>
      <c r="D752" s="1" t="s">
        <v>1951</v>
      </c>
      <c r="E752" s="1" t="s">
        <v>302</v>
      </c>
      <c r="F752">
        <v>15</v>
      </c>
      <c r="G752">
        <v>16</v>
      </c>
      <c r="H752">
        <v>-1</v>
      </c>
      <c r="I752">
        <v>0</v>
      </c>
      <c r="J752" s="1" t="s">
        <v>15</v>
      </c>
    </row>
    <row r="753" spans="1:10" x14ac:dyDescent="0.2">
      <c r="A753" s="1" t="s">
        <v>1952</v>
      </c>
      <c r="B753" t="s">
        <v>1944</v>
      </c>
      <c r="C753" t="s">
        <v>1948</v>
      </c>
      <c r="D753" s="1" t="s">
        <v>1951</v>
      </c>
      <c r="E753" s="1" t="s">
        <v>1949</v>
      </c>
      <c r="F753">
        <v>15</v>
      </c>
      <c r="G753">
        <v>11</v>
      </c>
      <c r="H753">
        <v>4</v>
      </c>
      <c r="I753">
        <v>0</v>
      </c>
      <c r="J753" s="1" t="s">
        <v>15</v>
      </c>
    </row>
    <row r="754" spans="1:10" x14ac:dyDescent="0.2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</row>
    <row r="755" spans="1:10" x14ac:dyDescent="0.2">
      <c r="A755" s="1" t="s">
        <v>1953</v>
      </c>
      <c r="B755" s="1" t="s">
        <v>1534</v>
      </c>
      <c r="C755" t="s">
        <v>1524</v>
      </c>
      <c r="D755" t="s">
        <v>13</v>
      </c>
      <c r="E755" t="s">
        <v>636</v>
      </c>
      <c r="F755">
        <v>25</v>
      </c>
      <c r="G755">
        <v>29</v>
      </c>
      <c r="H755">
        <v>-4</v>
      </c>
      <c r="I755">
        <v>3</v>
      </c>
      <c r="J755" s="1" t="s">
        <v>1954</v>
      </c>
    </row>
    <row r="756" spans="1:10" x14ac:dyDescent="0.2">
      <c r="A756" s="1" t="s">
        <v>1955</v>
      </c>
      <c r="B756" s="1" t="s">
        <v>1956</v>
      </c>
      <c r="C756" t="s">
        <v>1957</v>
      </c>
      <c r="D756" s="1" t="s">
        <v>1958</v>
      </c>
      <c r="E756" t="e">
        <f>- Final Exam</f>
        <v>#NAME?</v>
      </c>
      <c r="F756">
        <v>20</v>
      </c>
      <c r="G756">
        <v>13</v>
      </c>
      <c r="H756">
        <v>7</v>
      </c>
      <c r="I756">
        <v>0</v>
      </c>
      <c r="J756" s="1" t="s">
        <v>1959</v>
      </c>
    </row>
    <row r="757" spans="1:10" x14ac:dyDescent="0.2">
      <c r="A757" s="1" t="s">
        <v>1960</v>
      </c>
      <c r="B757" s="1" t="s">
        <v>1714</v>
      </c>
      <c r="C757" t="s">
        <v>1715</v>
      </c>
      <c r="D757" s="1" t="s">
        <v>1701</v>
      </c>
      <c r="E757" s="1" t="s">
        <v>530</v>
      </c>
      <c r="F757">
        <v>15</v>
      </c>
      <c r="G757">
        <v>12</v>
      </c>
      <c r="H757">
        <v>3</v>
      </c>
      <c r="I757">
        <v>0</v>
      </c>
      <c r="J757" s="1" t="s">
        <v>1961</v>
      </c>
    </row>
    <row r="758" spans="1:10" x14ac:dyDescent="0.2">
      <c r="A758" s="1" t="s">
        <v>1962</v>
      </c>
      <c r="B758" t="s">
        <v>1963</v>
      </c>
      <c r="D758" t="s">
        <v>57</v>
      </c>
      <c r="F758">
        <v>0</v>
      </c>
      <c r="G758">
        <v>0</v>
      </c>
      <c r="H758">
        <v>0</v>
      </c>
      <c r="I758">
        <v>0</v>
      </c>
      <c r="J758" s="1" t="s">
        <v>1964</v>
      </c>
    </row>
    <row r="759" spans="1:10" x14ac:dyDescent="0.2">
      <c r="A759" s="1" t="s">
        <v>1965</v>
      </c>
      <c r="B759" t="s">
        <v>1963</v>
      </c>
      <c r="D759" t="s">
        <v>57</v>
      </c>
      <c r="F759">
        <v>0</v>
      </c>
      <c r="G759">
        <v>0</v>
      </c>
      <c r="H759">
        <v>0</v>
      </c>
      <c r="I759">
        <v>0</v>
      </c>
      <c r="J759" s="1" t="s">
        <v>1964</v>
      </c>
    </row>
    <row r="760" spans="1:10" x14ac:dyDescent="0.2">
      <c r="A760" s="1" t="s">
        <v>1966</v>
      </c>
      <c r="B760" t="s">
        <v>1963</v>
      </c>
      <c r="C760" t="s">
        <v>1967</v>
      </c>
      <c r="D760" t="s">
        <v>57</v>
      </c>
      <c r="F760">
        <v>1</v>
      </c>
      <c r="G760">
        <v>0</v>
      </c>
      <c r="H760">
        <v>1</v>
      </c>
      <c r="I760">
        <v>0</v>
      </c>
      <c r="J760" s="1" t="s">
        <v>1964</v>
      </c>
    </row>
    <row r="761" spans="1:10" x14ac:dyDescent="0.2">
      <c r="A761" s="1" t="s">
        <v>1968</v>
      </c>
      <c r="B761" t="s">
        <v>1963</v>
      </c>
      <c r="C761" t="s">
        <v>1967</v>
      </c>
      <c r="D761" t="s">
        <v>57</v>
      </c>
      <c r="F761">
        <v>1</v>
      </c>
      <c r="G761">
        <v>0</v>
      </c>
      <c r="H761">
        <v>1</v>
      </c>
      <c r="I761">
        <v>0</v>
      </c>
      <c r="J761" s="1" t="s">
        <v>1964</v>
      </c>
    </row>
    <row r="762" spans="1:10" x14ac:dyDescent="0.2">
      <c r="A762" s="1" t="s">
        <v>1969</v>
      </c>
      <c r="B762" s="1" t="s">
        <v>1970</v>
      </c>
      <c r="C762" t="s">
        <v>591</v>
      </c>
      <c r="D762" t="s">
        <v>1971</v>
      </c>
      <c r="E762" t="s">
        <v>628</v>
      </c>
      <c r="F762">
        <v>18</v>
      </c>
      <c r="G762">
        <v>12</v>
      </c>
      <c r="H762">
        <v>6</v>
      </c>
      <c r="I762">
        <v>0</v>
      </c>
      <c r="J762" s="1" t="s">
        <v>1972</v>
      </c>
    </row>
    <row r="763" spans="1:10" x14ac:dyDescent="0.2">
      <c r="A763" s="1" t="s">
        <v>1973</v>
      </c>
      <c r="B763" t="s">
        <v>1974</v>
      </c>
      <c r="C763" t="s">
        <v>763</v>
      </c>
      <c r="D763" s="1" t="s">
        <v>381</v>
      </c>
      <c r="E763" s="1" t="s">
        <v>817</v>
      </c>
      <c r="F763">
        <v>20</v>
      </c>
      <c r="G763">
        <v>18</v>
      </c>
      <c r="H763">
        <v>2</v>
      </c>
      <c r="I763">
        <v>0</v>
      </c>
      <c r="J763" s="1" t="s">
        <v>1975</v>
      </c>
    </row>
    <row r="764" spans="1:10" x14ac:dyDescent="0.2">
      <c r="A764" s="1" t="s">
        <v>1976</v>
      </c>
      <c r="B764" t="s">
        <v>1974</v>
      </c>
      <c r="C764" t="s">
        <v>763</v>
      </c>
      <c r="D764" s="1" t="s">
        <v>41</v>
      </c>
      <c r="E764" s="1" t="s">
        <v>377</v>
      </c>
      <c r="F764">
        <v>20</v>
      </c>
      <c r="G764">
        <v>18</v>
      </c>
      <c r="H764">
        <v>2</v>
      </c>
      <c r="I764">
        <v>0</v>
      </c>
      <c r="J764" s="1" t="s">
        <v>1977</v>
      </c>
    </row>
    <row r="765" spans="1:10" x14ac:dyDescent="0.2">
      <c r="A765" s="1" t="s">
        <v>1978</v>
      </c>
      <c r="B765" s="1" t="s">
        <v>1737</v>
      </c>
      <c r="C765" t="s">
        <v>1715</v>
      </c>
      <c r="D765" t="s">
        <v>1738</v>
      </c>
      <c r="E765" t="s">
        <v>632</v>
      </c>
      <c r="F765">
        <v>18</v>
      </c>
      <c r="G765">
        <v>14</v>
      </c>
      <c r="H765">
        <v>4</v>
      </c>
      <c r="I765">
        <v>0</v>
      </c>
      <c r="J765" s="1" t="s">
        <v>1979</v>
      </c>
    </row>
    <row r="766" spans="1:10" x14ac:dyDescent="0.2">
      <c r="A766" s="1" t="s">
        <v>1980</v>
      </c>
      <c r="B766" s="1" t="s">
        <v>1981</v>
      </c>
      <c r="C766" t="s">
        <v>1774</v>
      </c>
      <c r="D766" t="s">
        <v>1077</v>
      </c>
      <c r="E766" t="s">
        <v>615</v>
      </c>
      <c r="F766">
        <v>16</v>
      </c>
      <c r="G766">
        <v>12</v>
      </c>
      <c r="H766">
        <v>4</v>
      </c>
      <c r="I766">
        <v>0</v>
      </c>
      <c r="J766" s="1" t="s">
        <v>1982</v>
      </c>
    </row>
    <row r="767" spans="1:10" x14ac:dyDescent="0.2">
      <c r="A767" s="1" t="s">
        <v>1983</v>
      </c>
      <c r="B767" s="1" t="s">
        <v>1984</v>
      </c>
      <c r="C767" t="s">
        <v>1590</v>
      </c>
      <c r="D767" s="1" t="s">
        <v>1643</v>
      </c>
      <c r="E767" s="1" t="s">
        <v>1644</v>
      </c>
      <c r="F767">
        <v>14</v>
      </c>
      <c r="G767">
        <v>16</v>
      </c>
      <c r="H767">
        <v>-2</v>
      </c>
      <c r="I767">
        <v>0</v>
      </c>
      <c r="J767" s="1" t="s">
        <v>1985</v>
      </c>
    </row>
    <row r="768" spans="1:10" x14ac:dyDescent="0.2">
      <c r="A768" s="1" t="s">
        <v>1986</v>
      </c>
      <c r="B768" s="1" t="s">
        <v>1987</v>
      </c>
      <c r="D768" s="1" t="s">
        <v>1934</v>
      </c>
      <c r="E768" s="1" t="s">
        <v>1819</v>
      </c>
      <c r="F768">
        <v>16</v>
      </c>
      <c r="G768">
        <v>16</v>
      </c>
      <c r="H768">
        <v>0</v>
      </c>
      <c r="I768">
        <v>0</v>
      </c>
      <c r="J768" s="1" t="s">
        <v>1988</v>
      </c>
    </row>
    <row r="769" spans="1:10" x14ac:dyDescent="0.2">
      <c r="A769" s="1" t="s">
        <v>1989</v>
      </c>
      <c r="B769" s="1" t="s">
        <v>1990</v>
      </c>
      <c r="D769" t="s">
        <v>57</v>
      </c>
      <c r="F769">
        <v>15</v>
      </c>
      <c r="G769">
        <v>0</v>
      </c>
      <c r="H769">
        <v>15</v>
      </c>
      <c r="I769">
        <v>0</v>
      </c>
      <c r="J769" s="1" t="s">
        <v>1991</v>
      </c>
    </row>
    <row r="770" spans="1:10" x14ac:dyDescent="0.2">
      <c r="A770" t="s">
        <v>0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</row>
    <row r="771" spans="1:10" x14ac:dyDescent="0.2">
      <c r="A771" s="1" t="s">
        <v>1992</v>
      </c>
      <c r="B771" t="s">
        <v>1993</v>
      </c>
      <c r="C771" t="s">
        <v>1994</v>
      </c>
      <c r="D771" s="1" t="s">
        <v>53</v>
      </c>
      <c r="E771" s="1" t="s">
        <v>519</v>
      </c>
      <c r="F771">
        <v>12</v>
      </c>
      <c r="G771">
        <v>12</v>
      </c>
      <c r="H771">
        <v>0</v>
      </c>
      <c r="I771">
        <v>3</v>
      </c>
      <c r="J771" s="1" t="s">
        <v>15</v>
      </c>
    </row>
    <row r="772" spans="1:10" x14ac:dyDescent="0.2">
      <c r="A772" s="1" t="s">
        <v>1995</v>
      </c>
      <c r="B772" t="s">
        <v>1993</v>
      </c>
      <c r="C772" t="s">
        <v>1996</v>
      </c>
      <c r="D772" t="s">
        <v>1997</v>
      </c>
      <c r="E772" t="s">
        <v>963</v>
      </c>
      <c r="F772">
        <v>12</v>
      </c>
      <c r="G772">
        <v>12</v>
      </c>
      <c r="H772">
        <v>0</v>
      </c>
      <c r="I772">
        <v>0</v>
      </c>
      <c r="J772" s="1" t="s">
        <v>15</v>
      </c>
    </row>
    <row r="773" spans="1:10" x14ac:dyDescent="0.2">
      <c r="A773" s="1" t="s">
        <v>1998</v>
      </c>
      <c r="B773" t="s">
        <v>1999</v>
      </c>
      <c r="C773" t="s">
        <v>2000</v>
      </c>
      <c r="D773" t="s">
        <v>2001</v>
      </c>
      <c r="E773" t="s">
        <v>592</v>
      </c>
      <c r="F773">
        <v>12</v>
      </c>
      <c r="G773">
        <v>11</v>
      </c>
      <c r="H773">
        <v>1</v>
      </c>
      <c r="I773">
        <v>0</v>
      </c>
      <c r="J773" s="1" t="s">
        <v>15</v>
      </c>
    </row>
    <row r="774" spans="1:10" x14ac:dyDescent="0.2">
      <c r="A774" s="1" t="s">
        <v>2002</v>
      </c>
      <c r="B774" t="s">
        <v>1999</v>
      </c>
      <c r="C774" t="s">
        <v>1994</v>
      </c>
      <c r="D774" t="s">
        <v>2001</v>
      </c>
      <c r="E774" t="s">
        <v>963</v>
      </c>
      <c r="F774">
        <v>12</v>
      </c>
      <c r="G774">
        <v>10</v>
      </c>
      <c r="H774">
        <v>2</v>
      </c>
      <c r="I774">
        <v>0</v>
      </c>
      <c r="J774" s="1" t="s">
        <v>15</v>
      </c>
    </row>
    <row r="775" spans="1:10" x14ac:dyDescent="0.2">
      <c r="A775" s="1" t="s">
        <v>2003</v>
      </c>
      <c r="B775" t="s">
        <v>1999</v>
      </c>
      <c r="C775" t="s">
        <v>2004</v>
      </c>
      <c r="D775" t="s">
        <v>2001</v>
      </c>
      <c r="E775" t="s">
        <v>588</v>
      </c>
      <c r="F775">
        <v>12</v>
      </c>
      <c r="G775">
        <v>12</v>
      </c>
      <c r="H775">
        <v>0</v>
      </c>
      <c r="I775">
        <v>0</v>
      </c>
      <c r="J775" s="1" t="s">
        <v>15</v>
      </c>
    </row>
    <row r="776" spans="1:10" x14ac:dyDescent="0.2">
      <c r="A776" s="1" t="s">
        <v>2005</v>
      </c>
      <c r="B776" t="s">
        <v>1999</v>
      </c>
      <c r="C776" t="s">
        <v>2006</v>
      </c>
      <c r="D776" t="s">
        <v>725</v>
      </c>
      <c r="E776" t="s">
        <v>963</v>
      </c>
      <c r="F776">
        <v>12</v>
      </c>
      <c r="G776">
        <v>11</v>
      </c>
      <c r="H776">
        <v>1</v>
      </c>
      <c r="I776">
        <v>0</v>
      </c>
      <c r="J776" s="1" t="s">
        <v>15</v>
      </c>
    </row>
    <row r="777" spans="1:10" x14ac:dyDescent="0.2">
      <c r="A777" s="1" t="s">
        <v>2007</v>
      </c>
      <c r="B777" t="s">
        <v>1999</v>
      </c>
      <c r="C777" t="s">
        <v>2004</v>
      </c>
      <c r="D777" t="s">
        <v>725</v>
      </c>
      <c r="E777" t="s">
        <v>588</v>
      </c>
      <c r="F777">
        <v>12</v>
      </c>
      <c r="G777">
        <v>9</v>
      </c>
      <c r="H777">
        <v>3</v>
      </c>
      <c r="I777">
        <v>0</v>
      </c>
      <c r="J777" s="1" t="s">
        <v>15</v>
      </c>
    </row>
    <row r="778" spans="1:10" x14ac:dyDescent="0.2">
      <c r="A778" s="1" t="s">
        <v>2008</v>
      </c>
      <c r="B778" t="s">
        <v>1999</v>
      </c>
      <c r="C778" t="s">
        <v>667</v>
      </c>
      <c r="D778" t="s">
        <v>2009</v>
      </c>
      <c r="E778" t="s">
        <v>963</v>
      </c>
      <c r="F778">
        <v>12</v>
      </c>
      <c r="G778">
        <v>9</v>
      </c>
      <c r="H778">
        <v>3</v>
      </c>
      <c r="I778">
        <v>0</v>
      </c>
      <c r="J778" s="1" t="s">
        <v>15</v>
      </c>
    </row>
    <row r="779" spans="1:10" x14ac:dyDescent="0.2">
      <c r="A779" s="1" t="s">
        <v>2010</v>
      </c>
      <c r="B779" t="s">
        <v>1999</v>
      </c>
      <c r="C779" t="s">
        <v>17</v>
      </c>
      <c r="D779" t="s">
        <v>2011</v>
      </c>
      <c r="E779" t="s">
        <v>963</v>
      </c>
      <c r="F779">
        <v>12</v>
      </c>
      <c r="G779">
        <v>11</v>
      </c>
      <c r="H779">
        <v>1</v>
      </c>
      <c r="I779">
        <v>0</v>
      </c>
      <c r="J779" s="1" t="s">
        <v>15</v>
      </c>
    </row>
    <row r="780" spans="1:10" x14ac:dyDescent="0.2">
      <c r="A780" s="1" t="s">
        <v>2012</v>
      </c>
      <c r="B780" t="s">
        <v>1999</v>
      </c>
      <c r="C780" t="s">
        <v>2013</v>
      </c>
      <c r="D780" t="s">
        <v>2014</v>
      </c>
      <c r="E780" t="s">
        <v>615</v>
      </c>
      <c r="F780">
        <v>12</v>
      </c>
      <c r="G780">
        <v>12</v>
      </c>
      <c r="H780">
        <v>0</v>
      </c>
      <c r="I780">
        <v>0</v>
      </c>
      <c r="J780" s="1" t="s">
        <v>15</v>
      </c>
    </row>
    <row r="781" spans="1:10" x14ac:dyDescent="0.2">
      <c r="A781" s="1" t="s">
        <v>2015</v>
      </c>
      <c r="B781" t="s">
        <v>1999</v>
      </c>
      <c r="C781" t="s">
        <v>667</v>
      </c>
      <c r="D781" t="s">
        <v>2014</v>
      </c>
      <c r="E781" t="s">
        <v>963</v>
      </c>
      <c r="F781">
        <v>12</v>
      </c>
      <c r="G781">
        <v>11</v>
      </c>
      <c r="H781">
        <v>1</v>
      </c>
      <c r="I781">
        <v>0</v>
      </c>
      <c r="J781" s="1" t="s">
        <v>15</v>
      </c>
    </row>
    <row r="782" spans="1:10" x14ac:dyDescent="0.2">
      <c r="A782" s="1" t="s">
        <v>2016</v>
      </c>
      <c r="B782" t="s">
        <v>1999</v>
      </c>
      <c r="C782" t="s">
        <v>2000</v>
      </c>
      <c r="D782" t="s">
        <v>1687</v>
      </c>
      <c r="E782" t="s">
        <v>2017</v>
      </c>
      <c r="F782">
        <v>12</v>
      </c>
      <c r="G782">
        <v>11</v>
      </c>
      <c r="H782">
        <v>1</v>
      </c>
      <c r="I782">
        <v>0</v>
      </c>
      <c r="J782" s="1" t="s">
        <v>15</v>
      </c>
    </row>
    <row r="783" spans="1:10" x14ac:dyDescent="0.2">
      <c r="A783" s="1" t="s">
        <v>2018</v>
      </c>
      <c r="B783" t="s">
        <v>1999</v>
      </c>
      <c r="C783" t="s">
        <v>17</v>
      </c>
      <c r="D783" t="s">
        <v>1687</v>
      </c>
      <c r="E783" t="s">
        <v>632</v>
      </c>
      <c r="F783">
        <v>12</v>
      </c>
      <c r="G783">
        <v>13</v>
      </c>
      <c r="H783">
        <v>-1</v>
      </c>
      <c r="I783">
        <v>0</v>
      </c>
      <c r="J783" s="1" t="s">
        <v>15</v>
      </c>
    </row>
    <row r="784" spans="1:10" x14ac:dyDescent="0.2">
      <c r="A784" s="1" t="s">
        <v>2019</v>
      </c>
      <c r="B784" t="s">
        <v>1999</v>
      </c>
      <c r="C784" t="s">
        <v>2013</v>
      </c>
      <c r="D784" t="s">
        <v>2020</v>
      </c>
      <c r="E784" t="s">
        <v>588</v>
      </c>
      <c r="F784">
        <v>12</v>
      </c>
      <c r="G784">
        <v>9</v>
      </c>
      <c r="H784">
        <v>3</v>
      </c>
      <c r="I784">
        <v>0</v>
      </c>
      <c r="J784" s="1" t="s">
        <v>15</v>
      </c>
    </row>
    <row r="785" spans="1:10" x14ac:dyDescent="0.2">
      <c r="A785" s="1" t="s">
        <v>2021</v>
      </c>
      <c r="B785" t="s">
        <v>2022</v>
      </c>
      <c r="C785" t="s">
        <v>878</v>
      </c>
      <c r="D785" t="s">
        <v>2023</v>
      </c>
      <c r="E785" t="s">
        <v>963</v>
      </c>
      <c r="F785">
        <v>12</v>
      </c>
      <c r="G785">
        <v>10</v>
      </c>
      <c r="H785">
        <v>2</v>
      </c>
      <c r="I785">
        <v>0</v>
      </c>
      <c r="J785" s="1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Erry</dc:creator>
  <cp:lastModifiedBy>Karan Erry</cp:lastModifiedBy>
  <dcterms:created xsi:type="dcterms:W3CDTF">2018-10-11T03:28:54Z</dcterms:created>
  <dcterms:modified xsi:type="dcterms:W3CDTF">2018-10-11T03:28:54Z</dcterms:modified>
</cp:coreProperties>
</file>