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pivotTables/pivotTable4.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5.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drawings/drawing12.xml" ContentType="application/vnd.openxmlformats-officedocument.drawing+xml"/>
  <Override PartName="/xl/charts/chart12.xml" ContentType="application/vnd.openxmlformats-officedocument.drawingml.chart+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xr:revisionPtr revIDLastSave="0" documentId="8_{B18D9A63-4A98-4980-BA65-59B4378FEA74}" xr6:coauthVersionLast="47" xr6:coauthVersionMax="47" xr10:uidLastSave="{00000000-0000-0000-0000-000000000000}"/>
  <bookViews>
    <workbookView xWindow="0" yWindow="0" windowWidth="0" windowHeight="0" xr2:uid="{00000000-000D-0000-FFFF-FFFF00000000}"/>
  </bookViews>
  <sheets>
    <sheet name="JURISPRUDÊNCIA" sheetId="1" r:id="rId1"/>
    <sheet name="NÃO MEXER NAS DEMAIS ABAS" sheetId="2" r:id="rId2"/>
    <sheet name="documents_juris_top10" sheetId="3" r:id="rId3"/>
    <sheet name="locus_of_mention" sheetId="4" r:id="rId4"/>
    <sheet name="top_5_procedural" sheetId="5" r:id="rId5"/>
    <sheet name="METADADOS" sheetId="6" r:id="rId6"/>
    <sheet name="1" sheetId="7" r:id="rId7"/>
    <sheet name="3" sheetId="8" r:id="rId8"/>
    <sheet name="2" sheetId="9" r:id="rId9"/>
    <sheet name="4" sheetId="10" r:id="rId10"/>
    <sheet name="4.1" sheetId="11" r:id="rId11"/>
    <sheet name="4.2" sheetId="12" r:id="rId12"/>
    <sheet name="5" sheetId="13" r:id="rId13"/>
    <sheet name="5.1" sheetId="14" r:id="rId14"/>
    <sheet name="Planilha5" sheetId="15" state="hidden" r:id="rId15"/>
    <sheet name="7" sheetId="16" r:id="rId16"/>
    <sheet name="9" sheetId="17" r:id="rId17"/>
    <sheet name="10" sheetId="18" r:id="rId18"/>
    <sheet name="10.1" sheetId="19" r:id="rId19"/>
    <sheet name="10 (2)" sheetId="20" r:id="rId20"/>
  </sheets>
  <definedNames>
    <definedName name="_17qgvytocm6s" localSheetId="0">JURISPRUDÊNCIA!#REF!</definedName>
    <definedName name="_2l2tdt7d0j6y" localSheetId="0">JURISPRUDÊNCIA!#REF!</definedName>
    <definedName name="_3xatjf1zydl1" localSheetId="0">JURISPRUDÊNCIA!#REF!</definedName>
    <definedName name="_5702nx7d50sa" localSheetId="0">JURISPRUDÊNCIA!#REF!</definedName>
    <definedName name="_5lucpkh22koy" localSheetId="0">JURISPRUDÊNCIA!#REF!</definedName>
    <definedName name="_60dmdpcq5m5d" localSheetId="0">JURISPRUDÊNCIA!#REF!</definedName>
    <definedName name="_6xv3xr4ui8xa" localSheetId="0">JURISPRUDÊNCIA!#REF!</definedName>
    <definedName name="_8slb535y18a4" localSheetId="0">JURISPRUDÊNCIA!#REF!</definedName>
    <definedName name="_95c044hpfad0" localSheetId="0">JURISPRUDÊNCIA!#REF!</definedName>
    <definedName name="_9oyalcqos9d5" localSheetId="0">JURISPRUDÊNCIA!#REF!</definedName>
    <definedName name="_bsw0i3wv4vfa" localSheetId="0">JURISPRUDÊNCIA!#REF!</definedName>
    <definedName name="_czcosxup1gua" localSheetId="0">JURISPRUDÊNCIA!#REF!</definedName>
    <definedName name="_fatf0sxswdgn" localSheetId="0">JURISPRUDÊNCIA!#REF!</definedName>
    <definedName name="_jo4vk6ne5f0b" localSheetId="0">JURISPRUDÊNCIA!#REF!</definedName>
    <definedName name="_py7bumbc7mmo" localSheetId="0">JURISPRUDÊNCIA!#REF!</definedName>
    <definedName name="_q2li4cqlk4x8" localSheetId="0">JURISPRUDÊNCIA!#REF!</definedName>
    <definedName name="_ssn3l7p4p8oi" localSheetId="0">JURISPRUDÊNCIA!#REF!</definedName>
    <definedName name="_v8s6iukdaf6c" localSheetId="0">JURISPRUDÊNCIA!#REF!</definedName>
    <definedName name="_wnmpmknp6a1h" localSheetId="0">JURISPRUDÊNCIA!#REF!</definedName>
  </definedNames>
  <calcPr calcId="191028"/>
  <pivotCaches>
    <pivotCache cacheId="3233" r:id="rId2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5" roundtripDataSignature="AMtx7mjqWc/10bmiOwrouDGblB8v0hBWEQ=="/>
    </ext>
  </extLst>
</workbook>
</file>

<file path=xl/sharedStrings.xml><?xml version="1.0" encoding="utf-8"?>
<sst xmlns="http://schemas.openxmlformats.org/spreadsheetml/2006/main" count="12603" uniqueCount="1003">
  <si>
    <t>TRIBUNAL</t>
  </si>
  <si>
    <t>Órgão</t>
  </si>
  <si>
    <t>CLASSE PROCESSUAL</t>
  </si>
  <si>
    <t>NÚMERO ID</t>
  </si>
  <si>
    <t>TIPO</t>
  </si>
  <si>
    <t>DECISÃO</t>
  </si>
  <si>
    <t>RELATOR</t>
  </si>
  <si>
    <t>DATA DO
JULGAMENTO</t>
  </si>
  <si>
    <t>DATA DA PUBLICAÇÃO</t>
  </si>
  <si>
    <t>MENÇÃO A OMS</t>
  </si>
  <si>
    <t>MENÇÃO NO RELATÓRIO</t>
  </si>
  <si>
    <t>MENÇÃO NO DISPOSITIVO</t>
  </si>
  <si>
    <t>MENÇÃO NA EMENTA</t>
  </si>
  <si>
    <t>MENÇÃO NO VOTO VENCEDOR</t>
  </si>
  <si>
    <t>MENÇÃO NO VOTO VENCIDO</t>
  </si>
  <si>
    <t>ONDE FOI CITADO</t>
  </si>
  <si>
    <t>TRECHO CITADO</t>
  </si>
  <si>
    <t>LINK</t>
  </si>
  <si>
    <t>OBSERVAÇÕES</t>
  </si>
  <si>
    <t>MAJOR HEALTH ISSUE'</t>
  </si>
  <si>
    <t>MAJOR HEALTH ISSUE' - 'Other (specify)':</t>
  </si>
  <si>
    <t>FORMA DA MENÇÃO ('Direct' ; or 'Indirect')</t>
  </si>
  <si>
    <t>A menção à 'OMS' foi meramente genérica?</t>
  </si>
  <si>
    <t>Houve menção imprecisa a um documento normativo da OMS? (colunas Y e Z serão sempre uma o contrário da outra. A não ser que a mença~oseja meramente genérica, caso em que ambas serão 'No')</t>
  </si>
  <si>
    <t>Houve menção específica  a um documento normativo da OMS?</t>
  </si>
  <si>
    <t>Forma da menção à OMS (genérica a 'OMS' / documento mencionado de forma imprecisa / documento mencionado de forma específica)</t>
  </si>
  <si>
    <t>NOME DO DOCUMENTO CITADO (se houver)</t>
  </si>
  <si>
    <t>O documento mencionado é de fonte: Doméstica (Ordenamento brasileiro) - 'Domestic' ; Internacional ('ordenamento' da OMS) - 'International' ; ou é um documento produzido por um ator privado - 'document from a private actor' ?</t>
  </si>
  <si>
    <t>O documento mencionado é vinculante ('Hard Law') ; ou não-vinculante ('Soft Law')?</t>
  </si>
  <si>
    <t>Nome do Ministro que proferiu o voto contendo a menção</t>
  </si>
  <si>
    <t>Nomes dos Ministros que seguiram o voto</t>
  </si>
  <si>
    <t>STF - PLENÁRIO</t>
  </si>
  <si>
    <t>ADO</t>
  </si>
  <si>
    <t>COLEGIADA</t>
  </si>
  <si>
    <t>UNÂNIME</t>
  </si>
  <si>
    <t>CELSO DE MELLO</t>
  </si>
  <si>
    <t>Yes</t>
  </si>
  <si>
    <t>No</t>
  </si>
  <si>
    <t>Prevailing Opinion</t>
  </si>
  <si>
    <t>A sexualidade humana, por fim, envolve aspectos íntimos da personalidade e da natureza interna de cada pessoa, que revelam suas vocações afetivas e desígnios amorosos, encontrando expressão nas relações de desejo e de paixão. Essa perspectiva evidencia a orientação sexual das pessoas, que vem a ser exercida por meio de relacionamentos de caráter heterossexual (atração pelo sexo oposto), homossexual (atração pelo mesmo sexo), bissexual (atração por ambos os sexos) ou assexual (indiferença a ambos os sexos), cabendo destacar, por sua alta relevância, a noção conceitual veiculada pela Organização Mundial de Saúde sobre essa dimensão fundamental da experiência existencial dos seres humanos (“Sexual Health, Human Rights and Law”, p. 5, item n. 1.1, 2015):</t>
  </si>
  <si>
    <t>https://redir.stf.jus.br/paginadorpub/paginador.jsp?docTP=TP&amp;docID=754019240</t>
  </si>
  <si>
    <t>Duas menções distintas no mesmo caso</t>
  </si>
  <si>
    <t>Inclusive health services and policies</t>
  </si>
  <si>
    <t>Direct</t>
  </si>
  <si>
    <t>A menção foi a um documento normativo da OMS, mencionado de forma específica</t>
  </si>
  <si>
    <t xml:space="preserve">"Sexual Health, Human Rights and Law”, p. 5, item n. 1.1, 2015
</t>
  </si>
  <si>
    <t>International</t>
  </si>
  <si>
    <t>Soft Law</t>
  </si>
  <si>
    <t>Celso de Mello</t>
  </si>
  <si>
    <t>" em 17 de maio de 1990, a Assembleia-geral da Organização Mundial de Saúde (OMS) retirou a homossexualidade da Classificação Internacional de Doenças (CID)” (BALESTRO, Gabriela Soares; BAHIA, Alexandre Melo Franco de Moraes. Minorias sexuais e homofobia no direito"</t>
  </si>
  <si>
    <t>Indirect</t>
  </si>
  <si>
    <t>International Classification of Diseases and Related Health Problems (ICD)</t>
  </si>
  <si>
    <t>Cármen Lúcia</t>
  </si>
  <si>
    <t>STF</t>
  </si>
  <si>
    <t>ADPF</t>
  </si>
  <si>
    <t>MAJORITÁRIA</t>
  </si>
  <si>
    <t>Marco Aurélio</t>
  </si>
  <si>
    <t>Report</t>
  </si>
  <si>
    <t xml:space="preserve">"Consoante o sustentado, impor à mulher
o dever de carregar por nove meses um feto que sabe, com
plenitude de certeza, não sobreviverá, causa à gestante dor, angústia e frustração, resultando em violência às
vertentes da dignidade humana – a física, a moral e a
psicológica - e em cerceio à liberdade e autonomia da
vontade, além de colocar em risco a saúde, tal como
proclamada pela Organização Mundial da Saúde – o
completo bem-estar físico, mental e social e não apenas a
ausência de doença." </t>
  </si>
  <si>
    <t>https://redir.stf.jus.br/paginadorpub/paginador.jsp?docTP=TP&amp;docID=3707334</t>
  </si>
  <si>
    <t>Referência a ARGUÜIÇÃO DE DESCUMPRIMENTO
DE PRECEITO FUNDAMENTAL –
LIMINAR – ATUAÇÃO INDIVIDUAL –
ARTIGOS 21, INCISOS IV E V, DO
REGIMENTO INTERNO E 5º, § 1º, DA LEI
Nº 9.882/99.
LIBERDADE – AUTONOMIA DA
VONTADE – DIGNIDADE DA PESSOA
HUMANA – SAÚDE - GRAVIDEZ –
INTERRUPÇÃO – FETO
ANENCEFÁLICO</t>
  </si>
  <si>
    <t>Abortion</t>
  </si>
  <si>
    <t>A menção foi meramente genérica à Organização ('OMS', etc.)</t>
  </si>
  <si>
    <t>N/A</t>
  </si>
  <si>
    <t>"A saúde, no
sentido admitido pela Organização Mundial da
Saúde, fica solapada, envolvidos os aspectos físico,
mental e social. Daí cumprir o afastamento do
quadro, aguardando-se o desfecho, o julgamento de fundo da própria argüição de descumprimento de
preceito fundamental, no que idas e vindas do
processo acabam por projetar no tempo esdrúxula
situação."</t>
  </si>
  <si>
    <t>Referência ao HABEAS CORPUS. PENAL. PEDIDO DE
AUTORIZAÇÃO PARA A PRÁTICA DE
ABORTO. NASCITURO ACOMETIDO
DE ANENCEFALIA. INDEFERIMENTO.
APELAÇÃO.
DECISÃO LIMINAR DA RELATORA
RATIFICADA PELO COLEGIADO
DEFERINDO O PEDIDO. INEXISTÊNCIA
DE PREVISÃO LEGAL. IDONEIDADE
DO WRITPARA A DEFESA DO
NASCITURO.</t>
  </si>
  <si>
    <t>Segundo, o Brasil é o quarto país no mundo em
casos de fetos anencéfalos. Fica atrás do Chile, México e Paraguai. A
incidência é de aproximadamente um a cada mil nascimentos, segundo
dados da Organização Mundial de Saúde, confirmados na audiência
pública. Chega-se a falar que, a cada três horas, realiza-se o parto de um
feto portador de anencefalia. Esses dados foram os obtidos e datam do
período de 1993 a 1998, não existindo notícia de realização de nova
sondagem</t>
  </si>
  <si>
    <t xml:space="preserve">Voto do Ministro Relator Marco Aurélio.  </t>
  </si>
  <si>
    <t>A Organização Mundial de Saúde, no Preâmbulo do ato fundador,
firmado em 22 de julho de 1946, define saúde como “o estado de
completo bem-estar físico, mental e social e não simplesmente como a
ausência de enfermidade”[76]. No Plano de Ação da Conferência
Mundial sobre população e desenvolvimento, realizado na cidade do
Cairo, Egito, em 1994, além de reconhecerem-se como direitos humanos
os sexuais e os reprodutivos, estabeleceu-se como princípio que “toda
pessoa tem direito ao gozo do mais alto padrão possível de saúde física e
mental”.</t>
  </si>
  <si>
    <r>
      <rPr>
        <sz val="12"/>
        <color theme="1"/>
        <rFont val="Times New Roman"/>
      </rPr>
      <t xml:space="preserve">Voto do Ministro Relator Marco Aurélio. Citação do Ato constituidor da Organização Mundial da Saúde. Dísponível em: </t>
    </r>
    <r>
      <rPr>
        <u/>
        <sz val="12"/>
        <color rgb="FF1155CC"/>
        <rFont val="Times New Roman"/>
      </rPr>
      <t>https://apps.who.int/gb/bd/PDF/bd47/EN/constitution-en.pdf.</t>
    </r>
    <r>
      <rPr>
        <sz val="12"/>
        <color theme="1"/>
        <rFont val="Times New Roman"/>
      </rPr>
      <t xml:space="preserve">  </t>
    </r>
  </si>
  <si>
    <t>Constitution of the World Health Organization</t>
  </si>
  <si>
    <t>Hard Law</t>
  </si>
  <si>
    <t>O Dr. Jorge Andalaft Neto, mestre e doutor em obstetrícia pela
Escola Paulista de Medicina, representante da Federação Brasileira das
Associações de Ginecologia e Obstetrícia, trouxe, por sua vez, dados da
Organização Mundial de Saúde e do Comitê da Associação de
Ginecologia e Obstetrícia Americana reveladores de que a gestação de
feto anencéfalo envolve maiores riscos.</t>
  </si>
  <si>
    <t>Voto do Ministro Relator Marco Aurélio.</t>
  </si>
  <si>
    <t>Seu direito à saúde, entendido pela
Organização Mundial de Saúde como o direito a um estado de bem-estar
físico e mental, está sendo desrespeitado em um país em que a
Constituição considera a saúde um direito de todos e um dever do
Estado”.</t>
  </si>
  <si>
    <t>A terceira sessão de audiência pública foi
aberta com a exposição do então Ministro de Estado da Saúde, José
Gomes Temporão, que tratou da anencefalia como uma “má-formação
incompatível com a vida do feto fora do útero”, sendo isso, afirmou, uma
certeza médica e científica atestada pela Organização Mundial da Saúde.</t>
  </si>
  <si>
    <t>Essa citação ocorreu ao fim do voto do Ministro Relator Marco Aurélio, estando como nota de referências - numerada: 30.</t>
  </si>
  <si>
    <t xml:space="preserve">A Organização Mundial da Saúde
indica que o Brasil apenas está abaixo do México, do Chile e do Paraguai
na lista dos países que apresentam mais ocorrências de fetos
anencefálicos - uma média de dez fetos anencéfalos para cada dez mil
nascimentos com vida. </t>
  </si>
  <si>
    <t>Voto do Ministro Luiz Fux.</t>
  </si>
  <si>
    <t>Luiz Fux</t>
  </si>
  <si>
    <t>Dissenting Opinion</t>
  </si>
  <si>
    <t>Convém lembrar que a Organização Mundial de
Saúde, na Classificação Estatística Internacional de Doenças e Problemas
Relacionados à Saúde, Décima Revisão (CID – 10), em especial em seu
Capítulo XVII, intitulado Malformações Congênitas, Deformidades e Anomalias Cromossómicas, arrola dezenas patologias fetais em que as
chances de sobrevivência dos seres gestados após uma gravidez
tempestiva ou temporã são nulas ou muito pequenas.</t>
  </si>
  <si>
    <r>
      <rPr>
        <sz val="12"/>
        <color theme="1"/>
        <rFont val="Times New Roman"/>
      </rPr>
      <t xml:space="preserve">Voto do Ministro Ricardo Lewandowski. O link fornecido na nota de roda pé 16 para encontrar o CID-10 não funcionou, porém é possível encontrá-lo por aqui: </t>
    </r>
    <r>
      <rPr>
        <u/>
        <sz val="12"/>
        <color rgb="FF1155CC"/>
        <rFont val="Times New Roman"/>
      </rPr>
      <t>https://www.who.int/standards/classifications/classification-of-diseases</t>
    </r>
  </si>
  <si>
    <t>International Statistical Classification of Diseases and Related Health Problems (ICD)</t>
  </si>
  <si>
    <t>Ricardo Lewandowski</t>
  </si>
  <si>
    <t>Edson Fachin</t>
  </si>
  <si>
    <t>" Todas as modalidades do amianto são classificadas
pela Agência Internacional para a Pesquisa sobre o Câncer (IARC), da
Organização Mundial da Saúde (OMS), como comprovadamente
carcinogênicas para os seres humanos (fl. 9 das transcrições da audiência
pública)" 
 "Segundo o estudo Eliminação das enfermidades relacionadas com o
amianto, produzido pela OMS, o amianto é um dos cancerígenos
ocupacionais mais importantes, causando aproximadamente metade das
mortes por câncer ocupacional no mundo "</t>
  </si>
  <si>
    <t>https://redir.stf.jus.br/paginadorpub/paginador.jsp?docTP=TP&amp;docID=749050355</t>
  </si>
  <si>
    <t>Occupational hazard</t>
  </si>
  <si>
    <t>Asbesto ; Cancer</t>
  </si>
  <si>
    <t>Elimination of Asbestos-related-diseases</t>
  </si>
  <si>
    <t>Dias Toffoli</t>
  </si>
  <si>
    <t xml:space="preserve"> "Segundo o estudo Eliminação das enfermidades relacionadas com o
amianto, produzido pela OMS, o amianto é um dos cancerígenos
ocupacionais mais importantes, causando aproximadamente metade das
mortes por câncer ocupacional no mundo "</t>
  </si>
  <si>
    <t>CARMEM LUCIA</t>
  </si>
  <si>
    <t>does not mention</t>
  </si>
  <si>
    <t>https://redir.stf.jus.br/paginadorpub/paginador.jsp?docTP=TP&amp;docID=752896813</t>
  </si>
  <si>
    <t>ERRO - NÃO MENCIONA A OMS</t>
  </si>
  <si>
    <t>GILMAR MENDES</t>
  </si>
  <si>
    <t>“Recurso extraordinário. Repercussão geral reconhecida. Direito Constitucional e Ambiental. Acórdão do tribunal de origem que, além de impor normativa alienígena, desprezou norma técnica mundialmente aceita. Conteúdo jurídico do princípio da precaução. Ausência, por ora, de fundamentos fáticos ou jurídicos a obrigar as concessionárias de energia elétrica a reduzir o campo eletromagnético das linhas de transmissão de energia elétrica abaixo do patamar legal. Presunção de constitucionalidade não elidida. Recurso provido. Ações civis públicas julgadas improcedentes. 1. O assunto corresponde ao Tema n. 479 da Gestão por Temas da Repercussão Geral do portal do STF na internet e trata, à luz dos arts. 5º, caput e inciso II, e 225, da Constituição Federal, da possibilidade, ou não, de se impor a concessionária de serviço público de distribuição de energia elétrica, por observância ao princípio da precaução, a obrigação de reduzir o campo eletromagnético de suas linhas de transmissão, de acordo com padrões internacionais de segurança, em face de eventuais efeitos nocivos à saúde da população. (...) 4. Por ora, não existem fundamentos fáticos ou jurídicos a obrigar as concessionárias de energia elétrica a reduzir o campo eletromagnético das linhas de transmissão de energia elétrica abaixo do patamar legal fixado. 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 6. Recurso extraordinário provido para o fim de julgar improcedentes ambas as ações civis públicas, sem a fixação de verbas de sucumbência”. (RE 627.189, Rel. Min. Dias Toffoli, Tribunal Pleno, j. 8.6.2016, DJ 66, 3.4.2017).</t>
  </si>
  <si>
    <t>https://redir.stf.jus.br/paginadorpub/paginador.jsp?docTP=TP&amp;docID=756267154</t>
  </si>
  <si>
    <t>A menção à OMS somente faz sentido dentro do texto da Lei nº 11.934/2009, na qual, por sua vez, não há uma menção específica a um documento normativo da OMS. Por isso, considero a menção indireta, mas o documento citado é doméstico e, consequentemente, de Hard Law.</t>
  </si>
  <si>
    <t>Biosecurity</t>
  </si>
  <si>
    <t>A menção foi a um documento normativo da OMS, mencionado de forma imprecisa</t>
  </si>
  <si>
    <t>Domestic</t>
  </si>
  <si>
    <t>“De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 (fl. 20)”</t>
  </si>
  <si>
    <t>Gilmar Mendes</t>
  </si>
  <si>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 (ADI 6.341-MC-Ref, págs. 27-28)</t>
  </si>
  <si>
    <t>Nunes Marques</t>
  </si>
  <si>
    <t xml:space="preserve">O Ministro acertadamente refere-se à Organização Mundial de
Saúde – OMS como embasamento seguro e científico para adoção de
políticas públicas e decisões administrativas. </t>
  </si>
  <si>
    <t>Synopses of the Decision</t>
  </si>
  <si>
    <t xml:space="preserve">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 </t>
  </si>
  <si>
    <t>Covid-19</t>
  </si>
  <si>
    <t>Declaration of Pandemic Status</t>
  </si>
  <si>
    <t>"Quis o destino, Senhores Ministros, que o presente julgamento coincidisse com o Dia Mundial da Saúde, que se passa hoje – em homenagem à constituição da Organização Mundial da Saúde (OMS). Quis o destino que</t>
  </si>
  <si>
    <t xml:space="preserve">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 </t>
  </si>
  <si>
    <t>É um trecho de uma ADI (ADI 6.341-MC-Ref, Rel. Min. Marco Aurélio,
Redator do acórdão Min. Edson Fachin, Tribunal Pleno, j. em
15.4.2020, DJe 271, 12.11.2020).</t>
  </si>
  <si>
    <t>COVID-19 Public Health Emergency of International Concern</t>
  </si>
  <si>
    <t xml:space="preserve">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t>
  </si>
  <si>
    <t xml:space="preserve">7. Como a finalidade da atuação dos entes federativos é
comum, a solução de conflitos sobre o exercício da competência
deve pautar-se pela melhor realização do direito à saúde,
amparada em evidências científicas e nas recomendações da
Organização Mundial da Saúde. </t>
  </si>
  <si>
    <t>A propósito, no juízo a respeito de se saber se a medida sanitária é adequada, necessária e proporcional, possui especial significado para a jurisprudência deste Tribunal a posição que a Organização Mundial da Saúde (OMS) tem a respeito do assunto. Foi assim quando do julgamento da constitucionalidade da Lei 9.055/1995, que autorizava a exploração do amianto crisotila. Transcrevo, da ementa do acórdão competentemente lavrado pela Senhora Ministra Rosa Weber, o seguinte trecho:</t>
  </si>
  <si>
    <t>Other (specify)</t>
  </si>
  <si>
    <t>Covid-19 ; asbesto</t>
  </si>
  <si>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t>
  </si>
  <si>
    <t>Covid-19 ; asbesto ; Cancer</t>
  </si>
  <si>
    <t>Se, na ADI 4.066, acima transcrita, a desconformidade com as
diretrizes de organismos internacionais foi levada em conta para se
pronunciar a inconstitucionalidade, casos houve em que a norma objeto
de impugnação se portava dentro dos parâmetros propostos pela
Organização Mundial da Saúde:</t>
  </si>
  <si>
    <t>Em reunião de 13 de abril de 2020, a OMS, por seu Diretor-Geral
Tedros Adhanom Ghebreyesus, manifestou enorme preocupação com os
problemas decorrentes da adoção do lockdown em países pobres, como
os da América Latina. Disse ele:</t>
  </si>
  <si>
    <t>Ext</t>
  </si>
  <si>
    <t>https://redir.stf.jus.br/paginadorpub/paginador.jsp?docTP=AC&amp;docID=624224</t>
  </si>
  <si>
    <t>STF - PRIMEIRA TURMA</t>
  </si>
  <si>
    <t>RC</t>
  </si>
  <si>
    <t>Cunha Peixoto</t>
  </si>
  <si>
    <t>https://redir.stf.jus.br/paginadorpub/paginador.jsp?docTP=AC&amp;docID=263036</t>
  </si>
  <si>
    <t>ERRO - NÃO MENCIONA OMS</t>
  </si>
  <si>
    <t>SL</t>
  </si>
  <si>
    <t>LUIZ FUX</t>
  </si>
  <si>
    <t>https://redir.stf.jus.br/paginadorpub/paginador.jsp?docTP=TP&amp;docID=754954657</t>
  </si>
  <si>
    <t>ADI</t>
  </si>
  <si>
    <t>https://redir.stf.jus.br/paginadorpub/paginador.jsp?docTP=AC&amp;docID=630026</t>
  </si>
  <si>
    <t>CJ</t>
  </si>
  <si>
    <t>Nelson Hungria</t>
  </si>
  <si>
    <t>https://redir.stf.jus.br/paginadorpub/paginador.jsp?docTP=AC&amp;docID=25751</t>
  </si>
  <si>
    <t>MS</t>
  </si>
  <si>
    <t>https://redir.stf.jus.br/paginadorpub/paginador.jsp?docTP=AC&amp;docID=82226</t>
  </si>
  <si>
    <t xml:space="preserve">ADI MC </t>
  </si>
  <si>
    <t>Joaquim Barbosa</t>
  </si>
  <si>
    <t>https://redir.stf.jus.br/paginadorpub/paginador.jsp?docTP=AC&amp;docID=630088</t>
  </si>
  <si>
    <t>Inq-QO</t>
  </si>
  <si>
    <t>Cezar Peluso</t>
  </si>
  <si>
    <t>https://redir.stf.jus.br/paginadorpub/paginador.jsp?docTP=AC&amp;docID=481962</t>
  </si>
  <si>
    <t>Inq-QO-QO</t>
  </si>
  <si>
    <t>https://redir.stf.jus.br/paginadorpub/paginador.jsp?docTP=AC&amp;docID=481964</t>
  </si>
  <si>
    <t>Inq</t>
  </si>
  <si>
    <t>https://redir.stf.jus.br/paginadorpub/paginador.jsp?docTP=AC&amp;docID=609608</t>
  </si>
  <si>
    <t>Inq ED-segundos</t>
  </si>
  <si>
    <t>https://redir.stf.jus.br/paginadorpub/paginador.jsp?docTP=TP&amp;docID=4830281</t>
  </si>
  <si>
    <t>Inq-Agr-quinto</t>
  </si>
  <si>
    <t>https://redir.stf.jus.br/paginadorpub/paginador.jsp?docTP=AC&amp;docID=609609</t>
  </si>
  <si>
    <t>https://redir.stf.jus.br/paginadorpub/paginador.jsp?docTP=TP&amp;docID=1783054</t>
  </si>
  <si>
    <t>https://redir.stf.jus.br/paginadorpub/paginador.jsp?docTP=AC&amp;docID=26385</t>
  </si>
  <si>
    <t>Henrique D'avila</t>
  </si>
  <si>
    <t>https://redir.stf.jus.br/paginadorpub/paginador.jsp?docTP=AC&amp;docID=82414</t>
  </si>
  <si>
    <t>Inq-Agr-segundo</t>
  </si>
  <si>
    <t>https://redir.stf.jus.br/paginadorpub/paginador.jsp?docTP=TP&amp;docID=1888952</t>
  </si>
  <si>
    <t>Inq-Agr</t>
  </si>
  <si>
    <t>https://redir.stf.jus.br/paginadorpub/paginador.jsp?docTP=TP&amp;docID=1888955</t>
  </si>
  <si>
    <t>Inq-Agr-ED</t>
  </si>
  <si>
    <t>https://redir.stf.jus.br/paginadorpub/paginador.jsp?docTP=TP&amp;docID=2455139</t>
  </si>
  <si>
    <t xml:space="preserve"> ADI-MC</t>
  </si>
  <si>
    <t>https://redir.stf.jus.br/paginadorpub/paginador.jsp?docTP=AC&amp;docID=491802</t>
  </si>
  <si>
    <t>"Todas as modalidades do amianto são classificadas
pela Agência Internacional para a Pesquisa sobre o Câncer (IARC), da
Organização Mundial da Saúde (OMS), como comprovadamente
carcinogênicas para os seres humanos (fl. 9 das transcrições da audiência
pública)." 
 "Segundo o estudo Eliminação das enfermidades relacionadas com o
amianto, produzido pela OMS, o amianto é um dos cancerígenos
ocupacionais mais importantes, causando aproximadamente metade das
mortes por câncer ocupacional no mundo "</t>
  </si>
  <si>
    <t>https://redir.stf.jus.br/paginadorpub/paginador.jsp?docTP=TP&amp;docID=749053935</t>
  </si>
  <si>
    <t>Cancer ; Asbesto</t>
  </si>
  <si>
    <t>" Todas as modalidades do amianto são classificadas
pela Agência Internacional para a Pesquisa sobre o Câncer (IARC), da
Organização Mundial da Saúde (OMS), como comprovadamente
carcinogênicas para os seres humanos (fl. 9 das transcrições da audiência  
pública)" ; "Segundo o estudo Eliminação das enfermidades relacionadas com o
amianto, produzido pela OMS, o amianto é um dos cancerígenos
ocupacionais mais importantes, causando aproximadamente metade das
mortes por câncer ocupacional no mundo "</t>
  </si>
  <si>
    <r>
      <rPr>
        <u/>
        <sz val="12"/>
        <color rgb="FF1155CC"/>
        <rFont val="Times New Roman"/>
      </rPr>
      <t>https://redir.stf.jus.br/paginadorpub/paginador.jsp?docTP=TP&amp;docID=749040549</t>
    </r>
    <r>
      <rPr>
        <sz val="12"/>
        <color theme="1"/>
        <rFont val="Times New Roman"/>
      </rPr>
      <t xml:space="preserve"> </t>
    </r>
  </si>
  <si>
    <t>"Segundo o estudo Eliminação das enfermidades relacionadas com o
amianto, produzido pela OMS, o amianto é um dos cancerígenos
ocupacionais mais importantes, causando aproximadamente metade das
mortes por câncer ocupacional no mundo"</t>
  </si>
  <si>
    <t>ACO</t>
  </si>
  <si>
    <t>RICARDO LEWANDOWSKI</t>
  </si>
  <si>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</si>
  <si>
    <t>https://redir.stf.jus.br/paginadorpub/paginador.jsp?docTP=TP&amp;docID=756098795</t>
  </si>
  <si>
    <t>Trata-se de um trecho da Lei 14.124/2021. Alude a um documento que será emitido pela OMS no futuro.</t>
  </si>
  <si>
    <t>Medical countermeasures - vaccines</t>
  </si>
  <si>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</si>
  <si>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t xml:space="preserve">-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
</t>
  </si>
  <si>
    <t>IDEM</t>
  </si>
  <si>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</si>
  <si>
    <r>
      <rPr>
        <u/>
        <sz val="12"/>
        <color rgb="FF1155CC"/>
        <rFont val="Times New Roman"/>
      </rPr>
      <t>https://redir.stf.jus.br/paginadorpub/paginador.jsp?docTP=TP&amp;docID=756098795</t>
    </r>
    <r>
      <rPr>
        <sz val="12"/>
        <color rgb="FF1155CC"/>
        <rFont val="Times New Roman"/>
      </rPr>
      <t>5</t>
    </r>
  </si>
  <si>
    <t>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t>
  </si>
  <si>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</si>
  <si>
    <t>Trata-se de um trecho da Lei 14.124/2021.</t>
  </si>
  <si>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</si>
  <si>
    <t>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</si>
  <si>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t>https://redir.stf.jus.br/paginadorpub/paginador.jsp?docTP=TP&amp;docID=756098870</t>
  </si>
  <si>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t>
  </si>
  <si>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</si>
  <si>
    <t>STF - SEGUNDA TURMA</t>
  </si>
  <si>
    <t xml:space="preserve"> Eloy da Rocha</t>
  </si>
  <si>
    <t>https://redir.stf.jus.br/paginadorpub/paginador.jsp?docTP=AC&amp;docID=27624</t>
  </si>
  <si>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
  </si>
  <si>
    <r>
      <rPr>
        <u/>
        <sz val="12"/>
        <color rgb="FF1155CC"/>
        <rFont val="Times New Roman"/>
      </rPr>
      <t>https://redir.stf.jus.br/paginadorpub/paginador.jsp?docTP=TP&amp;docID=749028439</t>
    </r>
    <r>
      <rPr>
        <sz val="12"/>
        <color theme="1"/>
        <rFont val="Times New Roman"/>
      </rPr>
      <t xml:space="preserve"> </t>
    </r>
  </si>
  <si>
    <t xml:space="preserve"> "Segundo o estudo Eliminação das enfermidades relacionadas com o
amianto, produzido pela OMS, o amianto é um dos cancerígenos
ocupacionais mais importantes, causando aproximadamente metade das
mortes por câncer ocupacional no mundo "                                </t>
  </si>
  <si>
    <r>
      <rPr>
        <u/>
        <sz val="12"/>
        <color rgb="FF1155CC"/>
        <rFont val="Times New Roman"/>
      </rPr>
      <t>https://redir.stf.jus.br/paginadorpub/paginador.jsp?docTP=TP&amp;docID=749028439</t>
    </r>
    <r>
      <rPr>
        <u/>
        <sz val="12"/>
        <color rgb="FF1155CC"/>
        <rFont val="Times New Roman"/>
      </rPr>
      <t xml:space="preserve"> </t>
    </r>
  </si>
  <si>
    <t>Rosa Weber</t>
  </si>
  <si>
    <t>RELAÇÃO DE CAUSALIDADE. RECONHECIMENTO OFICIAL. PORTARIA No 1.339/1999 DO MINISTÉRIO DA SAÚDE. POSIÇÃO DA ORGANIZAÇÃO MUNDIAL DA SAÚDE – OMS. RISCO CARCINOGÊNICO DO ASBESTO CRISOTILA.</t>
  </si>
  <si>
    <t>https://redir.stf.jus.br/paginadorpub/paginador.jsp?docTP=TP&amp;docID=14452232</t>
  </si>
  <si>
    <t>"A posição oficial inequívoca da Organização Mundial da Saúde -
OMS, a autoridade em saúde no âmbito do sistema das Nações Unidas,
externada em 1998 no Critério de Saúde Ambiental nº 203 – Amianto
Crisotila –, em 2006 no documento “Elimination of asbestos-related diseases"
(“Eliminação de doenças relacionadas ao asbesto”)"</t>
  </si>
  <si>
    <t xml:space="preserve">"CONSENSO MÉDICO ATUAL NO SENTIDO DE QUE A EXPOSIÇÃO AO AMIANTO TEM, COMO EFEITO DIRETO, A CONTRAÇÃO DE DIVERSAS E GRAVES MORBIDADES. RELAÇÃO DE CAUSALIDADE. RECONHECIMENTO OFICIAL. PORTARIA Nº 1.339/1999 DO MINISTÉRIO DA SAÚDE. POSIÇÃO DA ORGANIZAÇÃO MUNDIAL DA SAÚDE – OMS"                                        </t>
  </si>
  <si>
    <t xml:space="preserve">"3.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4. Risco significativo de exposição presente não apenas na cadeia produtiva do amianto, mas também para familiares que vivem com trabalhadores desse setor, para a população nas proximidades de minas e indústrias de amianto, para a população consumidora de produtos finais contendo amianto na composição e para pessoas expostas a rejeitos ou descartes de materiais contendo amianto".                                       </t>
  </si>
  <si>
    <t xml:space="preserve">"A condição transexual é retratada como
“um desejo de viver e ser aceito enquanto pessoa do sexo posto. Este desejo se
acompanha em geral de um sentimento de mal-estar ou de inadaptação por
referência a seu próprio sexo anatômico e do desejo de submeter-se a uma
intervenção cirúrgica ou a um tratamento hormonal a fim de tornar seu corpo tão
conforme quanto possível ao sexo desejado” (OMS 2010)."
</t>
  </si>
  <si>
    <t>https://redir.stf.jus.br/paginadorpub/paginador.jsp?docTP=TP&amp;docID=749297200</t>
  </si>
  <si>
    <t>HANA, Tommy; KHOSLA, Rajat; PEGA, Frank; SAY, Lale; THOMAS, Rebekah; VERSTER, Annette. Ensuring an inclusive global health agenda for transgender people. Boletim da Organização Mundial de Saúde. 2017, vol. 95; p. 154. &lt;Disponível em:http://www.who.int/bulletin/volumes/95/2/16-183913.pdf?ua=1&gt; Acesso em 7.4.2017.</t>
  </si>
  <si>
    <t>citado nas referências</t>
  </si>
  <si>
    <t>Boletim da Organização Mundial de Saúde. 2017, vol. 95; p. 154</t>
  </si>
  <si>
    <t>Daí os mencionados esforços da Organização Mundial de Saúde em alterar a classificação de “doença”, para “condição”, sob o signo de “incongruência de gênero na adolescência e idade adulta”, categorizada em “condições relativas à saúde sexual”.</t>
  </si>
  <si>
    <t>RMS</t>
  </si>
  <si>
    <t xml:space="preserve">Antonio Martins Villas Boas </t>
  </si>
  <si>
    <t>https://redir.stf.jus.br/paginadorpub/paginador.jsp?docTP=AC&amp;docID=105073</t>
  </si>
  <si>
    <t>“O Brasil interpreta que, no contexto dos parágrafos 15 e
16 do preâmbulo, e dos Artigos 4(6), 17 e 26(3) da CQCT da
OMS, não há proibição à produção do tabaco ou restrição a
políticas nacionais de apoio aos agricultores que atualmente
se dedicam a essa atividade
.</t>
  </si>
  <si>
    <t>https://redir.stf.jus.br/paginadorpub/paginador.jsp?docTP=TP&amp;docID=749049101</t>
  </si>
  <si>
    <t>Tobacco</t>
  </si>
  <si>
    <t>The WHO Framework Convention on Tobacco Control (WHO FCTC)</t>
  </si>
  <si>
    <t>Por fim, o Brasil também declara que não apoiará
nenhuma proposta que visem utilizar a CQCT da OMS como
um instrumento para práticas discriminatórias ao livre
comércio”</t>
  </si>
  <si>
    <r>
      <rPr>
        <u/>
        <sz val="12"/>
        <color rgb="FF1155CC"/>
        <rFont val="Times New Roman"/>
      </rPr>
      <t>https://redir.stf.jus.br/paginadorpub/paginador.jsp?docTP=TP&amp;docID=749049101</t>
    </r>
    <r>
      <rPr>
        <sz val="12"/>
        <color rgb="FF1155CC"/>
        <rFont val="Times New Roman"/>
      </rPr>
      <t>1</t>
    </r>
  </si>
  <si>
    <t>"Pelos dados da Organização Mundial de Saúde – OMS, o tabagismo
está na Classificação Internacional de Doenças (CID10)"</t>
  </si>
  <si>
    <t>Defende que a RDC nº 14/2012, ao “impor restrições ao uso de substâncias
que potencializam os danos causados por produto que gera malefícios à saúde”,
em absoluto excede a competência normativa da agência reguladora,
refletindo, isto sim, a necessidade, afirmada na Convenção-Quadro para o
Controle do Tabaco, da Organização Mundial de Saúde, ratificada pelo
Brasil, de adoção de medidas para o “aprimoramento normativo e regulatório
em face da evolução do conhecimento científico e das estratégias da própria
indústria do tabaco”.</t>
  </si>
  <si>
    <t>https://www.gov.br/anvisa/pt-br/assuntos/tabaco/convencao-quadro/arquivos/convencao-quadro-tabaco</t>
  </si>
  <si>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</si>
  <si>
    <t>Voto da Ministra Relatora Rosa Webber. Referência a Resolução da Diretoria Colegiada –
RDC nº 14/2012 da ANVISA</t>
  </si>
  <si>
    <t>Food additives</t>
  </si>
  <si>
    <t xml:space="preserve">Joint FAO/WHO Expert Committee on Food
Additives - JECFA ; </t>
  </si>
  <si>
    <t>De fato, segundo relatório da Organização Mundial de Saúde – OMS
divulgado em 2008, o uso do tabaco foi a causa de cerca de 100 milhões
de mortes prematuras no decorrer do século XX. No último relatório
global sobre tendências na prevalência do tabagismo, divulgado em 2015,
esse organismo internacional aponta para seis milhões de mortes anuais
provocadas pelo uso do tabaco, incluídas nesse número as estimadas
seiscentas mil mortes causadas pela exposição passiva aos efeitos do
fumo.</t>
  </si>
  <si>
    <t xml:space="preserve">Voto da Ministra Relatora Rosa Webber.. https://apps.who.int/iris/bitstream/handle/10665/156262/9789241564922_eng.pdf;jsessionid=AD9A6E5B0432BF6927C9A62A0F9FD791?sequence=1 </t>
  </si>
  <si>
    <t>Desde 16 de novembro de 2003, o Brasil é signatário da CovençãoQuadro sobre Controle do Uso do Tabaco - CQCT, a primeira convenção
internacional celebrada sob os auspícios da Organização Mundial de
Saúde, agência especializada integrante do sistema das Nações Unidas
(ONU). A adesão ao tratado foi ratificada em 03 de novembro de 2005 e,
em 02 de janeiro de 2006, foi publicado o Decreto Presidencial nº 5.658,
que deu publicidade interna à ratificação.</t>
  </si>
  <si>
    <t>Voto da Ministra Relatora Rosa Webber.</t>
  </si>
  <si>
    <t>No próprio âmbito da Organização Mundial de Saúde, idealizadora
da Convenção-Quadro sobre Controle do Uso do Tabaco, não há
definição de parâmetros para o uso de aditivos nos produtos de tabaco.
Vale ressaltar que a ratificação do Brasil à CQCT foi acompanhada
pelas seguintes declarações interpretativas:</t>
  </si>
  <si>
    <t>Voto do Ministro Alexandre de Morais.</t>
  </si>
  <si>
    <t>“O Brasil interpreta que, no contexto dos parágrafos 15 e
16 do preâmbulo, e dos Artigos 4(6), 17 e 26(3) da CQCT da
OMS, não há proibição à produção do tabaco ou restrição a
políticas nacionais de apoio aos agricultores que atualmente
se dedicam a essa atividade.</t>
  </si>
  <si>
    <t xml:space="preserve">
IDEM
</t>
  </si>
  <si>
    <t>Por fim, o Brasil também declara que não apoiará
nenhuma proposta que visem utilizar a CQCT da OMS como
um instrumento para práticas discriminatórias ao livre
comércio”.</t>
  </si>
  <si>
    <t>Ao ratificar a Convenção-Quadro, o Estado Brasileiro se comprometeu, é o que exsurge da leitura do seu texto, a tomar as medidas legislativas, executivas ou administrativas adequadas aos fins estabelecidos: prevenir e reduzir o consumo de tabaco, a dependência da nicotina e a exposição à fumaça do tabaco. Embora o texto da CQCT, incorporado ao ordenamento jurídico brasileiro, não vincule o Estado à adoção de uma específica matriz regulatória quanto ao conteúdo dos produtos derivados do tabaco , a adesão do Brasil à CQCT não apenas ampara como estimula, no plano internacional, a adoção das medidas necessárias pelas autoridades domésticas competentes. Na Quarta Conferência das Partes (COP4), mecanismo previsto no artigo 23 da Convenção-Quadro para o Controle do Tabaco para orientar e avaliar a sua implementação, foi produzido o documento intitulado Diretrizes Parciais para Implementação dos Artigos 9 e 10 da Convenção-Quadro para o Controle do Tabaco da OMS (Regulamentação do Conteúdo dos Produtos de Tabaco e Regulamentação da Divulgação das Informações sobre os Produtos de Tabaco), com o objetivo de “apoiar as Partes no desenvolvimento de uma regulação eficaz dos produtos de tabaco”.</t>
  </si>
  <si>
    <t>Para tanto, a Convenção-Quadro estabeleceu, em seu artigo 23, uma
Conferência das Partes que, por meio da Decisão 15, definiu que a política
regulatória das Partes deve ter por base as pesquisas já feitas pelo Grupo
de Estudos da Conferência e pela Iniciativa Livre do Tabaco da OMS. No
relatório de título “As Bases Científicas para a Regulação dos Produtos
relacionados ao Tabaco”, o Grupo de Estudos conclui que o uso de
flavorizantes incentiva a adesão de jovens consumidores ao tabagismo
(WHO Technical Report Series n. 945. The scientific basis of tobacco
regulation: report of a WHO study grup. Switzerland: WHO, 2007, p. 38).
Nos termos das diretrizes aprovadas pela Conferência, as Partes devem,
ainda, “regular, proibindo ou restringido, ingredientes que podem ser
usados para aumentar a palatabilidade dos produtos de tabaco”.Pelos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</si>
  <si>
    <t>Voto do Ministro Edson Fachin.</t>
  </si>
  <si>
    <t>Voto do Ministro Luiz Fux. Referência a Resolução da Diretoria Colegiada –
RDC nº 14/2012 da ANVISA.</t>
  </si>
  <si>
    <t xml:space="preserve">Food additives </t>
  </si>
  <si>
    <t xml:space="preserve">O que é que nós temos aqui? Nós temos exatamente o fato de que o
Congresso Nacional, mediante seus membros, que representam a
soberania popular, outorgou a uma agência o controle desse tipo de
produto que pode ser nocivo à saúde da população. Dentro dessa
competência, foi editada exatamente essa Resolução 14/2012, ora
contestada, que proíbe que se adicione ao cigarro certos aditivos que
servem exatamente para aumentar o consumo, sobretudo das crianças e
dos adolescentes. Evidentemente a Anvisa não fez isso a seu bel-prazer,
simplesmente por meio de uma elucubração cerebrina. Ela se baseou em
estudos internacionais que hoje são públicos e foram, inclusive, adotados
pela Organização Pan-americana de Saúde e pela Organização Mundial
de Saúde, que, aliás, recomenda aos países membros que excluam dos
cigarros, excluam da indústria tabagista exatamente estes adjetivos; é
uma recomendação desses órgãos que, ao nível regional e ao nível
mundial, zelam pela saúde da população do planeta.
</t>
  </si>
  <si>
    <t>Voto do Ministro Ricardo Lewandowski.</t>
  </si>
  <si>
    <t>Child health</t>
  </si>
  <si>
    <t>E eu, no meu voto, trago inclusive alguns estudos que mostram que
as crianças e os adolescentes são particularmente atraídos, estimulados a
utilizar o cigarro a partir desses adjetivos. Um estudo feito nos Estados
Unidos - e esse estudo é relativamente recente, porque é de 2014 -
demonstra que 73% dos estudantes da High School, que é equivalente ao
Ensino Médio, e 53% dos alunos da Middle School, que equivale ao Ensino
Fundamental, que haviam consumido derivados de tabaco nos últimos 30
dias utilizaram produtos com sabor. É por isso, então, que a Organização
Pan-americana de Saúde e a Organização Mundial de Saúde recomendam
que se esponja do processo produtivo do cigarro, que se afaste,
exatamente os aditivos.</t>
  </si>
  <si>
    <t>N/C - dúvida</t>
  </si>
  <si>
    <t xml:space="preserve">“Nesse cenário, do ponto de vista comercial, é natural que
o raciocínio puramente econômico recomende estratégias de
atratividade que se sobreponham ao potencial lesivo revelado
pelas pesquisas médicas. Conforme estipulado pelo guia de
implementação dos artigos 9° e 10° da Convenção Quadro da
Organização Mundial de Saúde, é comum que os produtos
derivados do tabaco busquem a atratividade gustativa,
adicionando ingredientes com maior apelo e maior aceitação
social, a fim de incentivar o seu uso:[...]” (pág. 22 do parecer) </t>
  </si>
  <si>
    <t>Voto do Ministro Ricardo Lewandowski. Referência a Resolução da Diretoria Colegiada –
RDC nº 14/2012 da ANVISA.</t>
  </si>
  <si>
    <t>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</si>
  <si>
    <r>
      <rPr>
        <sz val="12"/>
        <color theme="1"/>
        <rFont val="Times New Roman"/>
      </rPr>
      <t xml:space="preserve">Voto da Ministra Cármen Lúcia. </t>
    </r>
    <r>
      <rPr>
        <u/>
        <sz val="12"/>
        <color rgb="FF1155CC"/>
        <rFont val="Times New Roman"/>
      </rPr>
      <t>https://www.who.int/standards/classifications/classification-of-diseases</t>
    </r>
    <r>
      <rPr>
        <sz val="12"/>
        <color theme="1"/>
        <rFont val="Times New Roman"/>
      </rPr>
      <t xml:space="preserve"> </t>
    </r>
  </si>
  <si>
    <t>https://redir.stf.jus.br/paginadorpub/paginador.jsp?docTP=TP&amp;docID=750320472</t>
  </si>
  <si>
    <t>Alexandre de Moraes</t>
  </si>
  <si>
    <t>“a seleção de médicos formados em instituições estrangeiras para a participação no Projeto Mais Médicos para o Brasil observará as diretrizes estabelecidas no Código Global de Práticas para Recrutamento Internacional de Profissionais da Saúde da OMS (2010), que já são adotadas com êxito na Austrália, Inglaterra e Canadá, e que reúnem princípios éticos no sentido de reforçar os sistemas de saúde dos países em desenvolvimento, incluindo assuntos tais como a capacidade e a qualidade de formação de profissionais, as políticas de apoio à fixação de profissionais de saúde, a reciprocidade dos benefícios, a coleta e o intercâmbio de informações, além do monitoramento e da pesquisa sobre o tema.</t>
  </si>
  <si>
    <t>Health governance</t>
  </si>
  <si>
    <t>Migration of health personnel: code of practice for international recruitment of health workers</t>
  </si>
  <si>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
36. Baseado nas premissas preconizadas pela OMS, não poderão ser selecionados médicos oriundos de países que apresentem relação estatística médico/habitante menor que a do Brasil.</t>
  </si>
  <si>
    <t>https://redir.stf.jus.br/paginadorpub/paginador.jsp?docTP=TP&amp;docID=753348507</t>
  </si>
  <si>
    <t xml:space="preserve"> "Também não se coadunam com o preceituado no Código Global
de Práticas para Recrutamento Internacional de Profissionais da Saúde da
Organização Mundial da Saúde – OMS:
3.5. O recrutamento internacional de pessoal de saúde
deve ser conduzido de acordo com os princípios da
transparência, justiça e promoção da sustentabilidade dos
sistemas de saúde de países em desenvolvimento. EstadosMembros, em conformidade com a legislação nacional e
instrumentos legais internacionais aplicáveis, devem promover
e respeitar práticas trabalhistas justas para todo o pessoal de
saúde. Todos os aspectos do trabalho e do tratamento do
pessoal de saúde imigrante devem ser tratados sem nenhuma
distinção ilegal de qualquer tipo.
[…]
4.4. Os Estados-Membros devem, na extensão possível das
leis aplicáveis, garantir que os recrutadores e empregadores
observem práticas justas de recrutamento e contrato no
emprego de pessoal de saúde imigrante e que este não sejam
objeto de condutas ilegais ou fraudulentas. O pessoal de saúde
imigrante deve ser contratado, promovido e remunerado com
base em critérios objetivos, tais como níveis de qualificação,
anos de experiência e grau de responsabilidade baseados na
igualdade de tratamento com o pessoal de saúde do país. Recrutadores e empregadores devem prover o pessoal de saúde
imigrante de informações relevantes e precisas sobre todas as
posições oferecidas.
4.5. Os Estados-Membros devem garantir que, sujeitos às
leis aplicáveis, incluindo instrumentos legais internacionais, o
pessoal de saúde imigrante deve possuir os mesmos direitos
legais e responsabilidades que o pessoal de saúde do país no
que concerne a todos os termos de contratação e às condições
de trabalho.
[…]"
</t>
  </si>
  <si>
    <t>https://redir.stf.jus.br/paginadorpub/paginador.jsp?docTP=TP&amp;docID=753348572</t>
  </si>
  <si>
    <t>Segundo dados do Ministério da Saúde, a 'Organização
Mundial de Saúde' (OMS) define a saúde como 'um estado de
completo bem-estar físico, mental e social e não somente ausência de afecções e enfermidades'. A saúde passou, então, a
ser mais um valor da comunidade que do indivíduo. É um
direito fundamental da pessoa humana, que deve ser
assegurado sem distinção de raça, de religião, ideologia política
ou condição socioeconômica.</t>
  </si>
  <si>
    <t>https://redir.stf.jus.br/paginadorpub/paginador.jsp?docTP=TP&amp;docID=752184165</t>
  </si>
  <si>
    <t>O direito à saúde abrange o bem-estar físico, mental e social, “e não
consiste apenas na ausência de doença ou de enfermidade”, como se tem no
preâmbulo da Constituição da Organização Mundial da Saúde – OMS.</t>
  </si>
  <si>
    <t>https://redir.stf.jus.br/paginadorpub/paginador.jsp?docTP=TP&amp;docID=752184166</t>
  </si>
  <si>
    <t>considerando que a OPAS/OMS, em investigação ontomológica,
feita na Colômbia, em 1979, asseverou, entre outras coisas, que ‘os
tratamentos aéreos são rápidos, de grande alcance e cobertura, mas são muito mais caros e menos eficazes que as aplicações em solo’;</t>
  </si>
  <si>
    <t>https://redir.stf.jus.br/paginadorpub/paginador.jsp?docTP=TP&amp;docID=752184167</t>
  </si>
  <si>
    <t>Por outro lado, a Organização Mundial da Saúde na publicação
‘Pesticide and their application for the control of vectors and
pests of public health importance’ Sixth edition
WHO/CDS/NTD/WHOPES GCDPP 2006.1 indica esta tecnologia
de aplicação, fazendo as seguintes referências:</t>
  </si>
  <si>
    <t>https://redir.stf.jus.br/paginadorpub/paginador.jsp?docTP=TP&amp;docID=752184168</t>
  </si>
  <si>
    <t>Pesticide and their application for the control of vectors and pests of public health importance Sixth edition</t>
  </si>
  <si>
    <t xml:space="preserve">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 </t>
  </si>
  <si>
    <t>https://redir.stf.jus.br/paginadorpub/paginador.jsp?docTP=TP&amp;docID=752184169</t>
  </si>
  <si>
    <t>Occupational hazard ; Biosecurity</t>
  </si>
  <si>
    <t>Model Legislation for Electromagnetic Fields Protection</t>
  </si>
  <si>
    <t>No recurso, questionava-se acórdão que deixara de
aplicar a norma nacional (Lei nº 11.934/2009) relativa aos limites
de exposição humana ao campo eletromagnético das linhas de
transmissão de energia elétrica, fixando, no caso concreto,
patamar abaixo do previsto na lei nacional. Na ocasião, observei
que não havia evidências científicas suficientes de que o
patamar fixado na legislação nacional – que corresponde ao
valor recomendado pela Organização Mundial de Saúde –
causasse efeitos adversos à saúde.”</t>
  </si>
  <si>
    <t>https://redir.stf.jus.br/paginadorpub/paginador.jsp?docTP=TP&amp;docID=752184170</t>
  </si>
  <si>
    <t>EDSON FACHIN</t>
  </si>
  <si>
    <t xml:space="preserve">A Organização Mundial da Saúde, por meio da Resolução 63.14, de 21 de maior de 2010, adotou uma série de recomendações dirigidas aos Estados, a fim de que regulem a publicidade de bebidas não-alcoólicas e de alimentos ricos em gorduras e açúcares. As recomendações, baseadas em evidências científicas, foram acompanhadas de um relatório técnico para auxiliar os Estados. Nele, a OMS recomenda, por exemplo, que os locais onde as crianças se reúnem devem ser livres de todas as formas de publicidade de alimentos ricos em gorduras saturadas, gorduras trans , açúcares ou sódio. Esses locais incluem, mas não se limitam a eles, escolas e suas mediações, clínicas e serviços pediátricos, eventos esportivos e atividades culturais. </t>
  </si>
  <si>
    <t>https://redir.stf.jus.br/paginadorpub/paginador.jsp?docTP=TP&amp;docID=755977807</t>
  </si>
  <si>
    <t>Drugs &amp; Alcohol</t>
  </si>
  <si>
    <t>Resolution WHA 63.14 in May. 2010</t>
  </si>
  <si>
    <t>A recomendação da OMS foi encampada em uma série de fóruns
internacionais de que o Brasil faz parte. O Comitê de Direitos Econômicos
Sociais e Culturais, por exemplo, recomendou que a Argentina tomasse
medidas efetivas para desincentivar o consumo de alimentos não
saudáveis, incluindo um aumento de imposto de bebidas açucaradas,
normas para as embalagens dos produtos e restrições à propaganda de
alimentos e bebidas não saudáveis, especialmente as que se destinam às
crianças (E/C.12/ARG/CO/4). Além disso, o Relator Especial das Nações
Unidas para o Direito à Saúde também afirmou, no Relatório de 2014
(A/HRC/26/31), que há um dever dos Estados de regular a propaganda
comercial desses produtos quando dirigida às crianças</t>
  </si>
  <si>
    <t>A decisão da OMS, tomada com base em evidências científicas, indica, de um lado, que o consumo de alimentos e bebidas de baixo valor nutricional representa grave risco à saúde de crianças e adolescentes e, de outro, que a propaganda desses produtos é uma influência negativa e potencialmente atinge a proteção das crianças e adolescentes. De fato, como prevê a Recomendação n. 2: dado que a eficiência da publicidade é uma função da exposição e do poder, o objetivo central da política de saúde pública deve ser o de reduzir a exposição de crianças a propaganda desses produtos. Por isso, inegavelmente, limitar a publicidade é um meio para proteger a saúde de crianças e adolescentes. A controvérsia posta nestes autos reside precisamente em saber se essa restrição é constitucionalmente admitida.</t>
  </si>
  <si>
    <t xml:space="preserve">O caso dos autos, porém, é distinto. Ao invés de estabelecer uma
proibição geral de publicidade, restringe-a apenas aos estabelecimentos
de ensino, em linha com o que propõe a Organização Mundial de Saúde.
Por isso, mais próximo da hipótese dos autos são os precedentes que
reconheceram a competência concorrente dos Estados e Municípios para,
diante da omissão da União, adotarem medidas para cumprir as
recomendações da OMS no enfrentamento da pandemia do coronavírus
(ADI 6.341, Rel. Min. Marco Aurélio, Red. para o acórdão, Min. Edson
Fachin, DJe 12.11.2020). A Constituição não admite que a inação da União
possa ser invocada para impedir a adoção de medidas por parte de
Estados para cumprirem as obrigações que decorrem diretamente dos
instrumentos internacionais de proteção à saúde e à infância.
</t>
  </si>
  <si>
    <t xml:space="preserve">Por fim, não desconsidero a relevantíssima função desempenhada
pelos órgãos de autorregulação da publicidade brasileira, como, de resto
também assim reconheceu o Tribunal, quando do julgamento da ADO 22,
Rel. Min. Cármen Lúcia, DJe 03.08.2015. Ocorre, no entanto, que cabe aos
Estados, por legislação própria, a liderança no controle da publicidade de
alimentos e bebidas ricas em gorduras e açúcares, como estabelece a
OMS, na Recomendação n. 6: os governos devem ser os atores chave no
desenvolvimento de políticas públicas e devem ser líderes de uma
plataforma comum, para a implementação, monitoramento e avaliação
das políticas de restrição à publicidade.
</t>
  </si>
  <si>
    <t xml:space="preserve">O Relatório sobre o Impacto do Marketing na Fruição dos Direitos Culturais da Organização das Nações Unidas (ONU) no campo dos Direitos Culturais, de 2014, recomenda que todos os Estados e autoridades locais proíbam ‘toda a publicidade comercial em escolas públicas e privadas, garantindo que os currículos sejam independentes dos interesses comerciais’. A Organização Mundial de Saúde (OMS), em seu estudo mais recente de outubro de 2017, apontou um total de 124 milhões de crianças e adolescentes obesos em todo o mundo. No Brasil, 9,4% das meninas e 12,4% dos meninos são considerados obesos. </t>
  </si>
  <si>
    <t>Obesity</t>
  </si>
  <si>
    <t>O que pretendeu o legislador baiano com a alteração legislativa? Como podemos realizar essa proteção? Como podemos priorizar o que a legislação federal indica do ponto de vista da saúde, do ponto de vista da nutrição? Vamos proibir a comunicação mercadológica dirigida a crianças nos estabelecimentos de educação básica. E aqui não foi algo abusivo. O eminente Ministro Edson Fachin detalhou as indicações da Organização Mundial de Saúde nesse sentido. Então, é algo que levou em conta a ciência, que levou em conta a questão técnica, científica. Nesse sentido, não me parece que houve invasão de competência.</t>
  </si>
  <si>
    <t xml:space="preserve"> Child health
</t>
  </si>
  <si>
    <t>EM MAIO DE 2010, DURANTE A 63ª
ASSEMBLEIA DA
ORGANIZAÇÃO
MUNDIAL DE
SAÚDE
, FORAM DEFINIDAS ALGUMAS RECOMENDAÇÕES
QUANTO À PUBLICIDADE DE ALIMENTOS E BEBIDAS VOLTADAS AO PÚBLICO
INFANTIL E AS ESCOLAS FORAM CONSIDERADAS COMO AMBIENTE DE
PROMOÇÃO À SAUDE DAS CRIANÇAS
:</t>
  </si>
  <si>
    <t xml:space="preserve">Compreendido dessa maneira o alcance normativo, estar-se-ia, como
observado pelo Relator, diante de norma que se propõe a concretizar as
diretrizes da Organização Mundial de Saúde, o que aproximaria a
questão à competência para adotar medidas de proteção à saúde, como
muito bem delineou Sua Excelência, ao equiparar e fazer um belo estudo
comparado da situação descrita com o que vimos enfrentando no âmbito
do que temos chamado de jurisprudência da crise de saúde. </t>
  </si>
  <si>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</si>
  <si>
    <t>O pior erro na formulação das políticas públicas é a omissão,
sobretudo para as ações essenciais exigidas pelo art. 23 da Constituição
Federal. É grave que, sob o manto da competência exclusiva ou privativa,
premiem-se as inações do governo federal, impedindo que Estados e
Municípios, no âmbito de suas respectivas competências, implementem
as políticas públicas essenciais tal como recomendadas pela Organização
Mundial da Saúde – com o voto do Estado brasileiro. O Estado garantidor
dos direitos fundamentais não é apenas a União, mas também os Estados
e os Municípios</t>
  </si>
  <si>
    <t>A sanção prevista pelo legislador baiano é, portanto, consequência
da legitimidade da imposição de restrição à liberdade de expressão
comercial, fundada em recomendação da própria Organização Mundial
da Saúde</t>
  </si>
  <si>
    <t>Reconheço a elevada importância de assegurar às crianças a
garantia aos direitos fundamentais à vida e à saúde, neles compreendida
a proteção à integridade física e ao corpo, bem como a integridade
psíquica, que correm o risco de serem violados na inserção de hábitos
alimentares nocivos, como adverte a Organização Mundial da Saúde.</t>
  </si>
  <si>
    <t xml:space="preserve">Para as crianças, tenho para mim que é preciso, sim, valorizar e é
dever do Estado estabelecer políticas públicas, o que foi muito enfatizado
pelo Ministro Fachin, exatamente na diretriz constitucional dos atos
internacionais, incluída aí a orientação da Organização Mundial da
Saúde, mas, mais que saúde física, é preciso que a gente tenha essa saúde
humana, que faz com que cada um seja responsável por si e pelo outro.
Num ano como este, nós aprendemos que fez muita falta não ter essa
educação numa dimensão humanitária. </t>
  </si>
  <si>
    <t>É dever do Estado estabelecer políticas públicas voltadas à saúde e à
educação infantil, exatamente na diretriz dos atos internacionais, incluída
a orientação da Organização Mundial da Saúde.</t>
  </si>
  <si>
    <t>Pet</t>
  </si>
  <si>
    <t>Teori Zavascki</t>
  </si>
  <si>
    <t>https://redir.stf.jus.br/paginadorpub/paginador.jsp?docTP=TP&amp;docID=11678013</t>
  </si>
  <si>
    <t>MARCO AURELIO</t>
  </si>
  <si>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</si>
  <si>
    <t>https://redir.stf.jus.br/paginadorpub/paginador.jsp?docTP=TP&amp;docID=754372183</t>
  </si>
  <si>
    <t xml:space="preserve">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t>
  </si>
  <si>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</si>
  <si>
    <r>
      <rPr>
        <u/>
        <sz val="12"/>
        <color rgb="FF1155CC"/>
        <rFont val="Times New Roman"/>
      </rPr>
      <t>https://redir.stf.jus.br/paginadorpub/paginador.jsp?docTP=TP&amp;docID=754372183</t>
    </r>
    <r>
      <rPr>
        <sz val="12"/>
        <color rgb="FF1155CC"/>
        <rFont val="Times New Roman"/>
      </rPr>
      <t>3</t>
    </r>
  </si>
  <si>
    <t>p</t>
  </si>
  <si>
    <t xml:space="preserve">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 </t>
  </si>
  <si>
    <t xml:space="preserve">Portanto, não se pode obviamente afastar as próprias atribuições constitucionais da chefia do Poder Executivo e, portanto, da
Administração Pública Federal e, portanto, da União, neste sentido,
nomeadamente para reconhecer não apenas a possibilidade de decreto
nesse sentido ser emitido, mas também a necessidade de situar-se em
parâmetros de defesa da saúde, em parâmetros de cuidados da saúde, os
quais sejam equiparados ou superiores aos parâmetros do regulamento
sanitário, aprovado numa assembleia geral da Organização Mundial da
Saúde, da qual o Brasil fez parte.  O Brasil ratificou esse regulamento
sanitário; o Brasil nunca fez ressalva a esse regulamento sanitário.
Portanto, o Brasil está vinculado a cumprir essa norma, dentro da nossa
territorialidade, eis que é uma regra que, se precisasse, quiçá, até,
desnecessário fosse, à luz de um certo olhar da incidência desse modo do
Direito Internacional operar, mas, em havendo esta exigência, o Brasil
internalizou a norma por meio da ratificação, e não fez ressalvas a
nenhum teor do regulamento sanitário. 
</t>
  </si>
  <si>
    <t>International Health Regulations (IHR 2005)</t>
  </si>
  <si>
    <t>Portanto, o decreto do Poder
Executivo se vincula a esses parâmetros, podendo seguramente elevar os
patamares de proteção. E, além disso, também se vincula aos critérios que
esse regulamento sanitário e a própria Organização Mundial da Saúde
traduzem com base nas evidências científicas.</t>
  </si>
  <si>
    <t>Por isso, Senhor Presidente e eminentes Pares, muito sinteticamente,
exponho algumas dessas premissas jurídicas que me levam à conclusão
que eu estou aqui a fundamentar.
A primeira dessas premissas é aquela segundo a qual a emergência
internacional, reconhecida pela Organização Mundial da Saúde, não
implica, nem menos autoriza, a outorga de discricionariedade sem
controle ou sem contrapesos típicos do Estado de Direito Democrático.</t>
  </si>
  <si>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</si>
  <si>
    <t>https://redir.stf.jus.br/paginadorpub/paginador.jsp?docTP=TP&amp;docID=754372184</t>
  </si>
  <si>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</si>
  <si>
    <t xml:space="preserve">Primeira: A emergência internacional, reconhecida pela Organização
Mundial da Saúde, não implica nem muito menos autoriza a outorga de
discricionariedade sem controle ou sem contrapesos típicos do Estado
Democrático de Direito. </t>
  </si>
  <si>
    <t>https://redir.stf.jus.br/paginadorpub/paginador.jsp?docTP=TP&amp;docID=754372185</t>
  </si>
  <si>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</si>
  <si>
    <t>https://redir.stf.jus.br/paginadorpub/paginador.jsp?docTP=TP&amp;docID=754372186</t>
  </si>
  <si>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</si>
  <si>
    <r>
      <rPr>
        <u/>
        <sz val="12"/>
        <color rgb="FF1155CC"/>
        <rFont val="Times New Roman"/>
      </rPr>
      <t>https://redir.stf.jus.br/paginadorpub/paginador.jsp?docTP=TP&amp;docID=754372186</t>
    </r>
    <r>
      <rPr>
        <u/>
        <sz val="12"/>
        <color rgb="FF1155CC"/>
        <rFont val="Times New Roman"/>
      </rPr>
      <t>6</t>
    </r>
  </si>
  <si>
    <t>Não se deve pressupor que as duas ordens de argumento sejam
incompatíveis. A emergência internacional, reconhecida pela Organização
Mundial da Saúde, não implica – nem muito menos autoriza – a outorga
de discricionariedade sem controle ou sem contrapesos típicos do Estado
Democrático de Direito. A emergência, por mais grave que seja, não
traduz incompatibilidade entre liberdade e saúde pública.</t>
  </si>
  <si>
    <t>https://redir.stf.jus.br/paginadorpub/paginador.jsp?docTP=TP&amp;docID=754372187</t>
  </si>
  <si>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</si>
  <si>
    <t>https://redir.stf.jus.br/paginadorpub/paginador.jsp?docTP=TP&amp;docID=754372188</t>
  </si>
  <si>
    <t>Entre as deliberações tomadas pela Assembleia Geral da
Organização Mundial da Saúde está o Regulamento Sanitário
Internacional que, embora não fosse necessário, foi promulgado pelo
Presidente da República, por meio do Decreto 10.212, de 30 de janeiro de
2020. Do Anexo do Regulamento Sanitário constam parâmetros mínimos
de atendimento à capacidade de vigilância e resposta, que estão
estruturados da seguinte maneira:</t>
  </si>
  <si>
    <t>https://redir.stf.jus.br/paginadorpub/paginador.jsp?docTP=TP&amp;docID=754372189</t>
  </si>
  <si>
    <t>Por oportuno, anoto que o Brasil finalmente veio a promulgar o
Regulamento Sanitário Internacional, acordado na 58ª Assembleia Geral
da Organização Mundial de Saúde, em 23 de maio de 2005. Trata-se do
Decreto nº 10.212, de 30 de janeiro de 2020, que ora transcrevo, na fração
de interesse</t>
  </si>
  <si>
    <t>https://redir.stf.jus.br/paginadorpub/paginador.jsp?docTP=TP&amp;docID=754372190</t>
  </si>
  <si>
    <t xml:space="preserve">No entanto, é importante realçar que nem toda a medida mais
protetiva à saúde pública será legítima constitucionalmente. Em qualquer
caso, deve-se avaliar sua proporcionalidade, para que não se adote um
remédio ineficaz, mais amargo do que o necessário ou inferior às
alternativas. O respaldo científico exsurge, nessa toada, como importante
parâmetro, a exemplo do protocolo internacional instituído pela
Organização Mundial de Saúde ou por outros organismos científicos de
grande envergadura técnica. </t>
  </si>
  <si>
    <t>https://redir.stf.jus.br/paginadorpub/paginador.jsp?docTP=TP&amp;docID=754372191</t>
  </si>
  <si>
    <t>É uma menção imprecisa a um documento que não necessariamente já é diretriz da OMS. É uma menção a um documento que a OMS pode vir a colocar.</t>
  </si>
  <si>
    <t>Denominada de Covid
-19 (Coronavirus Desease 2019), a doença
começou a se espalhar rapidamente pelo mundo. Em 14.1.2020, foram
noticiadas, formalmente, as primeiras mortes ocasionadas pela moléstia
ainda então desconhecida. Em 30.1.2020, a Organização Mundial de
Saúde declarou emergência de saúde pública de importância
internacional
2
.</t>
  </si>
  <si>
    <t>https://redir.stf.jus.br/paginadorpub/paginador.jsp?docTP=TP&amp;docID=754372192</t>
  </si>
  <si>
    <t>“(…) considerando a situação de emergência de saúde pública de
importância internacional decorrente do Coronavírus, consoante já
reconhecido pela Organização Mundial de Saúde
– OMS, o
anteprojeto de lei visa adequar a legislação interna, coordenando as
ações e os serviços do SUS em todas as esferas federativas para
permitir uma atuação eficiente e eficaz, mediante a definição de
instrumentos que possibilitem o enfrentamento ágil da situação de
emergência sanitária internacional existente, objetivando a proteção
da coletividade, com maior segurança jurídica.</t>
  </si>
  <si>
    <t>https://redir.stf.jus.br/paginadorpub/paginador.jsp?docTP=TP&amp;docID=754372193</t>
  </si>
  <si>
    <t>5. Com o avanço da Covid
-19 em todas as regiões do mundo e a
perspectiva de atingir, fortemente, a população brasileira, em 11.3.2020,
apurados cento e dezoito mil casos da doença em cento e quatorze países,
com quatro mil duzentas e noventa e uma mortes, a Organização
Mundial de Saúde declarou pandemia
3
.</t>
  </si>
  <si>
    <t>https://redir.stf.jus.br/paginadorpub/paginador.jsp?docTP=TP&amp;docID=754372194</t>
  </si>
  <si>
    <t>13. Ademais, ao contrário do que argumenta a Rede
Sustentabilidade, a exigência de que as medidas de enfrentamento ao
coronavírus sejam adotadas com base em evidências científicas em nada
afeta as medidas de distanciamento social implementadas nos Estados e
no Distrito Federal, as quais se encontram alinhadas com determinações
da Organização Mundial da Saúde
4 e com a experiência internacional no
combate ao vírus</t>
  </si>
  <si>
    <t>https://redir.stf.jus.br/paginadorpub/paginador.jsp?docTP=TP&amp;docID=754372195</t>
  </si>
  <si>
    <t xml:space="preserve">Dessa maneira, não compete ao Poder Executivo federal afastar,
unilateralmente, as decisões dos governos estaduais, distrital e
municipais que, no exercício de suas competências constitucionais,
adotaram ou venham a adotar, no âmbito de seus respectivos territórios,
importantes medidas restritivas como a imposição de distanciamento ou
isolamento social, quarentena, suspensão de atividades de ensino,
restrições de comércio, atividades culturais e à circulação de pessoas,
entre outros mecanismos reconhecidamente eficazes para a redução do
número de infectados e de óbitos, como demonstram a recomendação da
OMS (Organização Mundial de Saúde) e vários estudos técnicos
científicos, como por exemplo, os estudos realizados pelo Imperial College
of London, a partir de modelos matemáticos </t>
  </si>
  <si>
    <t>https://redir.stf.jus.br/paginadorpub/paginador.jsp?docTP=TP&amp;docID=754391739</t>
  </si>
  <si>
    <t>N/C</t>
  </si>
  <si>
    <t xml:space="preserve">Alexandre de Moraes </t>
  </si>
  <si>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</si>
  <si>
    <t>https://redir.stf.jus.br/paginadorpub/paginador.jsp?docTP=TP&amp;docID=7543917399</t>
  </si>
  <si>
    <t>Um parâmetro razoável consiste na adequação das medidas
restritivas eventualmente complementares à norma geral estarem
consentâneas com protocolo internacional instituído pela Organização
Mundial de Saúde ou por outros organismos científicos de grande
envergadura técnica</t>
  </si>
  <si>
    <t>A Organização Mundial da Saúde, o Ministério da Saúde do Brasil
e diversas associações de infectologistas têm discursos análogos
relativamente à imprescindibilidade das medidas de isolamento.</t>
  </si>
  <si>
    <t xml:space="preserve">Gilmar Mendes </t>
  </si>
  <si>
    <t>Há dois votos no sentido de se deferir parcialmente a medida
cautelar requerida, conferindo-se interpretação conforme ao inciso II, §
7º, do art. 3º da Lei nº 13.979/20, a fim de explicitar que, nos termos da
Constituição Federal (art. 198, inciso I), desde que amparados em
evidências científicas e em recomendações da Organização Mundial da
Saúde, estados, municípios e Distrito Federal podem determinar medidas</t>
  </si>
  <si>
    <t xml:space="preserve">Dias Toffoli </t>
  </si>
  <si>
    <t>Revision Vote</t>
  </si>
  <si>
    <t xml:space="preserve">(...) que deferiam parcialmente a
medida cautelar requerida para conferir interpretação conforme ao
inciso II do § 7º do art. 3º da Lei nº 13.979/2020, a fim de
explicitar que, nos termos do inciso I do art. 198 da Constituição
e desde que amparadas em evidências científicas e nas
recomendações da Organização Mundial da Saúde, Estados, Municípios
e Distrito Federal podem determinar as medidas sanitárias de
isolamento, quarentena, exumação, necropsia, cremação e manejo de
cadáver, pediu vista dos autos o Ministro Dias Toffoli
(Presidente). </t>
  </si>
  <si>
    <t>https://redir.stf.jus.br/paginadorpub/paginador.jsp?docTP=TP&amp;docID=754391740</t>
  </si>
  <si>
    <t>VOTO VISTA</t>
  </si>
  <si>
    <t>ROSA WEBER</t>
  </si>
  <si>
    <t xml:space="preserve">3. O Regulamento Sanitário Internacional (RSI 2005) adotado no âmbito da Organização Mundial de Saúde exige, quando essencial o tratamento de dados pessoais para a avaliação e o manejo de um risco para a saúde pública, a garantia de que os dados pessoais manipulados sejam “adequados, relevantes e não excessivos em relação a esse propósito” e “conservados apenas pelo tempo necessário.” (artigo 45, § 2º, alíneas “b” e “d”). </t>
  </si>
  <si>
    <t>https://redir.stf.jus.br/paginadorpub/paginador.jsp?docTP=TP&amp;docID=754357629</t>
  </si>
  <si>
    <t xml:space="preserve"> O art. 1º, parágrafo único, da MP nº 954/2020 afirma circunscrita a
aplicação à “situação de emergência de saúde pública de importância
internacional decorrente do coronavírus (covid19)”. Essa premissa normativa
atrai a incidência do Regulamento Sanitário Internacional (RSI 2005)
,
acordado na 58ª Assembleia Geral da Organização Mundial de Saúde
,
em 23 de maio de 2005, incorporado ao direito pátrio por meio do
Decreto Legislativo nº 395/2009 e finalmente promulgado pelo Decreto
nº 10.212, de 30 de janeiro de 2020</t>
  </si>
  <si>
    <t>(ii) incorre em excesso ao determinar o
compartilhamento de dados de milhões de
brasileiros, quando pesquisas realizadas
pelo IBGE são em geral amostrais. O
espectro amplíssimo de dados requisitados
contraria, inclusive, o Regulamento Sanitário Internacional da Organização
Mundial da Saúde (OMS), incorporado no
ordenamento pátrio pelo Decreto
10.212/2020, que determina que não devem
existir “processamentos [de dados]
desnecessários e incompatíveis”, com o
propósito de “avaliação e manejo de um risco
para a saúde pública” (art. 45, 2, “a”) .</t>
  </si>
  <si>
    <t>. Em razão da importância e
delicadeza do bem envolvido, a coleta de informações pessoais deve se
limitar ao mínimo necessário para o atendimento às finalidades
especificadas em lei, e não incorrer em excessos desproporcionais. Esse
espectro amplíssimo de dados contraria, inclusive, o Regulamento
Sanitário Internacional da Organização Mundial da Saúde (OMS),
incorporado no ordenamento pátrio pelo Decreto 10.212/2020 (...)</t>
  </si>
  <si>
    <t>Destaca-se que a própria Organização Mundial da Saúde, no seu
Regulamento Sanitário Internacional, que foi incorporado ao
ordenamento pátrio pelo Decreto 10.212/2020, impõe que não devem
existir “processamentos [de dados] desnecessários e incompatíveis” com o
propósito de “avaliação e manejo de um risco para a saúde pública” (art.45, 2,
“a”).</t>
  </si>
  <si>
    <t>ROBERTO BARROSO</t>
  </si>
  <si>
    <t xml:space="preserve">Em 30.01.2020, a Organização Mundial de Saúde (OMS)
declarou que o surto de COVID-19 constitui uma emergência de saúde de
importância internacional – o mais alto nível de alerta da Organização[2]
.
Em 11.03.2020, a OMS anunciou que uma nova doença com alto poder de
contágio e de grande velocidade de transmissão havia se espalhado pelo
mundo. E criou, para todos nós, um novo vocabulário. Nós, hoje em dia,
já sabemos o que é covid-19, pandemia, isolamento horizontal e vertical,
achatamento da curva, imunidade de rebanho etc. Há um novo
vocabulário com palavras que, até ontem, ou nós não conhecíamos, ou
nunca tínhamos usado, e agora se tornaram correntes na nossa vida. </t>
  </si>
  <si>
    <t>https://redir.stf.jus.br/paginadorpub/paginador.jsp?docTP=TP&amp;docID=753837215</t>
  </si>
  <si>
    <t>Os números são muito estarrecedores. O contágio por
COVID-19 tem levado a milhares de infectados e de mortos e ao colapso
dos mais estruturados sistemas de saúde das nações mais desenvolvidas e
supostamente preparadas para enfrentar grandes demandas. A situação é
gravíssima e não há qualquer dúvida de que a infecção por COVID-19
representa uma ameaça à saúde e à vida da população. No mundo, são
quase 5 milhões de casos e 323 mil mortes. No Brasil, já são 271 mil casos
de contágios confirmados e 18.000 mortos [3]. Nos Estados Unidos, 1,5
milhão de casos, chegando a 100 mil mortos. De acordo com mapa
elaborado pelo Centro de Sistemas de Ciência e Engenharia da
Universidade Johns Hopkins, com base nos dados da OMS e em dados
oficiais locais, e atualizado em tempo real, o Brasil, a despeito de ter
experimentado o contágio em etapa posterior, já é o sexto país com mais
mortos no mundo e o quarto país em casos confirmados[4].</t>
  </si>
  <si>
    <t>https://redir.stf.jus.br/paginadorpub/paginador.jsp?docTP=TP&amp;docID=753837216</t>
  </si>
  <si>
    <t xml:space="preserve">Luis Roberto Barroso </t>
  </si>
  <si>
    <t>27. Dito isso, passo, então, para os parâmetros que o Supremo
Tribunal Federal tem utilizado nas questões relacionadas à proteção da
vida e da saúde. 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standards[10]. Confira-se:</t>
  </si>
  <si>
    <r>
      <rPr>
        <u/>
        <sz val="12"/>
        <color rgb="FF1155CC"/>
        <rFont val="Times New Roman"/>
      </rPr>
      <t>https://redir.stf.jus.br/paginadorpub/paginador.jsp?docTP=TP&amp;docID=753837217</t>
    </r>
    <r>
      <rPr>
        <u/>
        <sz val="12"/>
        <color rgb="FF1155CC"/>
        <rFont val="Times New Roman"/>
      </rPr>
      <t xml:space="preserve"> </t>
    </r>
  </si>
  <si>
    <t xml:space="preserve">Luís Roberto Barroso </t>
  </si>
  <si>
    <t>EMENTA AÇÃO DIRETA DE
INCONSTITUCIONALIDADE. ART. 2º, CAPUT E
PARÁGRAFO ÚNICO, DA LEI Nº 9.055/1995. EXTRAÇÃO,
INDUSTRIALIZAÇÃO, UTILIZAÇÃO, COMERCIALIZAÇÃO
E TRANSPORTE DO ASBESTO/AMIANTO E DOS
PRODUTOS QUE O CONTENHAM. AMIANTO CRISOTILA.
LESIVIDADE À SAÚDE HUMANA. ALEGADA
INEXISTÊNCIA DE NÍVEIS SEGUROS DE EXPOSIÇÃO. [...].
MÉRITO. AMIANTO. VARIEDADE CRISOTILA (ASBESTO
BRANCO). FIBRA MINERAL. 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</si>
  <si>
    <t>https://redir.stf.jus.br/paginadorpub/paginador.jsp?docTP=TP&amp;docID=753837218</t>
  </si>
  <si>
    <t>Covid-19 ; Asbestos ; Cancer</t>
  </si>
  <si>
    <t>Global Health Estimatives of 2019</t>
  </si>
  <si>
    <t>Luís Roberto Barroso</t>
  </si>
  <si>
    <t>3
.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t>
  </si>
  <si>
    <t>https://redir.stf.jus.br/paginadorpub/paginador.jsp?docTP=TP&amp;docID=753837219</t>
  </si>
  <si>
    <t xml:space="preserve">Global Health Estimatives of 2019 </t>
  </si>
  <si>
    <t>[10] A Constituição da OMS estabelece, em seu art. 21, que a
Organização, por meio da sua Assembleia (Health Assembly) tem
autoridade para estabelecer regulações concernentes a: (i) exigências
sanitárias e de quarentena e outros procedimentos voltados a evitar a o
contágio internacional de doenças; (ii) standards relacionados à
segurança, pureza e efetividade de produtos biológicos, farmacêuticos e
similares no comércio internacional. O art. 22 estabelece que as regulações
estabelecidas nos termos do art. 21 devem ser adotadas pelos Estados
membros tão logo notificados a seu respeito. O art. 15 das Regulações
Internacionais sobre Saúde (International Health Regulations) de 2005
prevê a competência do Diretor Geral da OMS para expedir
recomendações temporárias voltadas ao enfrentamento de situações de
emergência de saúde. O art. 43 da mesma norma estabelece que medidas
adicionais àquelas recomendadas pela OMS, eventualmente adotadas
pelos Estados, devem se basear em: (i) princípios científicos; (ii)
evidências científicas de risco para a saúde humana, bem como
informações disponíveis na OMS e demais organizações internacionais;
(iii) diretrizes e recomendações específicas da OMS. Disponível em:
https://apps.who.int/iris/bitstream/handle/10665/246107/9789241580496-
eng.pdf;jsessionid=720E45BE2C44F0D977F2E24710B3327C?sequence=1
.
Acesso em: 18 maio 2020. Sobre o papel da OMS no enfrentamento a
epidemias e no combate ao COVID-19, v. Armin von Bogdandy e Pedro
A. Villarreal. International Law on Pandemic Response: a First
Stocktaking in Light of the Coronavirus Crisis, MPIL Research Paper
Series, n. 2020-07</t>
  </si>
  <si>
    <t>https://redir.stf.jus.br/paginadorpub/paginador.jsp?docTP=TP&amp;docID=753837220</t>
  </si>
  <si>
    <t>Constitution of the World Health Organization; International Health Regulations</t>
  </si>
  <si>
    <t>Entendo, assim como Sua Excelência o eminente Ministro-Relator
Roberto Barroso, que, diante de todas as considerações, de todas as
questões trazidas pela pandemia da covid-19, há necessidade de observância de standards, como disse Sua Excelência, de evidências
técnicas-científicas, inclusive, aquelas adotadas pela OMS e demais
organizações.</t>
  </si>
  <si>
    <t>https://redir.stf.jus.br/paginadorpub/paginador.jsp?docTP=TP&amp;docID=753837221</t>
  </si>
  <si>
    <r>
      <rPr>
        <sz val="12"/>
        <color theme="1"/>
        <rFont val="Times New Roman"/>
      </rPr>
      <t xml:space="preserve">Por mais que não haja menção a documento específico nem menção imprecisa, a citação à OMS não foi meramente genérica, pois o Ministro quis demonstrar deferência aos instrumentos científicos de </t>
    </r>
    <r>
      <rPr>
        <i/>
        <sz val="12"/>
        <color theme="1"/>
        <rFont val="Times New Roman"/>
      </rPr>
      <t xml:space="preserve">soft law </t>
    </r>
    <r>
      <rPr>
        <sz val="12"/>
        <color theme="1"/>
        <rFont val="Times New Roman"/>
      </rPr>
      <t xml:space="preserve">produzidos pela Organização. </t>
    </r>
  </si>
  <si>
    <t>Acompanho, ainda, o e. Relator para conferir interpretação conforme
a Constituição ao art. 1º, e, em maior extensão do que o e. Relator, não
apenas ao parágrafo primeiro, mas também aos incisos I e II do caput do
referido art. 1º, da MP n.º 966/2020, para explicitar que, para os fins de
aplicação tal dispositivo, a autoridade a qual compete a decisão deve
exigir que a opinião técnica trate expressamente: (i) das normas e
critérios científicos e técnicos aplicáveis à matéria, entre elas o
posicionamento da OMS e de outras organizações internacionais; (ii) da
observância dos princípios constitucionais da precaução e da prevenção,
não apenas no enfrentamento da emergência de saúde pública decorrente
da pandemia do SARS-CoV-2 (objeto do inciso I do art. 1º, caput) , mas
também no combate aos efeitos econômicos e sociais dela decorrentes
(objeto do inciso II do art. 1º, caput)</t>
  </si>
  <si>
    <t>https://redir.stf.jus.br/paginadorpub/paginador.jsp?docTP=TP&amp;docID=753837222</t>
  </si>
  <si>
    <t>(a) confiram um nível de proteção à saúde igual ou
superior ao das recomendações da OMS, ou</t>
  </si>
  <si>
    <t>https://redir.stf.jus.br/paginadorpub/paginador.jsp?docTP=TP&amp;docID=753837223</t>
  </si>
  <si>
    <t>International Health Regulations (IHR 2005) article 43</t>
  </si>
  <si>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</si>
  <si>
    <t>https://redir.stf.jus.br/paginadorpub/paginador.jsp?docTP=TP&amp;docID=753837224</t>
  </si>
  <si>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</si>
  <si>
    <r>
      <rPr>
        <u/>
        <sz val="12"/>
        <color rgb="FF1155CC"/>
        <rFont val="Times New Roman"/>
      </rPr>
      <t>https://redir.stf.jus.br/paginadorpub/paginador.jsp?docTP=TP&amp;docID=753837224</t>
    </r>
    <r>
      <rPr>
        <u/>
        <sz val="12"/>
        <color rgb="FF1155CC"/>
        <rFont val="Times New Roman"/>
      </rPr>
      <t>4</t>
    </r>
  </si>
  <si>
    <t xml:space="preserve">A disciplina do Regulamento Sanitário Internacional é vinculante e
estabelece que os Estados basearão suas determinações em: (
i) princípios
científicos; (ii) evidências científicas disponíveis de risco para a saúde
humana ou, quando essas evidências forem insuficientes, informações
disponíveis, incluindo informações fornecidas pela OMS e outras
organizações intergovernamentais e organismos internacionais
relevantes; e (iii) qualquer orientação ou diretriz específica da OMS
disponível. </t>
  </si>
  <si>
    <t>https://redir.stf.jus.br/paginadorpub/paginador.jsp?docTP=TP&amp;docID=753837225</t>
  </si>
  <si>
    <t xml:space="preserve">Rosa Weber </t>
  </si>
  <si>
    <t>Nessa linha de raciocínio jurídico, as medidas tomadas ou omitidas
durante a pandemia hão de se pautar fundamentadamente também nos
critérios condicionantes acima indicados: (
i) observância de parâmetros,
evidências, análises e informações científicas, inclusive os
posicionamentos oficiais da OMS; e (ii) respeito aos princípios da
prevenção e da precaução.</t>
  </si>
  <si>
    <t>https://redir.stf.jus.br/paginadorpub/paginador.jsp?docTP=TP&amp;docID=753837226</t>
  </si>
  <si>
    <t>Em reforço, ainda, o teor de recente guia publicado pela OMS para
subsidiar a prevenção e o combate à pandemia:</t>
  </si>
  <si>
    <t>https://redir.stf.jus.br/paginadorpub/paginador.jsp?docTP=TP&amp;docID=753837227</t>
  </si>
  <si>
    <t>WORLD HEALTH ORGANIZATION. Strengthening preparedness for COVID-19
in cities and other urban settings: interim guidance for local authorities. Geneva: World
Health Organization; 2020</t>
  </si>
  <si>
    <t>Ao final, Sua Excelência votou pelo deferimento parcial da cautelar para conferir interpretação conforme à Constituição ao art. 2º da MP 966/2020, no sentido de estabelecer que, na caracterização de erro grosseiro, deve-se levar em consideração a observância, pelas autoridades: (i) de padrões, normas e critérios científicos e técnicos, com especial destaque para as orientações da Organização Mundial de Saúde; bem como (ii) dos princípios constitucionais da precaução e da prevenção. Conferiu, ainda, interpretação conforme à Constituição ao art. 1º, §1º, da MP 966/2020, para explicitar que, para os fins de tal dispositivo, a autoridade à qual compete a decisão deve exigir que a opinião técnica trate expressamente: (i) das normas e critérios científicos e técnicos aplicáveis à matéria, entre elas o posicionamento da OMS; (ii) da observância dos princípios constitucionais da precaução e da prevenção.</t>
  </si>
  <si>
    <t>https://redir.stf.jus.br/paginadorpub/paginador.jsp?docTP=TP&amp;docID=753837228</t>
  </si>
  <si>
    <t xml:space="preserve">Ricardo Lewandowiski </t>
  </si>
  <si>
    <r>
      <rPr>
        <sz val="11"/>
        <color theme="1"/>
        <rFont val="Times New Roman"/>
      </rPr>
      <t>Portanto, estando em jogo a saúde dos cidadãos brasileiros em
tempo de grande incerteza, é mandatório que o princípio da precaução
sirva de norte ao tomador de decisões. E, neste aspecto, as orientações e
consensos da Organização Mundial de Saúde – OMS terão destacada
importância, por se tratar, conforme entendimento jurisprudencial do
STF, de entidade abalizada para propor parâmetros aptos a guiar os</t>
    </r>
    <r>
      <rPr>
        <sz val="11"/>
        <color theme="1"/>
        <rFont val="Arial"/>
      </rPr>
      <t xml:space="preserve">
</t>
    </r>
    <r>
      <rPr>
        <sz val="11"/>
        <color theme="1"/>
        <rFont val="Times New Roman"/>
      </rPr>
      <t>agentes públicos na difícil tarefa decisória diante dos riscos à saúde.</t>
    </r>
  </si>
  <si>
    <t>https://redir.stf.jus.br/paginadorpub/paginador.jsp?docTP=TP&amp;docID=753837229</t>
  </si>
  <si>
    <t xml:space="preserve">Por mais que não haja menção a documento específico nem menção imprecisa, a citação à OMS não foi meramente genérica, pois o Ministro quis demonstrar deferência aos instrumentos científicos de soft law produzidos pela Organização. </t>
  </si>
  <si>
    <t xml:space="preserve">O SENHOR MINISTRO ROBERTO BARROSO (RELATOR) -
Ministro Lewandowski, nessa versão em que eu menciono a OMS, eu de
fato restringi. Mas, ontem, no voto que não distribuí, mas foi o texto que
li, eu já atendi a observação de Vossa Excelência. </t>
  </si>
  <si>
    <t>https://redir.stf.jus.br/paginadorpub/paginador.jsp?docTP=TP&amp;docID=753837230</t>
  </si>
  <si>
    <t>Alinhado às considerações feitas pelo Ministro Relator, ressalto,
também, a importância de as decisões tomadas pelos gestores durante a
pandemia se fiarem, ao máximo possível, em standards técnicos, em
especial aqueles decorrentes de normas e critérios científicos e aplicáveis
à matéria, entre elas as orientações da Organização Mundial da Saúde
(OMS). Caso um agente público conscientemente adote posição contrária às
recomendações técnicas da OMS, entendo que isso poderia configurar
verdadeira hipótese de imperícia do gestor, apta a configurar o erro
grosseiro, nos termos do próprio o art. 2º da MP. J</t>
  </si>
  <si>
    <t>https://redir.stf.jus.br/paginadorpub/paginador.jsp?docTP=TP&amp;docID=753837231</t>
  </si>
  <si>
    <t>Voto Conjunto</t>
  </si>
  <si>
    <t>RMS-AgR</t>
  </si>
  <si>
    <t>https://redir.stf.jus.br/paginadorpub/paginador.jsp?docTP=AC&amp;docID=24181</t>
  </si>
  <si>
    <t>STF - TERCEIRA TURMA</t>
  </si>
  <si>
    <t>Gonçalves de Oliveira</t>
  </si>
  <si>
    <t>https://redir.stf.jus.br/paginadorpub/paginador.jsp?docTP=AC&amp;docID=113581</t>
  </si>
  <si>
    <t>Aliomar Baleeiro</t>
  </si>
  <si>
    <t>https://redir.stf.jus.br/paginadorpub/paginador.jsp?docTP=AC&amp;docID=114521</t>
  </si>
  <si>
    <t>RE-EI</t>
  </si>
  <si>
    <t>Orozimbo Nonato</t>
  </si>
  <si>
    <t>https://redir.stf.jus.br/paginadorpub/paginador.jsp?docTP=AC&amp;docID=32092</t>
  </si>
  <si>
    <r>
      <rPr>
        <u/>
        <sz val="12"/>
        <color rgb="FF1155CC"/>
        <rFont val="Times New Roman"/>
      </rPr>
      <t>https://redir.stf.jus.br/paginadorpub/paginador.jsp?docTP=AC&amp;docID=114946</t>
    </r>
    <r>
      <rPr>
        <u/>
        <sz val="12"/>
        <color rgb="FF1155CC"/>
        <rFont val="Times New Roman"/>
      </rPr>
      <t xml:space="preserve"> </t>
    </r>
  </si>
  <si>
    <t>RE</t>
  </si>
  <si>
    <t>Abner de Vasconcelos</t>
  </si>
  <si>
    <t>https://redir.stf.jus.br/paginadorpub/paginador.jsp?docTP=AC&amp;docID=121500</t>
  </si>
  <si>
    <t>Sydney Sanches</t>
  </si>
  <si>
    <r>
      <rPr>
        <sz val="12"/>
        <color rgb="FF000000"/>
        <rFont val="Times New Roman"/>
      </rPr>
      <t xml:space="preserve"> </t>
    </r>
    <r>
      <rPr>
        <u/>
        <sz val="12"/>
        <color rgb="FF1155CC"/>
        <rFont val="Times New Roman"/>
      </rPr>
      <t>https://redir.stf.jus.br/paginadorpub/paginador.jsp?docTP=AC&amp;docID=71577</t>
    </r>
    <r>
      <rPr>
        <sz val="12"/>
        <color rgb="FF000000"/>
        <rFont val="Times New Roman"/>
      </rPr>
      <t xml:space="preserve"> </t>
    </r>
  </si>
  <si>
    <t>Rcl AgR-ED</t>
  </si>
  <si>
    <r>
      <rPr>
        <u/>
        <sz val="12"/>
        <color rgb="FF1155CC"/>
        <rFont val="Times New Roman"/>
      </rPr>
      <t>https://redir.stf.jus.br/paginadorpub/paginador.jsp?docTP=TP&amp;docID=13988964</t>
    </r>
    <r>
      <rPr>
        <sz val="12"/>
        <color theme="1"/>
        <rFont val="Times New Roman"/>
      </rPr>
      <t xml:space="preserve"> </t>
    </r>
  </si>
  <si>
    <t xml:space="preserve">HC </t>
  </si>
  <si>
    <t>Octavio Kelly</t>
  </si>
  <si>
    <t>https://redir.stf.jus.br/paginadorpub/paginador.jsp?docTP=AC&amp;docID=595951</t>
  </si>
  <si>
    <t>https://redir.stf.jus.br/paginadorpub/paginador.jsp?docTP=AC&amp;docID=568383</t>
  </si>
  <si>
    <t>RHC</t>
  </si>
  <si>
    <t>https://redir.stf.jus.br/paginadorpub/paginador.jsp?docTP=AC&amp;docID=572279</t>
  </si>
  <si>
    <t>https://redir.stf.jus.br/paginadorpub/paginador.jsp?docTP=AC&amp;docID=575631</t>
  </si>
  <si>
    <t>https://redir.stf.jus.br/paginadorpub/paginador.jsp?docTP=AC&amp;docID=605539</t>
  </si>
  <si>
    <t>https://redir.stf.jus.br/paginadorpub/paginador.jsp?docTP=AC&amp;docID=359767</t>
  </si>
  <si>
    <t>Lafayette de Andrada</t>
  </si>
  <si>
    <t>https://redir.stf.jus.br/paginadorpub/paginador.jsp?docTP=AC&amp;docID=53330</t>
  </si>
  <si>
    <t>Afrânio Costa</t>
  </si>
  <si>
    <t>https://redir.stf.jus.br/paginadorpub/paginador.jsp?docTP=AC&amp;docID=54130</t>
  </si>
  <si>
    <t>https://redir.stf.jus.br/paginadorpub/paginador.jsp?docTP=AC&amp;docID=54282</t>
  </si>
  <si>
    <t>https://redir.stf.jus.br/paginadorpub/paginador.jsp?docTP=AC&amp;docID=88973</t>
  </si>
  <si>
    <t>Luiz Gallotti</t>
  </si>
  <si>
    <t>https://redir.stf.jus.br/paginadorpub/paginador.jsp?docTP=AC&amp;docID=54603</t>
  </si>
  <si>
    <t>https://redir.stf.jus.br/paginadorpub/paginador.jsp?docTP=AC&amp;docID=55072</t>
  </si>
  <si>
    <t>https://redir.stf.jus.br/paginadorpub/paginador.jsp?docTP=AC&amp;docID=55973</t>
  </si>
  <si>
    <t>https://redir.stf.jus.br/paginadorpub/paginador.jsp?docTP=AC&amp;docID=89852</t>
  </si>
  <si>
    <t>https://redir.stf.jus.br/paginadorpub/paginador.jsp?docTP=AC&amp;docID=89947</t>
  </si>
  <si>
    <t>Evandro Lins</t>
  </si>
  <si>
    <t>https://redir.stf.jus.br/paginadorpub/paginador.jsp?docTP=AC&amp;docID=91524</t>
  </si>
  <si>
    <t>https://redir.stf.jus.br/paginadorpub/paginador.jsp?docTP=AC&amp;docID=60220</t>
  </si>
  <si>
    <t>Barros Monteiro</t>
  </si>
  <si>
    <t>https://redir.stf.jus.br/paginadorpub/paginador.jsp?docTP=AC&amp;docID=61898</t>
  </si>
  <si>
    <t>https://redir.stf.jus.br/paginadorpub/paginador.jsp?docTP=AC&amp;docID=153573</t>
  </si>
  <si>
    <t>NA</t>
  </si>
  <si>
    <t>https://redir.stf.jus.br/paginadorpub/paginador.jsp?docTP=AC&amp;docID=96822</t>
  </si>
  <si>
    <t>Antonio Villas Boas</t>
  </si>
  <si>
    <t>https://redir.stf.jus.br/paginadorpub/paginador.jsp?docTP=AC&amp;docID=154938</t>
  </si>
  <si>
    <t>Thompson Flores</t>
  </si>
  <si>
    <t>https://redir.stf.jus.br/paginadorpub/paginador.jsp?docTP=AC&amp;docID=66193</t>
  </si>
  <si>
    <t>Aldir Passarinho</t>
  </si>
  <si>
    <t>https://redir.stf.jus.br/paginadorpub/paginador.jsp?docTP=AC&amp;docID=98949</t>
  </si>
  <si>
    <t>https://redir.stf.jus.br/paginadorpub/paginador.jsp?docTP=AC&amp;docID=67316</t>
  </si>
  <si>
    <t>https://redir.stf.jus.br/paginadorpub/paginador.jsp?docTP=AC&amp;docID=99021</t>
  </si>
  <si>
    <t>https://redir.stf.jus.br/paginadorpub/paginador.jsp?docTP=AC&amp;docID=99086</t>
  </si>
  <si>
    <t>https://redir.stf.jus.br/paginadorpub/paginador.jsp?docTP=AC&amp;docID=68432</t>
  </si>
  <si>
    <t>https://redir.stf.jus.br/paginadorpub/paginador.jsp?docTP=AC&amp;docID=100261</t>
  </si>
  <si>
    <t>Oscar Correa</t>
  </si>
  <si>
    <t>https://redir.stf.jus.br/paginadorpub/paginador.jsp?docTP=AC&amp;docID=100340</t>
  </si>
  <si>
    <t>Néri da Silveira</t>
  </si>
  <si>
    <t>https://redir.stf.jus.br/paginadorpub/paginador.jsp?docTP=AC&amp;docID=100855</t>
  </si>
  <si>
    <t>https://redir.stf.jus.br/paginadorpub/paginador.jsp?docTP=AC&amp;docID=69228</t>
  </si>
  <si>
    <t>https://redir.stf.jus.br/paginadorpub/paginador.jsp?docTP=AC&amp;docID=70017</t>
  </si>
  <si>
    <t>Carlos Velloso</t>
  </si>
  <si>
    <t>https://redir.stf.jus.br/paginadorpub/paginador.jsp?docTP=AC&amp;docID=71577</t>
  </si>
  <si>
    <t xml:space="preserve">RE </t>
  </si>
  <si>
    <t>https://redir.stf.jus.br/paginadorpub/paginador.jsp?docTP=AC&amp;docID=166189</t>
  </si>
  <si>
    <t>HC-QO</t>
  </si>
  <si>
    <t>Francisco Rezek</t>
  </si>
  <si>
    <t>https://redir.stf.jus.br/paginadorpub/paginador.jsp?docTP=AC&amp;docID=80242</t>
  </si>
  <si>
    <t>https://redir.stf.jus.br/paginadorpub/paginador.jsp?docTP=AC&amp;docID=168331</t>
  </si>
  <si>
    <r>
      <rPr>
        <u/>
        <sz val="12"/>
        <color rgb="FF1155CC"/>
        <rFont val="Times New Roman"/>
      </rPr>
      <t>https://redir.stf.jus.br/paginadorpub/paginador.jsp?docTP=AC&amp;docID=169530</t>
    </r>
    <r>
      <rPr>
        <u/>
        <sz val="12"/>
        <color rgb="FF1155CC"/>
        <rFont val="Times New Roman"/>
      </rPr>
      <t xml:space="preserve"> </t>
    </r>
  </si>
  <si>
    <r>
      <rPr>
        <u/>
        <sz val="12"/>
        <color rgb="FF1155CC"/>
        <rFont val="Times New Roman"/>
      </rPr>
      <t>https://redir.stf.jus.br/paginadorpub/paginador.jsp?docTP=AC&amp;docID=169945</t>
    </r>
    <r>
      <rPr>
        <u/>
        <sz val="12"/>
        <color rgb="FF1155CC"/>
        <rFont val="Times New Roman"/>
      </rPr>
      <t xml:space="preserve"> </t>
    </r>
  </si>
  <si>
    <t>https://redir.stf.jus.br/paginadorpub/paginador.jsp?docTP=AC&amp;docID=170336</t>
  </si>
  <si>
    <t>https://redir.stf.jus.br/paginadorpub/paginador.jsp?docTP=AC&amp;docID=171640</t>
  </si>
  <si>
    <t>https://redir.stf.jus.br/paginadorpub/paginador.jsp?docTP=AC&amp;docID=172130</t>
  </si>
  <si>
    <t>https://redir.stf.jus.br/paginadorpub/paginador.jsp?docTP=AC&amp;docID=174552</t>
  </si>
  <si>
    <t>OSWALDO TRIGUEIRO</t>
  </si>
  <si>
    <t>https://redir.stf.jus.br/paginadorpub/paginador.jsp?docTP=AC&amp;docID=174978</t>
  </si>
  <si>
    <t>RODRIGUES ALCKMIN</t>
  </si>
  <si>
    <t>https://redir.stf.jus.br/paginadorpub/paginador.jsp?docTP=AC&amp;docID=175328</t>
  </si>
  <si>
    <t>https://redir.stf.jus.br/paginadorpub/paginador.jsp?docTP=AC&amp;docID=175992</t>
  </si>
  <si>
    <t>https://redir.stf.jus.br/paginadorpub/paginador.jsp?docTP=AC&amp;docID=270190</t>
  </si>
  <si>
    <t>Moreira Alves</t>
  </si>
  <si>
    <t>https://redir.stf.jus.br/paginadorpub/paginador.jsp?docTP=AC&amp;docID=178194</t>
  </si>
  <si>
    <t>OMS ERA PARTE, ementa: ENFITEUSE. INCONSTITUCIONALIDADE DO ART. 13 DO DECRETO-LEI COMPLEMENTAR N. 3/69. E DO ARTIGO 17 DO DECRETO-LEI N 317/70, AMBOS DO EXTINTO ESTADO DA GUANABARA. PRECEDENTE DO PLENÁRIO DO STF (RE 81.930-RJ). RECURSO EXTRAORDINÁRIO NÃO CONHECIDO.</t>
  </si>
  <si>
    <t>RE-EDv</t>
  </si>
  <si>
    <t>Xavier de Albuquerque</t>
  </si>
  <si>
    <t>https://redir.stf.jus.br/paginadorpub/paginador.jsp?docTP=AC&amp;docID=39120</t>
  </si>
  <si>
    <t>https://redir.stf.jus.br/paginadorpub/paginador.jsp?docTP=AC&amp;docID=182333</t>
  </si>
  <si>
    <t>https://redir.stf.jus.br/paginadorpub/paginador.jsp?docTP=AC&amp;docID=515145</t>
  </si>
  <si>
    <t>Carlos Britto</t>
  </si>
  <si>
    <t>https://redir.stf.jus.br/paginadorpub/paginador.jsp?docTP=AC&amp;docID=580953</t>
  </si>
  <si>
    <t>https://redir.stf.jus.br/paginadorpub/paginador.jsp?docTP=AC&amp;docID=190561</t>
  </si>
  <si>
    <t>https://redir.stf.jus.br/paginadorpub/paginador.jsp?docTP=AC&amp;docID=616220</t>
  </si>
  <si>
    <t>RE-ED</t>
  </si>
  <si>
    <t>https://redir.stf.jus.br/paginadorpub/paginador.jsp?docTP=AC&amp;docID=47863</t>
  </si>
  <si>
    <t>https://redir.stf.jus.br/paginadorpub/paginador.jsp?docTP=AC&amp;docID=196076</t>
  </si>
  <si>
    <t>Octavio Gallotti</t>
  </si>
  <si>
    <t>https://redir.stf.jus.br/paginadorpub/paginador.jsp?docTP=AC&amp;docID=197835</t>
  </si>
  <si>
    <t>Roberto Barroso</t>
  </si>
  <si>
    <t>"Recente
estudo do Guttmacher Institute e da Organização Mundial da Saúde
(OMS) demonstra que a criminalização não produz impacto relevante
sobre o número de abortos"</t>
  </si>
  <si>
    <t>https://redir.stf.jus.br/paginadorpub/paginador.jsp?docTP=TP&amp;docID=12580345</t>
  </si>
  <si>
    <t>Gilda Sedgh et al., Abortion incidence between 1990 and 2014: global, regional, and
subregional levels and trends, The Lancet, vol. 388, iss. 10041, 2016.</t>
  </si>
  <si>
    <t>document from a private actor</t>
  </si>
  <si>
    <t>LUÍS ROBERTO BARROSO</t>
  </si>
  <si>
    <t xml:space="preserve"> Marco Aurélio, Luiz Fux, Rosa Weber
e Edson Fachin</t>
  </si>
  <si>
    <t>STJ</t>
  </si>
  <si>
    <t>STJ - QUINTA TURMA</t>
  </si>
  <si>
    <t>AgRg no RHC</t>
  </si>
  <si>
    <t>Reynaldo Soares da Fonseca</t>
  </si>
  <si>
    <t xml:space="preserv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</si>
  <si>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https://scon.stj.jus.br/SCON/GetInteiroTeorDoAcordao?num_registro=202001142345&amp;dt_publicacao=30/06/2020</t>
  </si>
  <si>
    <t>REYNALDO SOARES DA FONSECA</t>
  </si>
  <si>
    <t>Ribeiro Dantas, Joel Ilan Paciornik e Jorge Mussi</t>
  </si>
  <si>
    <t>"Noutro vértice,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</si>
  <si>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Felix Fischer</t>
  </si>
  <si>
    <t>"O alegado risco de contaminação advindo da pandemia da COVID-19, entenderam que os agravantes "possuem apenas 24 anos de idade, não fazem parte do rol do grupo de risco elaborado pela OMS, ao menos não sem notícia nos autos em sentido contrário, tampouco de que, desde suas prisões, tenham sofrido enfermidades."</t>
  </si>
  <si>
    <t>https://scon.stj.jus.br/SCON/GetInteiroTeorDoAcordao?num_registro=202001177235&amp;dt_publicacao=29/10/2020</t>
  </si>
  <si>
    <t>https://www.who.int/westernpacific/emergencies/covid-19/information/high-risk-groups</t>
  </si>
  <si>
    <t>FELIX FISCHER</t>
  </si>
  <si>
    <t>João Otávio de Noronha, Reynaldo Soares da Fonseca, Ribeiro Dantas e Joel Ilan Paciornik</t>
  </si>
  <si>
    <t>"Soma-se a tudo isso o fato de que os pacientes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</si>
  <si>
    <t>"Ademais, as instâncias precedentes, ao avaliarem o alegado risco de
contaminação advindo da pandemia da COVID-19, entenderam que os recorrentes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</si>
  <si>
    <t>"entenderam que os
agravantes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 razão pela qual deve ser mantida as
medidas cautelares extremas impostas aos agravantes."</t>
  </si>
  <si>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</si>
  <si>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t>https://scon.stj.jus.br/SCON/GetInteiroTeorDoAcordao?num_registro=202001295152&amp;dt_publicacao=30/06/2020</t>
  </si>
  <si>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</si>
  <si>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t xml:space="preserve"> "Como é sabido, o mundo inteiro encontra-se vivenciando um
delicado momento em razão do estado de pandemia pelo COVID-19.
Dessa forma, a designação de audiência para a data de 11 de maio
de 2020 encontra-se em perfeita harmonia com a recomendação da Organização Mundial de Saúde - OMS e determinação do Conselho
Nacional de Justiça - CNJ, pela qual o Tribunal de Justiça por meio
das Portarias 18/2020, 19/2020 e 20/2020, suspendeu, de 17 de
março a 30 de abril de 2020, o atendimento presencial, a
realização de audiências e os prazos processuais, além de instituir
aos Servidores e Magistrados do Poder Judiciário Estadual
trabalho remoto pelo mesmo periodo."</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</si>
  <si>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</si>
  <si>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https://scon.stj.jus.br/SCON/GetInteiroTeorDoAcordao?num_registro=202001333362&amp;dt_publicacao=24/08/2020</t>
  </si>
  <si>
    <t xml:space="preserve">Ribeiro Dantas, Joel Ilan Paciornik, Felix Fischer e Jorge Mussi </t>
  </si>
  <si>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</si>
  <si>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</si>
  <si>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t>https://scon.stj.jus.br/SCON/GetInteiroTeorDoAcordao?num_registro=202001333867&amp;dt_publicacao=15/09/2020</t>
  </si>
  <si>
    <t>Ribeiro Dantas, Joel Ilan Paciornik, Felix Fischer e João Otávio de Noronha</t>
  </si>
  <si>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</si>
  <si>
    <t>STJ - QUARTA TURMA</t>
  </si>
  <si>
    <t>AgInt no RHC</t>
  </si>
  <si>
    <t>Maria Isabel Gallotti</t>
  </si>
  <si>
    <t xml:space="preserve"> "[...] o acórdão estadual está em consonância com recente orientação firmada por este Superior Tribunal de Justiça que, diante da declaração da pandemia do Covid-19 pela Organização Mundial da Saúde e à luz das disposições contidas na Lei 13.979/2020."</t>
  </si>
  <si>
    <t>https://scon.stj.jus.br/SCON/GetInteiroTeorDoAcordao?num_registro=202001384594&amp;dt_publicacao=11/12/2020</t>
  </si>
  <si>
    <t xml:space="preserve"> MARIA ISABEL GALLOTTI</t>
  </si>
  <si>
    <t>Luis Felipe Salomão, Raul Araújo, Antonio Carlos Ferreira e Marco Buzzi</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</si>
  <si>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</si>
  <si>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https://scon.stj.jus.br/SCON/GetInteiroTeorDoAcordao?num_registro=202001738270&amp;dt_publicacao=17/12/2020</t>
  </si>
  <si>
    <t xml:space="preserve"> REYNALDO SOARES DA FONSECA</t>
  </si>
  <si>
    <t>"Por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</si>
  <si>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</si>
  <si>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https://scon.stj.jus.br/SCON/GetInteiroTeorDoAcordao?num_registro=202001769483&amp;dt_publicacao=12/11/2020</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</si>
  <si>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</si>
  <si>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sz val="12"/>
        <color theme="1"/>
        <rFont val="Times New Roman"/>
      </rPr>
      <t>"</t>
    </r>
    <r>
      <rPr>
        <i/>
        <sz val="12"/>
        <color theme="1"/>
        <rFont val="Times New Roman"/>
      </rPr>
      <t>como é
de conhecimento público, a Justiça Paulista atendeu ao pedido do
Ministério Público de São Paulo e suspendeu visitas nas unidades
do Estado de São Paulo, o que significa o isolamento necessário
para evitar a rápida proliferação da doença, conforme orientação
da OMS - Organização Mundial de Saúde e do Ministério da
Saúde, a medida possível a toda a sociedade."</t>
    </r>
  </si>
  <si>
    <t>https://scon.stj.jus.br/SCON/GetInteiroTeorDoAcordao?num_registro=202001792072&amp;dt_publicacao=21/09/2020</t>
  </si>
  <si>
    <t xml:space="preserve">REYNALDO SOARES DA FONSECA </t>
  </si>
  <si>
    <t>"Impossibilidade de revogação automática da prisão cautelar, em
virtude da situação de pandemia.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comprovam que o paciente se encontra no grupo de risco ou nas
hipóteses previstas na Recomendação n. 62 do CNJ, para fins de
revogação da prisão preventiva, ou concessão da prisão domiciliar."</t>
  </si>
  <si>
    <r>
      <rPr>
        <sz val="12"/>
        <color theme="1"/>
        <rFont val="Times New Roman"/>
      </rPr>
      <t xml:space="preserve"> "</t>
    </r>
    <r>
      <rPr>
        <i/>
        <sz val="12"/>
        <color theme="1"/>
        <rFont val="Times New Roman"/>
      </rPr>
      <t>como é
de conhecimento público, a Justiça Paulista atendeu ao pedido do
Ministério Público de São Paulo e suspendeu visitas nas unidades
do Estado de São Paulo, o que significa o isolamento necessário
para evitar a rápida proliferação da doença, conforme orientação
da OMS - Organização Mundial de Saúde e do Ministério da
Saúde, a medida possível a toda a sociedade."</t>
    </r>
  </si>
  <si>
    <r>
      <rPr>
        <u/>
        <sz val="12"/>
        <color rgb="FF1155CC"/>
        <rFont val="Times New Roman"/>
      </rPr>
      <t>https://scon.stj.jus.br/SCON/GetInteiroTeorDoAcordao?num_registro=202001829492&amp;dt_publicacao=15/10/2020</t>
    </r>
    <r>
      <rPr>
        <sz val="12"/>
        <color theme="1"/>
        <rFont val="Times New Roman"/>
      </rPr>
      <t xml:space="preserve"> </t>
    </r>
  </si>
  <si>
    <t xml:space="preserve">Ribeiro Dantas, Joel Ilan Paciornik e João Otávio de Noronha </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</si>
  <si>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</si>
  <si>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https://scon.stj.jus.br/SCON/GetInteiroTeorDoAcordao?num_registro=202001873000&amp;dt_publicacao=28/09/2020</t>
  </si>
  <si>
    <t>"Não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</si>
  <si>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t>https://scon.stj.jus.br/SCON/GetInteiroTeorDoAcordao?num_registro=202002030263&amp;dt_publicacao=04/09/2020</t>
  </si>
  <si>
    <t xml:space="preserve"> Ribeiro Dantas, Joel Ilan Paciornik, Felix Fischer e João Otávio de Noronha</t>
  </si>
  <si>
    <t>"Finalmente,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</si>
  <si>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t>https://scon.stj.jus.br/SCON/GetInteiroTeorDoAcordao?num_registro=202002051646&amp;dt_publicacao=15/10/2020</t>
  </si>
  <si>
    <t>Por fim,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</si>
  <si>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t>https://redir.stf.jus.br/paginadorpub/paginador.jsp?docTP=AC&amp;docID=207700</t>
  </si>
  <si>
    <t>Sob outro prisma, a Organização Mundial de Saúde traça diretrizes
clínicas para a atenção especial a crianças e adolescentes vítimas de
abusos sexuais, esclarecendo que as consequências psicológicas, a curto e
longo prazo, podem ser ansiedade, depressão, distúrbios de alimentação
e de sono, dificuldade de relacionamento e ideação suicida, dentre
outros</t>
  </si>
  <si>
    <t>https://redir.stf.jus.br/paginadorpub/paginador.jsp?docTP=TP&amp;docID=751603885</t>
  </si>
  <si>
    <t>MENÇÃO NO VOTO VISTA</t>
  </si>
  <si>
    <t>Child Health</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</si>
  <si>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</si>
  <si>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https://scon.stj.jus.br/SCON/GetInteiroTeorDoAcordao?num_registro=202002499533&amp;dt_publicacao=07/12/2020</t>
  </si>
  <si>
    <t>Joel Ilan Paciornik e João Otávio de Noronha</t>
  </si>
  <si>
    <r>
      <rPr>
        <u/>
        <sz val="12"/>
        <color rgb="FF1155CC"/>
        <rFont val="Times New Roman"/>
      </rPr>
      <t>https://scon.stj.jus.br/SCON/GetInteiroTeorDoAcordao?num_registro=202002527455&amp;dt_publicacao=26/10/2020</t>
    </r>
    <r>
      <rPr>
        <sz val="12"/>
        <color theme="1"/>
        <rFont val="Times New Roman"/>
      </rPr>
      <t xml:space="preserve"> </t>
    </r>
  </si>
  <si>
    <t xml:space="preserve">"Não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</si>
  <si>
    <t>https://scon.stj.jus.br/SCON/GetInteiroTeorDoAcordao?num_registro=202002586260&amp;dt_publicacao=27/11/2020</t>
  </si>
  <si>
    <t>"Ao denegar a ordem, neste aspecto, o Tribunal de Justiça assim se manifestou (e-STJ fl. 155): Por fim, vale ressaltar que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t>
  </si>
  <si>
    <t>"A impetração sequer
demonstrou que o paciente estivesse em quaisquer dos grupos de
risco indicados pela Organização Mundial de Saúde, tampouco que
apresentasse comorbidades que o tornassem especialmente
suscetível à doença em questão."</t>
  </si>
  <si>
    <t>"Diante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</si>
  <si>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https://scon.stj.jus.br/SCON/GetInteiroTeorDoAcordao?num_registro=202003121848&amp;dt_publicacao=14/12/2020</t>
  </si>
  <si>
    <t xml:space="preserve">"No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</si>
  <si>
    <t>"A Lei nº 11.343/2006, diferentemente das anteriores leis de drogas que
visavam reprimir e prevenir o tráfico e o uso indevido, frise-se, de substâncias
entorpecentes ou que determinassem dependência física ou psíquica, expressamente se vale da expressão tráfico de "drogas", denominação preferida
pela Organização Mundial de Saúde, definindo como tais as substâncias ou os
produtos capazes de causar dependência, assim especificados em lei ou
relacionados em listas atualizadas periodicamente pelo Poder Executivo da União (art. 1º, parágrafo único, da Lei nº 11.343/2006), sendo certo que, até que
seja atualizada a terminologia da lista mencionada no referido dispositivo,
denominam-se drogas substâncias entorpecentes, psicotrópicas, precursoras e
outras sob controle especial, da Portaria SVS/MS 344 de 12 de maio de 1998."</t>
  </si>
  <si>
    <t>https://scon.stj.jus.br/SCON/GetInteiroTeorDoAcordao?num_registro=200901186421&amp;dt_publicacao=01/02/2010</t>
  </si>
  <si>
    <t>Laurita Vaz, Arnaldo Esteves Lima, Napoleão Nunes Maia Filho e Jorge Mussi</t>
  </si>
  <si>
    <t>https://scon.stj.jus.br/SCON/GetInteiroTeorDoAcordao?num_registro=202100280507&amp;dt_publicacao=15/03/2021</t>
  </si>
  <si>
    <t>https://scon.stj.jus.br/SCON/GetInteiroTeorDoAcordao?num_registro=202100722865&amp;dt_publicacao=26/04/2021</t>
  </si>
  <si>
    <t>"Outrossim, deve se levar em consideração o contexto local e, no
caso, diversas medidas de combate à disseminação do vírus foram e
estão sendo tomadas pelo poder público e, notadamente, pela
AGEPEN que, conforme Nota Técnica Orientativa
01/2020/GAB/AGEPEN, dispôs sobre orientações para prevenção
de contágio por coronavírus e outras doenças. Portanto, a
manutenção da prisão do paciente não importa a conclusão de que
estará mais suscetível ao vírus, tendo em vista que, no âmbito
carcerário, estão sendo adotadas medidas sanitárias condizentes
com as providências sugeridas pela OMS a fim de conter o contágio
e disseminação do vírus."</t>
  </si>
  <si>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 No caso, a Corte de origem consignou
que a recorrente não se encontra nas hipóteses previstas na
Recomendação n. 62/2020 do CNJ para fins de revogação da prisão
preventiva, ou concessão da prisão domiciliar."</t>
  </si>
  <si>
    <t>https://scon.stj.jus.br/SCON/GetInteiroTeorDoAcordao?num_registro=202101454240&amp;dt_publicacao=01/06/2021</t>
  </si>
  <si>
    <t xml:space="preserve"> Ribeiro Dantas e João Otávio de Noronha</t>
  </si>
  <si>
    <t xml:space="preserve"> "Por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t>
  </si>
  <si>
    <t xml:space="preserve">Presidente, uma observação que me parece importante é a questão
do peso: 40 gramas de maconha daria, aproximadamente, em torno de
120 a 125 cigarrinhos; o peso médio de um cigarro de maconha gira em
torno de 0,32 gramas. Isso não é a polícia que pesou, é um estudo da
própria Organização Mundial da Saúde. </t>
  </si>
  <si>
    <t>https://redir.stf.jus.br/paginadorpub/paginador.jsp?docTP=TP&amp;docID=751618825</t>
  </si>
  <si>
    <t>ALEXANDRE DE MORAES</t>
  </si>
  <si>
    <t>Luiz Fux e Luís Roberto Barroso</t>
  </si>
  <si>
    <t>No caso dos autos, verifica-se risco à saúde e à vida do paciente,
que possui idade avançada e integra o grupo de risco segundo as
diretivas da Organização Mundial de Saúde.</t>
  </si>
  <si>
    <t>https://redir.stf.jus.br/paginadorpub/paginador.jsp?docTP=TP&amp;docID=753027187</t>
  </si>
  <si>
    <t>HC AgR</t>
  </si>
  <si>
    <t>https://redir.stf.jus.br/paginadorpub/paginador.jsp?docTP=TP&amp;docID=752715449</t>
  </si>
  <si>
    <t>MONOCRÁTICA</t>
  </si>
  <si>
    <t>https://redir.stf.jus.br/paginadorpub/paginador.jsp?docTP=TP&amp;docID=753445945</t>
  </si>
  <si>
    <t>https://redir.stf.jus.br/paginadorpub/paginador.jsp?docTP=AC&amp;docID=229962</t>
  </si>
  <si>
    <t>2. A Organização Mundial da Saúde – OMS, em 11 de março de 2020,
declarou a epidemia de Covid-19, doença causada pelo novo coronavírus
– Sars-Cov-2, como emergência em saúde pública de importância internacioanl</t>
  </si>
  <si>
    <t>https://redir.stf.jus.br/paginadorpub/paginador.jsp?docTP=TP&amp;docID=755414015</t>
  </si>
  <si>
    <t>Gilmar Mendes, Ricardo
Lewandowski, Cármen Lúcia e Nunes Marques</t>
  </si>
  <si>
    <t>Em 11 de março de 2020, a Organização Mundial da Saúde
– OMS declarou a epidemia de Covid-19, doença causada pelo
novo coronavírus – Sars-Cov-2, como emergência em saúde
pública de importância internacional.</t>
  </si>
  <si>
    <t>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</si>
  <si>
    <t>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</si>
  <si>
    <t>DIAS TOFFOLI</t>
  </si>
  <si>
    <t>https://redir.stf.jus.br/paginadorpub/paginador.jsp?docTP=TP&amp;docID=755825184</t>
  </si>
  <si>
    <t xml:space="preserve"> RE-AgR</t>
  </si>
  <si>
    <t>Eros Grau</t>
  </si>
  <si>
    <t>https://redir.stf.jus.br/paginadorpub/paginador.jsp?docTP=AC&amp;docID=408924</t>
  </si>
  <si>
    <t>https://redir.stf.jus.br/paginadorpub/paginador.jsp?docTP=AC&amp;docID=456116</t>
  </si>
  <si>
    <t>STJ - TERCEIRA TURMA</t>
  </si>
  <si>
    <t xml:space="preserve">AgRg no AREsp </t>
  </si>
  <si>
    <t>Sidnei Beneti</t>
  </si>
  <si>
    <t>https://scon.stj.jus.br/SCON/GetInteiroTeorDoAcordao?num_registro=201303563075&amp;dt_publicacao=13/03/2014</t>
  </si>
  <si>
    <t xml:space="preserve">ERRO - NÃO MENCIONA A OMS, decisão referente a OMS Construtora LTDA </t>
  </si>
  <si>
    <t>AgRg no HC</t>
  </si>
  <si>
    <t>"Quanto ao pleito de revogação da prisão com base na
Recomendação CNJ n. 62/2020, 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</si>
  <si>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t>https://scon.stj.jus.br/SCON/GetInteiroTeorDoAcordao?num_registro=202000709181&amp;dt_publicacao=13/08/2020</t>
  </si>
  <si>
    <t xml:space="preserve">"Não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  </t>
  </si>
  <si>
    <r>
      <rPr>
        <i/>
        <sz val="12"/>
        <color theme="1"/>
        <rFont val="&quot;Times New Roman&quot;"/>
      </rPr>
      <t xml:space="preserve">  "Quanto à situação subjacente, concernente à emergência sanitária
decorrente da pandemia do Covid-19, inexistem dados concretos de
que a situação do requerente será agravada caso mantido
custodiado em estabelecimento prisional, visto que não há registros
de contaminação pela referida doença infectocontagiosa nas
unidades prisionais mineiras, as quais têm adotado todas as
medidas excepcionais de prevenção" preconizados pela
Organização Mundial de Saúde, dentre elas destacamos: restrições
ao direito de visitas e separação de presos integrantes de grupos de
risco (...)' "</t>
    </r>
  </si>
  <si>
    <t>Marco Aurélio Bellizze</t>
  </si>
  <si>
    <t>1. "Em atenção: i) ao estado de emergência em saúde pública declarado pela Organização Mundial de Saúde, que perdura até os dias atuais, decorrente da pandemia de Covid-19, doença causada pelo Coronavírus (Sars-Cov-2);"
2. "As condições físicas do local onde o devedor se encontra recluso e as condições pessoais da saúde do devedor, a fim de que se possa avaliar os reais riscos à sua vida, de acordo com as diretrizes apontadas pela Organização Mundial da Saúde (OMS) para a pandemia do COVID-19."
3. "A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
4. "Veja-se,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</si>
  <si>
    <t>https://scon.stj.jus.br/SCON/GetInteiroTeorDoAcordao?num_registro=202000752685&amp;dt_publicacao=14/10/2020</t>
  </si>
  <si>
    <t>MARCO AURÉLIO BELLIZZE</t>
  </si>
  <si>
    <t>Moura Ribeiro, Nancy Andrighi, Paulo de Tarso Sanseverino e Ricardo Villas Bôas Cueva</t>
  </si>
  <si>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</si>
  <si>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t>
  </si>
  <si>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</si>
  <si>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"em caso de eventual pedido de soltura: "o risco à
sobrevivência do alimentado em caso de inadimplemento da pensão, 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</si>
  <si>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"Em atenção: i) ao estado de emergência em saúde pública declarado pela
Organização Mundial de Saúde, que perdura até os dias atuais, decorrente da pandemia
da Covid-19, doença causada pelo Coronavírus (Sars-Cov-2);"</t>
  </si>
  <si>
    <t>"Veja-se,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</si>
  <si>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</si>
  <si>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https://scon.stj.jus.br/SCON/GetInteiroTeorDoAcordao?num_registro=202000761659&amp;dt_publicacao=04/05/2020</t>
  </si>
  <si>
    <t xml:space="preserve">REYNALDO SOARES DA FONSECA
</t>
  </si>
  <si>
    <t>Felix Fischer, Jorge Mussi, Ribeiro Dantas e Joel Ilan Paciornik</t>
  </si>
  <si>
    <t>https://scon.stj.jus.br/SCON/GetInteiroTeorDoAcordao?num_registro=202000778475&amp;dt_publicacao=04/05/2020</t>
  </si>
  <si>
    <t>"Quanto ao argumento de falta de revisão sobre a manutenção da prisão a
cada 90 dias, conforme determina a Lei n. 13.964/19, cumpre destacar que o Juiz a
quo analisou novamente a prisão preventiva (fls. 470-476) fundamentando que :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 Ademais, no que tange
ao pedido de revogação da prisão preventiva do ora agravante, com respaldo na
situação emergencial de saúde pública do país - decorrente da pandemia do COVID-19
e do risco de contaminação em local com aglomeração de pessoas -, sequer foi
analisado pelo tribunal a quo, ficando esta Corte Superior impedida de analisar o tema sob pena de indevida supressão de instância."</t>
  </si>
  <si>
    <t>https://scon.stj.jus.br/SCON/GetInteiroTeorDoAcordao?num_registro=202000801169&amp;dt_publicacao=23/06/2020</t>
  </si>
  <si>
    <t>Jorge Mussi, Reynaldo Soares da Fonseca, Ribeiro Dantas e Joel Ilan Paciornik</t>
  </si>
  <si>
    <t xml:space="preserve"> "O Juiz a quo analisou novamente a prisão preventiva (fls. 470-476)
fundamentando que : "Igualmente, na data de hoje, em cumprimento a determinação a
ordem de ofício expedida pelo Superior Tribunal de Justiça,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t>
  </si>
  <si>
    <t>https://scon.stj.jus.br/SCON/GetInteiroTeorDoAcordao?num_registro=202000802725&amp;dt_publicacao=04/05/2020</t>
  </si>
  <si>
    <t>Ementa</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</si>
  <si>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</si>
  <si>
    <t>https://scon.stj.jus.br/SCON/GetInteiroTeorDoAcordao?num_registro=202000902794&amp;dt_publicacao=11/05/2020</t>
  </si>
  <si>
    <t xml:space="preserve"> Ribeiro Dantas, Joel Ilan Paciornik, Felix Fischer e Jorge Mussi </t>
  </si>
  <si>
    <t>https://scon.stj.jus.br/SCON/GetInteiroTeorDoAcordao?num_registro=202000910758&amp;dt_publicacao=02/06/2020</t>
  </si>
  <si>
    <t xml:space="preserve">"Especialmente em relação à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</si>
  <si>
    <t>https://scon.stj.jus.br/SCON/GetInteiroTeorDoAcordao?num_registro=202000931749&amp;dt_publicacao=11/05/2020</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</si>
  <si>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t>
  </si>
  <si>
    <t>https://scon.stj.jus.br/SCON/GetInteiroTeorDoAcordao?num_registro=202000995782&amp;dt_publicacao=27/05/2020</t>
  </si>
  <si>
    <t>https://scon.stj.jus.br/SCON/GetInteiroTeorDoAcordao?num_registro=202001003615&amp;dt_publicacao=02/06/2020</t>
  </si>
  <si>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</si>
  <si>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Ribeiro Dantas, Joel Ilan Paciornik, Felix Fischer e Jorge Mussi</t>
  </si>
  <si>
    <t>https://scon.stj.jus.br/SCON/GetInteiroTeorDoAcordao?num_registro=202001015871&amp;dt_publicacao=02/06/2020</t>
  </si>
  <si>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</si>
  <si>
    <t>https://scon.stj.jus.br/SCON/GetInteiroTeorDoAcordao?num_registro=202001058798&amp;dt_publicacao=02/06/2020</t>
  </si>
  <si>
    <t xml:space="preserve"> "Ademais,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</si>
  <si>
    <r>
      <rPr>
        <sz val="11"/>
        <color theme="1"/>
        <rFont val="Arial"/>
      </rPr>
      <t xml:space="preserve"> </t>
    </r>
    <r>
      <rPr>
        <sz val="11"/>
        <color theme="1"/>
        <rFont val="Times New Roman"/>
      </rPr>
      <t>REYNALDO SOARES DA FONSECA</t>
    </r>
  </si>
  <si>
    <t>https://scon.stj.jus.br/SCON/GetInteiroTeorDoAcordao?num_registro=202001221475&amp;dt_publicacao=25/06/2020</t>
  </si>
  <si>
    <t>"De outra parte, à luz da Recomendação nº 62/2020 do Conselho
Nacional de Justiça, em seu artigo 4º, inciso I, observo que o
paciente não se enquadra às hipóteses de reavaliação da prisão
provisória, posto que não está em quaisquer dos grupos de risco
indicados pela Organização Mundial de Saúde, tampouco
apresenta comorbidades que o tornem especialmente suscetível à
Covid-19."</t>
  </si>
  <si>
    <t xml:space="preserve"> "Por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</si>
  <si>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https://scon.stj.jus.br/SCON/GetInteiroTeorDoAcordao?num_registro=202001260161&amp;dt_publicacao=13/08/2020</t>
  </si>
  <si>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</si>
  <si>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 xml:space="preserve"> Ribeiro Dantas, Joel Ilan Paciornik e Jorge Mussi</t>
  </si>
  <si>
    <t>https://scon.stj.jus.br/SCON/GetInteiroTeorDoAcordao?num_registro=202001370610&amp;dt_publicacao=13/08/2020</t>
  </si>
  <si>
    <t>"Por fim, no que concerne ao alegado risco representado pela propagação
do novo coronavírus,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</si>
  <si>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</si>
  <si>
    <t>https://scon.stj.jus.br/SCON/GetInteiroTeorDoAcordao?num_registro=202001377388&amp;dt_publicacao=31/08/2020</t>
  </si>
  <si>
    <t>"Conforme exposto, é fato que 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</si>
  <si>
    <t xml:space="preserve"> Ribeiro Dantas, Joel Ilan Paciornik, Felix Fischer e Jorge Mussi</t>
  </si>
  <si>
    <r>
      <rPr>
        <sz val="12"/>
        <color theme="1"/>
        <rFont val="Times New Roman"/>
      </rPr>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evidenciam que o
agravante se encontra no grupo de risco ou nas hipóteses previstas na
Recomendação n. 62 do CNJ, para fins de revogação da prisão
preventiva, ou concessão da prisão domiciliar. Lado outro, o fato de
estar recolhido em área destinada a presos estrangeiros não tem
relação com risco de contaminação, uma vez que a situação atual é de
pandemia, ou seja, de moléstia que se estende por todo o planeta, o
que reduz a relevância da procedência daqueles com quem o acusado
man</t>
    </r>
    <r>
      <rPr>
        <i/>
        <sz val="12"/>
        <color theme="1"/>
        <rFont val="Times New Roman"/>
      </rPr>
      <t xml:space="preserve">tém contato."  </t>
    </r>
  </si>
  <si>
    <t>https://scon.stj.jus.br/SCON/GetInteiroTeorDoAcordao?num_registro=202001446889&amp;dt_publicacao=24/08/2020</t>
  </si>
  <si>
    <t xml:space="preserve">"Não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       </t>
  </si>
  <si>
    <r>
      <rPr>
        <sz val="12"/>
        <color theme="1"/>
        <rFont val="Times New Roman"/>
      </rPr>
      <t xml:space="preserve">      </t>
    </r>
    <r>
      <rPr>
        <i/>
        <sz val="12"/>
        <color theme="1"/>
        <rFont val="Times New Roman"/>
      </rPr>
      <t xml:space="preserve">  "A Organização Mundial da Saúde - OMS. decretou a pandemia do novo coronavíruos - COV/D-19, no dia  11/03/2020."</t>
    </r>
  </si>
  <si>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</si>
  <si>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t>https://scon.stj.jus.br/SCON/GetInteiroTeorDoAcordao?num_registro=202001453881&amp;dt_publicacao=24/08/2020</t>
  </si>
  <si>
    <r>
      <rPr>
        <u/>
        <sz val="12"/>
        <color rgb="FF1155CC"/>
        <rFont val="Times New Roman"/>
      </rPr>
      <t>https://scon.stj.jus.br/SCON/GetInteiroTeorDoAcordao?num_registro=202001470982&amp;dt_publicacao=28/09/2020</t>
    </r>
    <r>
      <rPr>
        <sz val="12"/>
        <color theme="1"/>
        <rFont val="Times New Roman"/>
      </rPr>
      <t xml:space="preserve"> </t>
    </r>
  </si>
  <si>
    <r>
      <rPr>
        <u/>
        <sz val="12"/>
        <color rgb="FF1155CC"/>
        <rFont val="Times New Roman"/>
      </rPr>
      <t>https://scon.stj.jus.br/SCON/GetInteiroTeorDoAcordao?num_registro=202001487926&amp;dt_publicacao=28/09/2020</t>
    </r>
    <r>
      <rPr>
        <sz val="12"/>
        <color theme="1"/>
        <rFont val="Times New Roman"/>
      </rPr>
      <t xml:space="preserve"> </t>
    </r>
  </si>
  <si>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</si>
  <si>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t>https://scon.stj.jus.br/SCON/GetInteiroTeorDoAcordao?num_registro=202001676199&amp;dt_publicacao=04/09/2020</t>
  </si>
  <si>
    <r>
      <rPr>
        <sz val="12"/>
        <color theme="1"/>
        <rFont val="Times New Roman"/>
      </rPr>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   "</t>
    </r>
    <r>
      <rPr>
        <i/>
        <sz val="12"/>
        <color theme="1"/>
        <rFont val="Times New Roman"/>
      </rPr>
      <t>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r>
  </si>
  <si>
    <t>https://scon.stj.jus.br/SCON/GetInteiroTeorDoAcordao?num_registro=202001708493&amp;dt_publicacao=04/09/2020</t>
  </si>
  <si>
    <r>
      <rPr>
        <sz val="12"/>
        <color theme="1"/>
        <rFont val="Times New Roman"/>
      </rPr>
      <t xml:space="preserve"> "</t>
    </r>
    <r>
      <rPr>
        <i/>
        <sz val="12"/>
        <color theme="1"/>
        <rFont val="Times New Roman"/>
      </rPr>
      <t>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r>
  </si>
  <si>
    <t xml:space="preserve">"Não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</si>
  <si>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t>https://scon.stj.jus.br/SCON/GetInteiroTeorDoAcordao?num_registro=202001716801&amp;dt_publicacao=04/09/2020</t>
  </si>
  <si>
    <r>
      <rPr>
        <u/>
        <sz val="12"/>
        <color rgb="FF1155CC"/>
        <rFont val="Times New Roman"/>
      </rPr>
      <t>https://scon.stj.jus.br/SCON/GetInteiroTeorDoAcordao?num_registro=202001724029&amp;dt_publicacao=28/09/2020</t>
    </r>
    <r>
      <rPr>
        <sz val="12"/>
        <color theme="1"/>
        <rFont val="Times New Roman"/>
      </rPr>
      <t xml:space="preserve"> </t>
    </r>
  </si>
  <si>
    <t>De acordo com a Organização Mundial de Saúde (OMS), os gastos
envolvendo a saúde no Brasil podem ser resumidos nos seguintes dados
(tradução e compilação livre) Percebe-se que, percentualmente, o dispêndio privado com saúde no
Brasil decresceu desde 2005 (58% para 51,85%), ao passo que o
investimento público cresceu de 2006 em diante (41,8% para 48,2%),
reforçado pelo gasto per capita do Estado, na área de saúde, ter
aumentado progressivamente, saltando, em 2002, de US$ 91 (noventa e
um dólares) por pessoa para US$ 701 (setecentos e um dólares), em 2013.
Igualmente, o total dispendido pelo Governo em saúde, comparado
ao PIB, cresceu de 7,2% em 2002 para 9,7% em 2013.</t>
  </si>
  <si>
    <t>https://redir.stf.jus.br/paginadorpub/paginador.jsp?docTP=TP&amp;docID=14817081</t>
  </si>
  <si>
    <t>Voto do Ministro Gilmar Mendes.</t>
  </si>
  <si>
    <t>https://scon.stj.jus.br/SCON/GetInteiroTeorDoAcordao?num_registro=202001914214&amp;dt_publicacao=15/09/2020</t>
  </si>
  <si>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</si>
  <si>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2"/>
        <color rgb="FF1155CC"/>
        <rFont val="Times New Roman"/>
      </rPr>
      <t>https://scon.stj.jus.br/SCON/GetInteiroTeorDoAcordao?num_registro=202002032283&amp;dt_publicacao=26/10/2020</t>
    </r>
    <r>
      <rPr>
        <sz val="12"/>
        <color theme="1"/>
        <rFont val="Times New Roman"/>
      </rPr>
      <t xml:space="preserve"> </t>
    </r>
  </si>
  <si>
    <t>"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</si>
  <si>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t>https://scon.stj.jus.br/SCON/GetInteiroTeorDoAcordao?num_registro=202002061643&amp;dt_publicacao=04/09/2020</t>
  </si>
  <si>
    <t>"Não se desconhece o grave momento que estamos vivendo, diante da
declaração pública da situação de pandemia pelo novo coronavírus
pela Organização Mundial de Saúde, que requer a adoção de medidas
preventivas de saúde pública para evitar a sua propagação."</t>
  </si>
  <si>
    <t>https://scon.stj.jus.br/SCON/GetInteiroTeorDoAcordao?num_registro=202002100458&amp;dt_publicacao=28/09/2020</t>
  </si>
  <si>
    <t>https://scon.stj.jus.br/SCON/GetInteiroTeorDoAcordao?num_registro=202002104918&amp;dt_publicacao=21/09/2020</t>
  </si>
  <si>
    <t xml:space="preserv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</si>
  <si>
    <t>https://scon.stj.jus.br/SCON/GetInteiroTeorDoAcordao?num_registro=202002139050&amp;dt_publicacao=21/09/2020</t>
  </si>
  <si>
    <t>https://scon.stj.jus.br/SCON/GetInteiroTeorDoAcordao?num_registro=202002154142&amp;dt_publicacao=15/10/2020</t>
  </si>
  <si>
    <t xml:space="preserv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 </t>
  </si>
  <si>
    <t>https://scon.stj.jus.br/SCON/GetInteiroTeorDoAcordao?num_registro=202002192574&amp;dt_publicacao=21/09/2020</t>
  </si>
  <si>
    <r>
      <rPr>
        <sz val="12"/>
        <color theme="1"/>
        <rFont val="Times New Roman"/>
      </rPr>
      <t xml:space="preserve"> </t>
    </r>
    <r>
      <rPr>
        <u/>
        <sz val="12"/>
        <color rgb="FF1155CC"/>
        <rFont val="Times New Roman"/>
      </rPr>
      <t>https://scon.stj.jus.br/SCON/GetInteiroTeorDoAcordao?num_registro=202002229666&amp;dt_publicacao=12/11/2020</t>
    </r>
  </si>
  <si>
    <t>https://scon.stj.jus.br/SCON/GetInteiroTeorDoAcordao?num_registro=202002253758&amp;dt_publicacao=21/09/2020</t>
  </si>
  <si>
    <t>https://scon.stj.jus.br/SCON/GetInteiroTeorDoAcordao?num_registro=202002257863&amp;dt_publicacao=12/11/2020</t>
  </si>
  <si>
    <t>RE AgR</t>
  </si>
  <si>
    <t>https://redir.stf.jus.br/paginadorpub/paginador.jsp?docTP=TP&amp;docID=6990524</t>
  </si>
  <si>
    <t xml:space="preserve"> </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</si>
  <si>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</si>
  <si>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https://scon.stj.jus.br/SCON/GetInteiroTeorDoAcordao?num_registro=202002997196&amp;dt_publicacao=17/12/2020</t>
  </si>
  <si>
    <t xml:space="preserve"> "Por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</si>
  <si>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"No caso em análise, restou consignado no v. acórdão objurgado que: "[...]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 sendo que (...)."</t>
  </si>
  <si>
    <t>https://scon.stj.jus.br/SCON/GetInteiroTeorDoAcordao?num_registro=202003008654&amp;dt_publicacao=01/03/2021</t>
  </si>
  <si>
    <t xml:space="preserve">"Outrossim, a superlotação e o pouco espaço existente na dita unidade
prisional são fatos públicos e notórios, que preexistem à decretação da Pandemia pela
OMS."
</t>
  </si>
  <si>
    <t>"Outrossim, restou consignado no v. acórdão objurgado que: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t>
  </si>
  <si>
    <t xml:space="preserve">"Reitero que, pelos estudos desenvolvidos na OMS, organismo das
Nações Unidas, não há evidências científicas convincentes de que a
exposição humana a valores de campos eletromagnéticos acima dos
limites estabelecidos cause efeitos adversos à saúde, tanto é que a própria
Organização Mundial da Saúde, ao elaborar seu modelo de legislação
para uma proteção efetiva aos campos eletromagnéticos (Model
Legislation for Eletromagnetic Fields Protection, ISBN 92 4 159432 2),
expressamente indica a utilização dos limites fixados pela ICNIRP,
justificando suas razões no documento. Eis o texto original, para a certeza
das coisas, no tocante à conclusão: '5.1 For the purposes of this Act, the recommendations
by the International Commission on Non-Ionizing Radiation
Protection (ICNIRP) with respect to Basic Restrictions and
Reference Levels shall be adopted as the relevant EMF
Exposure Limits.'"
</t>
  </si>
  <si>
    <t>https://redir.stf.jus.br/paginadorpub/paginador.jsp?docTP=TP&amp;docID=12672680</t>
  </si>
  <si>
    <t>biosecurity</t>
  </si>
  <si>
    <t xml:space="preserve">"Não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</si>
  <si>
    <t>https://scon.stj.jus.br/SCON/GetInteiroTeorDoAcordao?num_registro=202003208099&amp;dt_publicacao=17/12/2020</t>
  </si>
  <si>
    <t>"Por fim, 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</si>
  <si>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Ementa: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</si>
  <si>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https://scon.stj.jus.br/SCON/GetInteiroTeorDoAcordao?num_registro=202003306912&amp;dt_publicacao=01/03/2021</t>
  </si>
  <si>
    <t>STJ - SEXTA TURMA</t>
  </si>
  <si>
    <t>Antonio Saldanha Palheiro</t>
  </si>
  <si>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</si>
  <si>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t>https://scon.stj.jus.br/SCON/GetInteiroTeorDoAcordao?num_registro=202003365110&amp;dt_publicacao=30/03/2021</t>
  </si>
  <si>
    <t>"No caso em comento,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</si>
  <si>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t xml:space="preserve"> 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</si>
  <si>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t xml:space="preserve">"De acordo com o art. 2º da constituição da Organização Mundial da
Saúde, são funções desse órgão internacional, que atua como autoridade
diretora dos trabalhos internacionais no domínio da saúde, dentre outras: “desenvolver, estabelecer e promover padrões internacionais com
respeito a produtos alimentícios, biológicos, farmacêuticos
e congêneres.” </t>
  </si>
  <si>
    <r>
      <rPr>
        <u/>
        <sz val="12"/>
        <color rgb="FF1155CC"/>
        <rFont val="Times New Roman"/>
      </rPr>
      <t>https://redir.stf.jus.br/paginadorpub/paginador.jsp?docTP=TP&amp;docID=754312026</t>
    </r>
    <r>
      <rPr>
        <sz val="12"/>
        <color theme="1"/>
        <rFont val="Times New Roman"/>
      </rPr>
      <t xml:space="preserve"> </t>
    </r>
  </si>
  <si>
    <t>"Também o art. 21 da Constituição da OMS dispõe sobre a autoridade
de sua Assembleia da Saúde para adotar regulamentos relativos “à
inocuidade, pureza e ação dos produtos biológicos, farmacêuticos e
similares que se encontram no comércio internacional”. ; “a aquisição, por todos os povos, do nível de saúde mais elevado que for
possível” (art. 1 da Constituição da OMS)."</t>
  </si>
  <si>
    <t>https://scon.stj.jus.br/SCON/GetInteiroTeorDoAcordao?num_registro=202101307165&amp;dt_publicacao=01/06/2021</t>
  </si>
  <si>
    <t>REsp</t>
  </si>
  <si>
    <t>Hélio Quaglio Barbosa</t>
  </si>
  <si>
    <t xml:space="preserve">"Não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 </t>
  </si>
  <si>
    <t>https://scon.stj.jus.br/SCON/GetInteiroTeorDoAcordao?num_registro=200400914470&amp;dt_publicacao=17/12/2004</t>
  </si>
  <si>
    <t>"II - A Organização Mundial de Saúde classifica o alcoolismo como
doença mental desde 1996." ; 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</si>
  <si>
    <t xml:space="preserve"> 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</si>
  <si>
    <t>"Ora, 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</si>
  <si>
    <t>STJ - TERCEIRA SEÇÃO</t>
  </si>
  <si>
    <t xml:space="preserve">EREsp </t>
  </si>
  <si>
    <t>Arnaldo Esteves Lima</t>
  </si>
  <si>
    <t>"Hipótese em que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</si>
  <si>
    <t>https://scon.stj.jus.br/SCON/GetInteiroTeorDoAcordao?num_registro=200500380158&amp;dt_publicacao=26/09/2005</t>
  </si>
  <si>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</si>
  <si>
    <t xml:space="preserve"> "No caso em exame,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</si>
  <si>
    <t xml:space="preserve"> "Consoante se verifica acima, o Tribunal de origem, por entender que o alcoolismo, por
ser classificado pela Organização Mundial de Saúde como doença mental desde 1996, acolheu o pedido
de reforma com proventos no grau imediatamente superior, independentemente do nível de
incapacidade do ora embargante, servidor militar"</t>
  </si>
  <si>
    <t>ARE-ED</t>
  </si>
  <si>
    <t>https://redir.stf.jus.br/paginadorpub/paginador.jsp?docTP=TP&amp;docID=3482742</t>
  </si>
  <si>
    <t>ARE AgR</t>
  </si>
  <si>
    <t>https://redir.stf.jus.br/paginadorpub/paginador.jsp?docTP=TP&amp;docID=6512922</t>
  </si>
  <si>
    <r>
      <rPr>
        <u/>
        <sz val="12"/>
        <color rgb="FF1155CC"/>
        <rFont val="Times New Roman"/>
      </rPr>
      <t>https://redir.stf.jus.br/paginadorpub/paginador.jsp?docTP=TP&amp;docID=14120567</t>
    </r>
    <r>
      <rPr>
        <sz val="12"/>
        <color theme="1"/>
        <rFont val="Times New Roman"/>
      </rPr>
      <t xml:space="preserve"> </t>
    </r>
  </si>
  <si>
    <t>STJ - SEGUNDA TURMA</t>
  </si>
  <si>
    <t>Humberto Martins</t>
  </si>
  <si>
    <t xml:space="preserve"> "A meta principal e prioritária dos centros de controles
de zoonose é erradicar as doenças que podem ser transmitidas de animais
a seres humanos, tais quais a raiva e a leishmaniose. Por esse motivo,
medidas de controle da reprodução dos animais, seja por meio da injeção
de hormônios ou de esterilização, devem ser prioritárias, até porque, nos
termos do 8º Informe Técnico da Organização Mundial de Saúde, são
mais eficazes no domínio de zoonoses." 
</t>
  </si>
  <si>
    <t>https://scon.stj.jus.br/SCON/GetInteiroTeorDoAcordao?num_registro=200900053852&amp;dt_publicacao=18/09/2009</t>
  </si>
  <si>
    <t>8º Informe Técnico da Organização Mundial de Saúde</t>
  </si>
  <si>
    <t xml:space="preserve"> "Tal prática, era o que recomendava o 6° Informe Técnico da Organização
Mundial de Saúde - OMS, de 1973. Todavia, a OMS, com fulcro na aplicação desse
método em vários países em desenvolvimento, concluiu por sua ineficácia, enunciando que não há prova alguma de que a eliminação de cães tenha gerado um impacto
significativo na propagação de zoonoses ou na densidade das populações caninas, por
ser rápida a renovação dessa população, cuja sobrevivência se sobrepõe facilmente à
sua eliminação (item 9.4, p. 58, 8° Informe Técnico)." </t>
  </si>
  <si>
    <t xml:space="preserve">6° Informe Técnico da Organização Mundial de Saúde - OMS, de 1973 </t>
  </si>
  <si>
    <t xml:space="preserve"> "Tal prática, era o que recomendava o 6° Informe Técnico da Organização
Mundial de Saúde - OMS, de 1973. Todavia, a OMS, com fulcro na aplicação desse
método em vários países em desenvolvimento, concluiu por sua ineficácia, enunciando que não há prova alguma de que a eliminação de cães tenha gerado um impacto
significativo na propagação de zoonoses ou na densidade das populações caninas, por
ser rápida a renovação dessa população, cuja sobrevivência se sobrepõe facilmente à
sua eliminação (item 9.4, p. 58, 8° Informe Técnico)." 
</t>
  </si>
  <si>
    <t xml:space="preserve"> "Por essas razões, desde a edição de seu 8° Informe Técnico de 1992, a
OMS preconiza a educação da comunidade e o controle de natalidade de cães e de
gatos, anunciando que todo programa de combate a zoonoses deve contemplar o
controle da população canina, como elemento básico, ao lado da vigilância
epidemiológica e da imunização (capítulo 9, p. 55, 8° Informe OMS)."
</t>
  </si>
  <si>
    <t>MARCO AURÉLIO</t>
  </si>
  <si>
    <t xml:space="preserve">Segundo esclarece a Secretaria de Ciência, Tecnologia, Inovação e
Insumos Estratégicos em Saúde do Ministério da Saúde, a Organização
Mundial da Saúde – OMS reconhece o farmacêutico como profissional a
dispensar atenção à saúde, devendo participar com outros membros da
equipe na prevenção de enfermidades. </t>
  </si>
  <si>
    <t>Medical countermeasures - health professionals</t>
  </si>
  <si>
    <t>Herman Benjamin</t>
  </si>
  <si>
    <t>"De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</si>
  <si>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t>https://scon.stj.jus.br/SCON/GetInteiroTeorDoAcordao?num_registro=201000976900&amp;dt_publicacao=04/02/2011</t>
  </si>
  <si>
    <t>Eye care, vision impairment and blindness</t>
  </si>
  <si>
    <t>"Por outro lado,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</si>
  <si>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t>Provision</t>
  </si>
  <si>
    <t>"Com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</si>
  <si>
    <t>https://scon.stj.jus.br/SCON/GetInteiroTeorDoAcordao?num_registro=201101610994&amp;dt_publicacao=07/11/2014</t>
  </si>
  <si>
    <r>
      <rPr>
        <i/>
        <sz val="12"/>
        <color theme="1"/>
        <rFont val="Times New Roman"/>
      </rPr>
      <t>"</t>
    </r>
    <r>
      <rPr>
        <sz val="12"/>
        <color theme="1"/>
        <rFont val="Times New Roman"/>
      </rPr>
      <t xml:space="preserve">Nesse sentido, as operadoras são obrigadas a cobrir os referidos meios,
tratamentos e serviços necessários à busca da cura ou controle da doença apresentada pelo
paciente e listada na Classificação Estatística Internacional de Doenças e Problemas Relacionados
com a Saúde, da Organização Mundial de Saúde." </t>
    </r>
  </si>
  <si>
    <t xml:space="preserve"> "as operadoras são obrigadas a cobrir os tratamentos e serviços
necessários à busca da cura ou controle da doença apresentada pelo paciente e listada
na Classificação Estatística Internacional de Doenças e problemas Relacionados coma
Saúde, da organização Mundial de Saúde" </t>
  </si>
  <si>
    <t>"O mesmo tratamento não pode estar amparado em tão vasta diferença de
cobertura, mormente quando a doença consta do rol da Classificação Estatística
Internacional de Doenças e Problemas Relacionados com a Saúde, da Organização
Mundial de Saúde, nos termos do artigo 10 da Lei 9.656/98 e o contrato é regido pelo
diploma consumerista, sendo o contratante do plano de saúde a parte hipossuficiente
da relação jurídica, ao qual as normas protetivas do consumidor dão total amparo."</t>
  </si>
  <si>
    <r>
      <rPr>
        <sz val="12"/>
        <color theme="1"/>
        <rFont val="Times New Roman"/>
      </rPr>
      <t xml:space="preserve"> </t>
    </r>
    <r>
      <rPr>
        <i/>
        <sz val="12"/>
        <color theme="1"/>
        <rFont val="Times New Roman"/>
      </rPr>
      <t xml:space="preserve">"Art.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I – tratamento clínico ou cirúrgico experimental;"  </t>
    </r>
  </si>
  <si>
    <t xml:space="preserve">"Art.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I – tratamento clínico ou cirúrgico experimental;" </t>
  </si>
  <si>
    <t>AgInt no AREsp</t>
  </si>
  <si>
    <t xml:space="preserve">Luis Felipe Salomão </t>
  </si>
  <si>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</si>
  <si>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2"/>
        <color rgb="FF1155CC"/>
        <rFont val="Times New Roman"/>
      </rPr>
      <t>https://scon.stj.jus.br/SCON/GetInteiroTeorDoAcordao?num_registro=201803382862&amp;dt_publicacao=04/02/2021</t>
    </r>
    <r>
      <rPr>
        <sz val="12"/>
        <color theme="1"/>
        <rFont val="Times New Roman"/>
      </rPr>
      <t xml:space="preserve"> </t>
    </r>
  </si>
  <si>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</si>
  <si>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</si>
  <si>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</si>
  <si>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"esclarece que o rol garante a prevenção, o
diagnóstico, o tratamento, a recuperação e a reabilitação de todas as
enfermidades que compõem a Classificação Estatística Internacional de
Doenças e Problemas."</t>
  </si>
  <si>
    <t>Processo não foi encontrado.
Emitido pelo site www.trf1.jus.br em 09/09/2021 às 10:27:26 Consulta"</t>
  </si>
  <si>
    <t>"em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</si>
  <si>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2"/>
        <color rgb="FF1155CC"/>
        <rFont val="Times New Roman"/>
      </rPr>
      <t>https://scon.stj.jus.br/SCON/GetInteiroTeorDoAcordao?num_registro=201901322229&amp;dt_publicacao=23/10/2020</t>
    </r>
    <r>
      <rPr>
        <sz val="12"/>
        <color rgb="FF000000"/>
        <rFont val="Times New Roman"/>
      </rPr>
      <t xml:space="preserve"> </t>
    </r>
  </si>
  <si>
    <t>Paulo de Tarso Sanseverino</t>
  </si>
  <si>
    <t>"Nas razões do recurso especial interposto pela AMIL e pela Dix com
fundamento na alínea "a" do inciso III do art. 105 da CF, aduziu-se a violação
aos arts. 1º, 3º, 4º, da Lei 9.961/00; 10 da lei 9.656/98; 51, incisos I e IV e
§1º, do CDC. Referiu que a CID é o principal cadastro diagnóstico e estatístico
da Organização Mundial de Saúde (OMS) não sendo desarrazoada a exigência
de sua indicação nas requisições de exame, se constituindo em um elemento
técnico universal e indissociável do atestado médico quando declarações sobre
a saúde do cidadão."</t>
  </si>
  <si>
    <t>https://scon.stj.jus.br/SCON/GetInteiroTeorDoAcordao?num_registro=201403383158&amp;dt_publicacao=25/08/2017</t>
  </si>
  <si>
    <t>"A Lei 9.656/98 estreita sobremaneira a relação entre a
prestação dos serviços de saúde pelas operadoras às doenças
classificadas no CID, devendo aqueles preverem
procedimentos, observadas as normas legais e contratuais
limitativas, de acordo com a segmentação do plano celebrado,
que se voltem ao tratamento das doenças catalogadas pela
OMS."</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</si>
  <si>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</si>
  <si>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r>
      <rPr>
        <i/>
        <sz val="12"/>
        <color theme="1"/>
        <rFont val="Times New Roman"/>
      </rPr>
      <t>"</t>
    </r>
    <r>
      <rPr>
        <sz val="12"/>
        <color theme="1"/>
        <rFont val="Times New Roman"/>
      </rPr>
      <t>O primeiro dos dispositivos exige das operadoras de planos de saúde o
fornecimento de um plano-referência de assistência das "doenças listadas na
Classificação Estatística Internacional de Doenças e Problemas
Relacionados com a Saúde, da Organização Mundial de Saúde, respeitadas
as exigências mínimas estabelecidas no art. 12</t>
    </r>
    <r>
      <rPr>
        <i/>
        <sz val="12"/>
        <color theme="1"/>
        <rFont val="Times New Roman"/>
      </rPr>
      <t xml:space="preserve">"
</t>
    </r>
  </si>
  <si>
    <t>"Relembre-se que o CID é a denominação comumente dada à
Classificação Estatística Internacional de Doenças e Problemas Relacionados
com a Saúde (em inglês: International Statistical Classification of Diseases
and Related Health Problems - ICD), confeccionada pela Organização
Mundial de Saúde desde a sua criação, tendo a importante função de codificar
a classificação de doenças e sintomas."</t>
  </si>
  <si>
    <t>"Segundo o site da OMS, o CID é uma ferramenta de diagnósticos padrão
para epidemiologia, gestão de saúde e propósitos clínicos, incluindo a análise da
situação geral de saúde dos grupos populacionais, sendo usada para monitorar a
incidência e prevalência de doenças e outros problemas de saúde, e fornecendo
uma imagem da situação geral de saúde dos países e populações."</t>
  </si>
  <si>
    <t>"A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</si>
  <si>
    <t xml:space="preserve">"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</si>
  <si>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r>
      <rPr>
        <u/>
        <sz val="12"/>
        <color rgb="FF1155CC"/>
        <rFont val="Times New Roman"/>
      </rPr>
      <t>https://scon.stj.jus.br/SCON/GetInteiroTeorDoAcordao?num_registro=201902149704&amp;dt_publicacao=15/12/2020</t>
    </r>
    <r>
      <rPr>
        <sz val="12"/>
        <color theme="1"/>
        <rFont val="Times New Roman"/>
      </rPr>
      <t xml:space="preserve"> </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</si>
  <si>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</si>
  <si>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</si>
  <si>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"Dados da Organização Mundial de Saúde colocam-nos como quarto País, nas
Américas, em que mais se mata em acidentes de trânsito; e como campeão de mortes, em
proporção ao número de habitantes, na América do Sul."</t>
  </si>
  <si>
    <t>https://scon.stj.jus.br/SCON/GetInteiroTeorDoAcordao?num_registro=201503154584&amp;dt_publicacao=06/03/2019</t>
  </si>
  <si>
    <t>Road traffic injuries</t>
  </si>
  <si>
    <t xml:space="preserve"> "Vale destacar que as conclusões da agravada não emanaram de meras
hipóteses ou informações infundadas, mas foram embasadas em recente
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35 anos de idade
(http://portal.anvisa.gov.br)."</t>
  </si>
  <si>
    <t>https://scon.stj.jus.br/SCON/GetInteiroTeorDoAcordao?num_registro=201600294730&amp;dt_publicacao=10/10/2016</t>
  </si>
  <si>
    <t>Cancer</t>
  </si>
  <si>
    <t xml:space="preserve">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</si>
  <si>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https://scon.stj.jus.br/SCON/GetInteiroTeorDoAcordao?num_registro=201903438790&amp;dt_publicacao=05/04/2021</t>
  </si>
  <si>
    <t xml:space="preserve">"Este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</si>
  <si>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 xml:space="preserve">Refere-se a uma lei brasileira que cita a OMS </t>
  </si>
  <si>
    <t xml:space="preserve">"Com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</si>
  <si>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</si>
  <si>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 xml:space="preserve">"Consoante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</si>
  <si>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https://scon.stj.jus.br/SCON/GetInteiroTeorDoAcordao?num_registro=201903539050&amp;dt_publicacao=02/03/2021</t>
  </si>
  <si>
    <t xml:space="preserve">"Este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</si>
  <si>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</si>
  <si>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</si>
  <si>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"A jurisprudência desta Casa tem reconhecido a legalidade da
ação normativa da entidade reguladora.Isso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 Sendo esta o quadro, se
é que a parte autora está amargando prejuízos com a edição da resolução
proibitiva, já que impossibilitada de utilizar comercialmente equipamento para
bronzeamento artificial com finalidade estética, não há como deixar de
reconhecer a supremacia do bem maior que se encontra ameaçado, qual seja a
saúde de incontáveis seres humanos submetidos a tal procedimento.Há diversos
precedentes das 3ª e 4ª Turmas desta Corte afirmando a higidez da ação
normativa: (...) Legítima a ação regulatória da administração, não se pode afirmar
caracterizado ato estatal ensejador de dano ao particular, devendo ser mantida a
sentença de improcedência, a inadmitir o direito à indenização por danos materiais
e morais (fls. 503-504, e-STJ)."</t>
  </si>
  <si>
    <t>https://scon.stj.jus.br/SCON/GetInteiroTeorDoAcordao?num_registro=201601985337&amp;dt_publicacao=19/12/2016</t>
  </si>
  <si>
    <t>Cita uma pesquisa sobre câncer pela IARC, órgão ligado à OMS</t>
  </si>
  <si>
    <t>"Isso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t>
  </si>
  <si>
    <t xml:space="preserve">Cancer </t>
  </si>
  <si>
    <t>"o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 58/60."</t>
  </si>
  <si>
    <t xml:space="preserve">Cita uma pesquisa sobre câncer pela IARC, órgão ligado à OMS </t>
  </si>
  <si>
    <t xml:space="preserve">"Consoante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</si>
  <si>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https://scon.stj.jus.br/SCON/GetInteiroTeorDoAcordao?num_registro=202000827810&amp;dt_publicacao=23/03/2021</t>
  </si>
  <si>
    <t xml:space="preserve"> "Este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
</t>
  </si>
  <si>
    <t xml:space="preserve">"Consoante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</si>
  <si>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</si>
  <si>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https://scon.stj.jus.br/SCON/pesquisar.jsp</t>
  </si>
  <si>
    <t xml:space="preserve">"Este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</si>
  <si>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 xml:space="preserve">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</si>
  <si>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</si>
  <si>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EDCl no REsp</t>
  </si>
  <si>
    <t xml:space="preserve">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
</t>
  </si>
  <si>
    <t>https://processo.stj.jus.br/processo/julgamento/eletronico/documento/?documento_tipo=integra&amp;documento_sequencial=111900944&amp;registro_numero=201800740615&amp;peticao_numero=202000104267&amp;publicacao_data=20200803</t>
  </si>
  <si>
    <t xml:space="preserve"> Raul Araújo ;  Maria Isabel Gallott ; Antonio Carlos Ferreira ; Marco Buzzi</t>
  </si>
  <si>
    <t xml:space="preserve">IDEM </t>
  </si>
  <si>
    <t xml:space="preserve">"Conforme entendimento perfilhado por este Colegiado,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</si>
  <si>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 xml:space="preserve">"Como dito no acórdão ora embargado,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</si>
  <si>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AgInt no REsp</t>
  </si>
  <si>
    <t xml:space="preserve">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</si>
  <si>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https://scon.stj.jus.br/SCON/GetInteiroTeorDoAcordao?num_registro=201803033424&amp;dt_publicacao=13/08/2020</t>
  </si>
  <si>
    <t>"Consoante entendimento recentemente sufragado pela Quarta Turma, REsp
1.733.013/PR,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</si>
  <si>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</si>
  <si>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Nancy Andrighi</t>
  </si>
  <si>
    <t xml:space="preserve">"Nos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
</t>
  </si>
  <si>
    <t>https://scon.stj.jus.br/SCON/GetInteiroTeorDoAcordao?num_registro=201902172835&amp;dt_publicacao=05/02/2021</t>
  </si>
  <si>
    <t xml:space="preserve">Paulo de Tarso Sanseverino ; Ricardo Villas Bôas Cueva ; Marco Aurélio Bellizze ; Moura Ribeiro </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</si>
  <si>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</si>
  <si>
    <t xml:space="preserve">"Com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</si>
  <si>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 xml:space="preserve">"Pelo § 4º do referido dispositivo, apontado como violado, o legislador
atribuiu à ANS a competência para normatizar a amplitude da cobertura
assistencial médico-ambulatorial e hospitalar das doenças listadas na Classificação
Estatística Internacional de Doenças e Problemas Relacionados com a Saúde (CID),
da Organização Mundial de Saúde, incluída no plano-referência de assistência à
saúde."
</t>
  </si>
  <si>
    <t>"Nessa senda, arremata Silvio Luís Ferreira da Rocha:
Há dúvida quanto à possibilidade de o plano ou seguro excluir da
cobertura assistencial tratamentos relacionados a determinadas doenças. A
redação original do art. 12 da lei 9.656, de 3 de junho de 1998, admitia a
exclusão, pois facultava a oferta, contratação e vigência de planos ou seguros
privados de assistência à saúde que contenham redução ou extensão da
cobertura assistencial e do padrão de conforto de internação hospitalar, em
relação ao plano-referência definido no art. 10. Esta redação foi modificada pela
Medida Provisória 1.685, que faculta a oferta, a contratação e a vigência de
planos ou seguros privados de assistência à saúde, nas segmentações previstas
nos incs. De I a IV deste artigo, respeitadas as respectivas amplitudes de
cobertura definidas no plano ou seguro-referência de que trata o art. 10. 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</si>
  <si>
    <t xml:space="preserve"> "A própria Organização Mundial de Saúde (OMS) sustenta que o
instrumento pode ser utilizado com tal intuito, desde que não implique em
comprometimento substantivo da renda doméstica. Ademais, a definição
dada pelas autoridades não comporta a sua extensão para procedimentos
médico-hospitalares que, por natureza, sejam repetitivos ou alongados no
tempo."</t>
  </si>
  <si>
    <t>https://scon.stj.jus.br/SCON/GetInteiroTeorDoAcordao?num_registro=201900913929&amp;dt_publicacao=11/03/2021</t>
  </si>
  <si>
    <t>Maria Isabel Gallotti ; Antonio Carlos Ferreira ; Marco Buzzi</t>
  </si>
  <si>
    <t>"Cumpre também ressaltar que, por clara opção do legislador extrai-se do art.
10, § 4º, da Lei n.9.656/1998, c/c o art. 4º, III, da Lei n.9.961/2000, a atribuição da ANS de
elaborar a lista de procedimentos e eventos em saúde que constituirão referência básica para
os fins do disposto na Lei dos Planos e Seguros de Saúde. E 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</si>
  <si>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 xml:space="preserve"> Maria Isabel Gallotti ; Antonio Carlos Ferreira ; Marco Buzzi</t>
  </si>
  <si>
    <t xml:space="preserve">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</si>
  <si>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https://scon.stj.jus.br/SCON/GetInteiroTeorDoAcordao?num_registro=201903418290&amp;dt_publicacao=18/06/2020</t>
  </si>
  <si>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t>
  </si>
  <si>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</si>
  <si>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</si>
  <si>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</si>
  <si>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https://scon.stj.jus.br/SCON/GetInteiroTeorDoAcordao?num_registro=201903688649&amp;dt_publicacao=21/05/2020</t>
  </si>
  <si>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</si>
  <si>
    <t>https://scon.stj.jus.br/SCON/GetInteiroTeorDoAcordao?num_registro=202001255040&amp;dt_publicacao=11/03/2021</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</si>
  <si>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</si>
  <si>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"De início, é oportuno trazer à colação o que estabelece o art. 10 da Lei
9.656/1998: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</si>
  <si>
    <t xml:space="preserve"> "Pelo § 4º do referido dispositivo, apontado como violado, o legislador
atribuiu à ANS a competência para normatizar a amplitude da cobertura
assistencial médico-ambulatorial e hospitalar das doenças listadas na Classificação
Estatística Internacional de Doenças e Problemas Relacionados com a Saúde (CID),
da Organização Mundial de Saúde, incluída no plano-referência de assistência à
saúde."</t>
  </si>
  <si>
    <t>"Assim,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</si>
  <si>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</si>
  <si>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https://scon.stj.jus.br/SCON/GetInteiroTeorDoAcordao?num_registro=202001447471&amp;dt_publicacao=04/05/2021</t>
  </si>
  <si>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</si>
  <si>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</si>
  <si>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</si>
  <si>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https://scon.stj.jus.br/SCON/GetInteiroTeorDoAcordao?num_registro=202001623101&amp;dt_publicacao=15/12/2020</t>
  </si>
  <si>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</si>
  <si>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xml:space="preserve">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</si>
  <si>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RESPONSÁVEL</t>
  </si>
  <si>
    <t>Houve menção imprecisa a um documento normativo da OMS?</t>
  </si>
  <si>
    <t>Houve menção precisa / específica  a um documento normativo da OMS?</t>
  </si>
  <si>
    <t>Giovanna</t>
  </si>
  <si>
    <t>Giulie</t>
  </si>
  <si>
    <t>SRAS</t>
  </si>
  <si>
    <t>Guilherme</t>
  </si>
  <si>
    <t>HIV</t>
  </si>
  <si>
    <t>Hassan</t>
  </si>
  <si>
    <t>Julia</t>
  </si>
  <si>
    <t>Ebola</t>
  </si>
  <si>
    <t>Leonardo</t>
  </si>
  <si>
    <t>Female Genital Mutilations (FGM)</t>
  </si>
  <si>
    <t>Sofia</t>
  </si>
  <si>
    <t>Tuberculosis</t>
  </si>
  <si>
    <t>Mental and behavioral disorders</t>
  </si>
  <si>
    <t>Aging</t>
  </si>
  <si>
    <t>Health Crisis in General</t>
  </si>
  <si>
    <t>Environmental crisis</t>
  </si>
  <si>
    <t>Measles (sarampo)</t>
  </si>
  <si>
    <t>Motor disability</t>
  </si>
  <si>
    <t>Water sanitations and hygiene</t>
  </si>
  <si>
    <t>doc</t>
  </si>
  <si>
    <t>n</t>
  </si>
  <si>
    <t>The WHO Framework Convention on---Tobacco Control (WHO FCTC)</t>
  </si>
  <si>
    <t xml:space="preserve">World Health Statistics </t>
  </si>
  <si>
    <t>International Statistical Classification of Diseases---and Related Health Problems (ICD)</t>
  </si>
  <si>
    <t>locus</t>
  </si>
  <si>
    <t>Footnotes</t>
  </si>
  <si>
    <t>Synopses of the Motion of Clarification in the Civil Appeal</t>
  </si>
  <si>
    <t>class</t>
  </si>
  <si>
    <t>AMS</t>
  </si>
  <si>
    <t>AC</t>
  </si>
  <si>
    <t/>
  </si>
  <si>
    <t>NÚMERO</t>
  </si>
  <si>
    <t>FORMA DA CITAÇÃO</t>
  </si>
  <si>
    <t>CITAÇÃO A DOCUMENTO ESPECÍFICO</t>
  </si>
  <si>
    <t>DOCUMENTO CITADO</t>
  </si>
  <si>
    <t>CITAÇÃO</t>
  </si>
  <si>
    <t>SIM</t>
  </si>
  <si>
    <t>DIRETA</t>
  </si>
  <si>
    <t>NÃO</t>
  </si>
  <si>
    <t>INDIRETA</t>
  </si>
  <si>
    <t>TRF/1ª Região</t>
  </si>
  <si>
    <t>TRF/2ª Região</t>
  </si>
  <si>
    <t>TRF/3ª Região</t>
  </si>
  <si>
    <t>STF - MINISTRO</t>
  </si>
  <si>
    <t>TRF/4ª Região</t>
  </si>
  <si>
    <t>STJ - CORTE ESPECIAL</t>
  </si>
  <si>
    <t>TRF/5ª Região</t>
  </si>
  <si>
    <t>STJ - PRIMEIRA TURMA</t>
  </si>
  <si>
    <t>STJ - PRIMEIRA SEÇÃO</t>
  </si>
  <si>
    <t>STJ - SEGUNDA SEÇÃO</t>
  </si>
  <si>
    <t>STJ - MINISTRO</t>
  </si>
  <si>
    <t>TRF/1 - PLENÁRIO</t>
  </si>
  <si>
    <t>TRF/1 - ÓRGÃO ESPECIAL</t>
  </si>
  <si>
    <t>TRF/1 - PRIMEIRA SEÇÃO</t>
  </si>
  <si>
    <t>TRF/1 - SEGUNDA SEÇÃO</t>
  </si>
  <si>
    <t>TRF/1 - TERCEIRA SEÇÃO</t>
  </si>
  <si>
    <t>TRF/1 - PRIMEIRA TURMA</t>
  </si>
  <si>
    <t>TRF/1 - SEGUNDA TURMA</t>
  </si>
  <si>
    <t>TRF/1 - TERCEIRA TURMA</t>
  </si>
  <si>
    <t>TRF/1 - QUARTA TURMA</t>
  </si>
  <si>
    <t>TRF/1 - QUINTA TURMA</t>
  </si>
  <si>
    <t>TRF/1 - SEXTA TURMA</t>
  </si>
  <si>
    <t>TRF/1 - SÉTIMA TURMA</t>
  </si>
  <si>
    <t>TRF/1 - OITAVA TURMA</t>
  </si>
  <si>
    <t>TRF/2 - PLENÁRIO</t>
  </si>
  <si>
    <t>TRF/2 - ÓRGÃO ESPECIAL</t>
  </si>
  <si>
    <t>TRF/2 - PRIMEIRA SEÇÃO</t>
  </si>
  <si>
    <t>TRF/2 - SEGUNDA SEÇÃO</t>
  </si>
  <si>
    <t>TRF/2 - TERCEIRA SEÇÃO</t>
  </si>
  <si>
    <t>TRF/2 - PRIMEIRA TURMA</t>
  </si>
  <si>
    <t>TRF/2 - SEGUNDA TURMA</t>
  </si>
  <si>
    <t>TRF/2 - TERCEIRA TURMA</t>
  </si>
  <si>
    <t>TRF/2 - QUARTA TURMA</t>
  </si>
  <si>
    <t>TRF/2 - QUINTA TURMA</t>
  </si>
  <si>
    <t>TRF/2 - SEXTA TURMA</t>
  </si>
  <si>
    <t>TRF/2 - SÉTIMA TURMA</t>
  </si>
  <si>
    <t>TRF/2 - OITAVA TURMA</t>
  </si>
  <si>
    <t>Contagem de MENÇÃO A OMS</t>
  </si>
  <si>
    <t>Total geral</t>
  </si>
  <si>
    <t>Explicação do gráfico: existem na trabela 748 linhas. Acima é possível ver que existem apenas 742 menções de SIM/NÃO a OMS. Isso ocorre pq em 6 linhas não foi possível acessar o documento, ficando preenchida com N/A. Assim, o total de menções SIM/NÃO é 742</t>
  </si>
  <si>
    <t>Contagem de TRECHO CITADO</t>
  </si>
  <si>
    <t>(blank)</t>
  </si>
  <si>
    <t>Grand Total</t>
  </si>
  <si>
    <t>Mais uma vez o filtro de Menção a OMS:SIM. Possue então 638 linhas entre os órgãos.</t>
  </si>
  <si>
    <t>Explicação do gráfico: foi colocado um filtro para aparecer apenas as menções a OMS (Menciona OMS: SIM). Com isso foram selecionadas 638 linhas dentre as 742 com menções (SIM/NÃO). Nesse gráfico, então, foi separada os tipos de menções a OMS, entre as diretas e indiretas (como todas essas linhas mencionam OMS, então encontramos 638 linhas)</t>
  </si>
  <si>
    <t>Rótulos de Linha</t>
  </si>
  <si>
    <t>Total Geral</t>
  </si>
  <si>
    <t>REO</t>
  </si>
  <si>
    <t>AP</t>
  </si>
  <si>
    <t>EDAC</t>
  </si>
  <si>
    <t>AGTAG</t>
  </si>
  <si>
    <t>EIAC</t>
  </si>
  <si>
    <t>AGA</t>
  </si>
  <si>
    <t>AGRAC</t>
  </si>
  <si>
    <t>AI</t>
  </si>
  <si>
    <t>ApelRemNec</t>
  </si>
  <si>
    <t>AG</t>
  </si>
  <si>
    <t>APCIV</t>
  </si>
  <si>
    <t>A tradução foi feita apenas para os documentos mais citados, pois esses seriam os utilizados nos gráficos e as pessoas encarregadas não tiveram tempo suficiente para total tradução.</t>
  </si>
  <si>
    <t>DDT insecticide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</si>
</sst>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
    <numFmt numFmtId="165" formatCode="d/m/yyyy"/>
  </numFmts>
  <fonts count="23">
    <font>
      <sz val="11"/>
      <color theme="1"/>
      <name val="Arial"/>
      <scheme val="minor"/>
    </font>
    <font>
      <b/>
      <sz val="12"/>
      <color theme="1"/>
      <name val="Times New Roman"/>
    </font>
    <font>
      <sz val="12"/>
      <color theme="1"/>
      <name val="Times New Roman"/>
    </font>
    <font>
      <u/>
      <sz val="12"/>
      <color rgb="FF1155CC"/>
      <name val="Times New Roman"/>
    </font>
    <font>
      <sz val="11"/>
      <color rgb="FF000000"/>
      <name val="Times New Roman"/>
    </font>
    <font>
      <sz val="11"/>
      <color theme="1"/>
      <name val="Times New Roman"/>
    </font>
    <font>
      <u/>
      <sz val="11"/>
      <color rgb="FF1155CC"/>
      <name val="Arial"/>
    </font>
    <font>
      <u/>
      <sz val="12"/>
      <color theme="1"/>
      <name val="Times New Roman"/>
    </font>
    <font>
      <sz val="12"/>
      <color rgb="FF000000"/>
      <name val="Times New Roman"/>
    </font>
    <font>
      <u/>
      <sz val="12"/>
      <color rgb="FF0563C1"/>
      <name val="Times New Roman"/>
    </font>
    <font>
      <sz val="11"/>
      <color theme="1"/>
      <name val="Calibri"/>
    </font>
    <font>
      <u/>
      <sz val="12"/>
      <color rgb="FF000000"/>
      <name val="Times New Roman"/>
    </font>
    <font>
      <sz val="12"/>
      <color rgb="FF1155CC"/>
      <name val="Times New Roman"/>
    </font>
    <font>
      <sz val="11"/>
      <color theme="1"/>
      <name val="Arial"/>
    </font>
    <font>
      <sz val="11"/>
      <color theme="1"/>
      <name val="Arial"/>
      <scheme val="minor"/>
    </font>
    <font>
      <sz val="12"/>
      <color rgb="FF4A86E8"/>
      <name val="Times New Roman"/>
    </font>
    <font>
      <i/>
      <sz val="12"/>
      <color theme="1"/>
      <name val="Times New Roman"/>
    </font>
    <font>
      <i/>
      <sz val="12"/>
      <color rgb="FF000000"/>
      <name val="Times New Roman"/>
    </font>
    <font>
      <sz val="11"/>
      <color rgb="FF000000"/>
      <name val="Arial"/>
    </font>
    <font>
      <b/>
      <sz val="14"/>
      <color theme="1"/>
      <name val="Garamond"/>
    </font>
    <font>
      <sz val="11"/>
      <color theme="1"/>
      <name val="Arial Black"/>
    </font>
    <font>
      <b/>
      <sz val="11"/>
      <color theme="1"/>
      <name val="Arial"/>
    </font>
    <font>
      <i/>
      <sz val="12"/>
      <color theme="1"/>
      <name val="&quot;Times New Roman&quot;"/>
    </font>
  </fonts>
  <fills count="17">
    <fill>
      <patternFill patternType="none"/>
    </fill>
    <fill>
      <patternFill patternType="gray125"/>
    </fill>
    <fill>
      <patternFill patternType="solid">
        <fgColor rgb="FFF4B083"/>
        <bgColor rgb="FFF4B083"/>
      </patternFill>
    </fill>
    <fill>
      <patternFill patternType="solid">
        <fgColor rgb="FF00FF00"/>
        <bgColor rgb="FF00FF00"/>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7F7F7F"/>
        <bgColor rgb="FF7F7F7F"/>
      </patternFill>
    </fill>
    <fill>
      <patternFill patternType="solid">
        <fgColor rgb="FFD9E2F3"/>
        <bgColor rgb="FFD9E2F3"/>
      </patternFill>
    </fill>
    <fill>
      <patternFill patternType="solid">
        <fgColor rgb="FF00FFFF"/>
        <bgColor rgb="FF00FFFF"/>
      </patternFill>
    </fill>
    <fill>
      <patternFill patternType="solid">
        <fgColor rgb="FFC00000"/>
        <bgColor rgb="FFC00000"/>
      </patternFill>
    </fill>
    <fill>
      <patternFill patternType="solid">
        <fgColor rgb="FFFFFFFF"/>
        <bgColor rgb="FFFFFFFF"/>
      </patternFill>
    </fill>
    <fill>
      <patternFill patternType="solid">
        <fgColor rgb="FFB7E1CD"/>
        <bgColor rgb="FFB7E1CD"/>
      </patternFill>
    </fill>
    <fill>
      <patternFill patternType="solid">
        <fgColor rgb="FFA8D08D"/>
        <bgColor rgb="FFA8D08D"/>
      </patternFill>
    </fill>
    <fill>
      <patternFill patternType="solid">
        <fgColor theme="9"/>
        <bgColor theme="9"/>
      </patternFill>
    </fill>
    <fill>
      <patternFill patternType="solid">
        <fgColor rgb="FFFFE598"/>
        <bgColor rgb="FFFFE598"/>
      </patternFill>
    </fill>
    <fill>
      <patternFill patternType="solid">
        <fgColor rgb="FFD8D8D8"/>
        <bgColor rgb="FFD8D8D8"/>
      </patternFill>
    </fill>
  </fills>
  <borders count="1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999999"/>
      </left>
      <right style="thin">
        <color rgb="FF999999"/>
      </right>
      <top style="thin">
        <color rgb="FF999999"/>
      </top>
      <bottom style="thin">
        <color rgb="FF999999"/>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7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quotePrefix="1" applyFont="1" applyFill="1" applyBorder="1" applyAlignment="1">
      <alignment horizontal="left"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2" fillId="0" borderId="0" xfId="0" applyFont="1" applyAlignment="1">
      <alignment horizontal="center" vertical="center"/>
    </xf>
    <xf numFmtId="0" fontId="2" fillId="6" borderId="2" xfId="0" applyFont="1" applyFill="1" applyBorder="1" applyAlignment="1">
      <alignment horizontal="center" vertical="center"/>
    </xf>
    <xf numFmtId="14" fontId="2" fillId="6" borderId="2" xfId="0" applyNumberFormat="1" applyFont="1" applyFill="1" applyBorder="1" applyAlignment="1">
      <alignment horizontal="center" vertical="center"/>
    </xf>
    <xf numFmtId="0" fontId="2" fillId="3"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2" fillId="0" borderId="2" xfId="0" applyFont="1" applyBorder="1" applyAlignment="1">
      <alignment horizontal="left" vertical="center"/>
    </xf>
    <xf numFmtId="0" fontId="2" fillId="5" borderId="2" xfId="0" applyFont="1" applyFill="1" applyBorder="1" applyAlignment="1">
      <alignment horizontal="left" vertical="center" wrapText="1"/>
    </xf>
    <xf numFmtId="0" fontId="2" fillId="5" borderId="2" xfId="0" applyFont="1" applyFill="1" applyBorder="1" applyAlignment="1">
      <alignment horizontal="left" vertical="center"/>
    </xf>
    <xf numFmtId="0" fontId="2" fillId="7" borderId="2" xfId="0" applyFont="1" applyFill="1" applyBorder="1" applyAlignment="1">
      <alignment horizontal="left" vertical="center" wrapText="1"/>
    </xf>
    <xf numFmtId="0" fontId="2" fillId="7" borderId="2" xfId="0" applyFont="1" applyFill="1" applyBorder="1" applyAlignment="1">
      <alignment horizontal="left" vertical="center"/>
    </xf>
    <xf numFmtId="0" fontId="4" fillId="5" borderId="2" xfId="0" applyFont="1" applyFill="1" applyBorder="1" applyAlignment="1">
      <alignment horizontal="left" vertical="center" wrapText="1"/>
    </xf>
    <xf numFmtId="0" fontId="2" fillId="8"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9" borderId="2" xfId="0" applyFont="1" applyFill="1" applyBorder="1" applyAlignment="1">
      <alignment horizontal="center" vertical="center" wrapText="1"/>
    </xf>
    <xf numFmtId="164" fontId="2" fillId="9" borderId="2" xfId="0" applyNumberFormat="1" applyFont="1" applyFill="1" applyBorder="1" applyAlignment="1">
      <alignment horizontal="center" vertical="center" wrapText="1"/>
    </xf>
    <xf numFmtId="0" fontId="2" fillId="9" borderId="2" xfId="0" applyFont="1" applyFill="1" applyBorder="1" applyAlignment="1">
      <alignment horizontal="center" vertical="center"/>
    </xf>
    <xf numFmtId="0" fontId="5" fillId="9" borderId="2" xfId="0" applyFont="1" applyFill="1" applyBorder="1" applyAlignment="1">
      <alignment horizontal="left" vertical="center" wrapText="1"/>
    </xf>
    <xf numFmtId="0" fontId="2" fillId="9" borderId="2" xfId="0" applyFont="1" applyFill="1" applyBorder="1" applyAlignment="1">
      <alignment horizontal="left" vertical="center"/>
    </xf>
    <xf numFmtId="0" fontId="2" fillId="9"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6" fillId="6" borderId="2" xfId="0" applyFont="1" applyFill="1" applyBorder="1" applyAlignment="1">
      <alignment horizontal="left" vertical="center" wrapText="1"/>
    </xf>
    <xf numFmtId="14" fontId="2" fillId="9" borderId="2" xfId="0" applyNumberFormat="1" applyFont="1" applyFill="1" applyBorder="1" applyAlignment="1">
      <alignment horizontal="center" vertical="center"/>
    </xf>
    <xf numFmtId="0" fontId="2" fillId="10" borderId="2" xfId="0" applyFont="1" applyFill="1" applyBorder="1" applyAlignment="1">
      <alignment horizontal="left" vertical="center" wrapText="1"/>
    </xf>
    <xf numFmtId="0" fontId="2" fillId="10" borderId="2" xfId="0" applyFont="1" applyFill="1" applyBorder="1" applyAlignment="1">
      <alignment horizontal="left" vertical="center"/>
    </xf>
    <xf numFmtId="0" fontId="7" fillId="9" borderId="2" xfId="0" applyFont="1" applyFill="1" applyBorder="1" applyAlignment="1">
      <alignment horizontal="left" vertical="center" wrapText="1"/>
    </xf>
    <xf numFmtId="165" fontId="2" fillId="6" borderId="2" xfId="0" applyNumberFormat="1" applyFont="1" applyFill="1" applyBorder="1" applyAlignment="1">
      <alignment horizontal="center" vertical="center" wrapText="1"/>
    </xf>
    <xf numFmtId="14" fontId="2" fillId="6" borderId="2" xfId="0" applyNumberFormat="1" applyFont="1" applyFill="1" applyBorder="1" applyAlignment="1">
      <alignment horizontal="center" vertical="center" wrapText="1"/>
    </xf>
    <xf numFmtId="0" fontId="2" fillId="5" borderId="3" xfId="0" applyFont="1" applyFill="1" applyBorder="1" applyAlignment="1">
      <alignment horizontal="left" vertical="center" wrapText="1"/>
    </xf>
    <xf numFmtId="0" fontId="5" fillId="8" borderId="3" xfId="0" applyFont="1" applyFill="1" applyBorder="1" applyAlignment="1">
      <alignment wrapText="1"/>
    </xf>
    <xf numFmtId="165" fontId="2" fillId="9" borderId="2" xfId="0" applyNumberFormat="1" applyFont="1" applyFill="1" applyBorder="1" applyAlignment="1">
      <alignment horizontal="center" vertical="center" wrapText="1"/>
    </xf>
    <xf numFmtId="14" fontId="2" fillId="9" borderId="2" xfId="0" applyNumberFormat="1" applyFont="1" applyFill="1" applyBorder="1" applyAlignment="1">
      <alignment horizontal="center" vertical="center" wrapText="1"/>
    </xf>
    <xf numFmtId="0" fontId="2" fillId="9" borderId="3" xfId="0" applyFont="1" applyFill="1" applyBorder="1" applyAlignment="1">
      <alignment horizontal="left" vertical="center" wrapText="1"/>
    </xf>
    <xf numFmtId="0" fontId="5" fillId="9" borderId="3" xfId="0" applyFont="1" applyFill="1" applyBorder="1" applyAlignment="1">
      <alignment wrapText="1"/>
    </xf>
    <xf numFmtId="0" fontId="2" fillId="3" borderId="2" xfId="0" applyFont="1" applyFill="1" applyBorder="1" applyAlignment="1">
      <alignment horizontal="center" vertical="center"/>
    </xf>
    <xf numFmtId="0" fontId="2" fillId="9" borderId="2" xfId="0" quotePrefix="1" applyFont="1" applyFill="1" applyBorder="1" applyAlignment="1">
      <alignment horizontal="left" vertical="center" wrapText="1"/>
    </xf>
    <xf numFmtId="0" fontId="2" fillId="5" borderId="2" xfId="0" quotePrefix="1" applyFont="1" applyFill="1" applyBorder="1" applyAlignment="1">
      <alignment horizontal="left" vertical="center" wrapText="1"/>
    </xf>
    <xf numFmtId="0" fontId="8" fillId="8" borderId="3" xfId="0" applyFont="1" applyFill="1" applyBorder="1" applyAlignment="1">
      <alignment horizontal="center"/>
    </xf>
    <xf numFmtId="0" fontId="8" fillId="8" borderId="3" xfId="0" applyFont="1" applyFill="1" applyBorder="1" applyAlignment="1">
      <alignment horizontal="left"/>
    </xf>
    <xf numFmtId="14" fontId="8" fillId="6" borderId="2" xfId="0" applyNumberFormat="1" applyFont="1" applyFill="1" applyBorder="1" applyAlignment="1">
      <alignment horizontal="center" vertical="center"/>
    </xf>
    <xf numFmtId="165" fontId="2" fillId="6" borderId="2" xfId="0" applyNumberFormat="1" applyFont="1" applyFill="1" applyBorder="1" applyAlignment="1">
      <alignment horizontal="center" vertical="center"/>
    </xf>
    <xf numFmtId="0" fontId="9" fillId="6" borderId="2" xfId="0" applyFont="1" applyFill="1" applyBorder="1" applyAlignment="1">
      <alignment horizontal="left" vertical="center" wrapText="1"/>
    </xf>
    <xf numFmtId="0" fontId="10" fillId="5" borderId="3" xfId="0" applyFont="1" applyFill="1" applyBorder="1" applyAlignment="1">
      <alignment wrapText="1"/>
    </xf>
    <xf numFmtId="0" fontId="2" fillId="6" borderId="3" xfId="0" applyFont="1" applyFill="1" applyBorder="1" applyAlignment="1">
      <alignment horizontal="left" vertical="center" wrapText="1"/>
    </xf>
    <xf numFmtId="0" fontId="10" fillId="8" borderId="2" xfId="0" applyFont="1" applyFill="1" applyBorder="1" applyAlignment="1">
      <alignment vertical="center"/>
    </xf>
    <xf numFmtId="0" fontId="10" fillId="6" borderId="3" xfId="0" applyFont="1" applyFill="1" applyBorder="1" applyAlignment="1">
      <alignment vertical="center"/>
    </xf>
    <xf numFmtId="0" fontId="8" fillId="5" borderId="2" xfId="0" applyFont="1" applyFill="1" applyBorder="1" applyAlignment="1">
      <alignment horizontal="left" vertical="center" wrapText="1"/>
    </xf>
    <xf numFmtId="0" fontId="2" fillId="6" borderId="4" xfId="0" applyFont="1" applyFill="1" applyBorder="1" applyAlignment="1">
      <alignment horizontal="left" vertical="center" wrapText="1"/>
    </xf>
    <xf numFmtId="0" fontId="11" fillId="6" borderId="2"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0" borderId="2" xfId="0" applyFont="1" applyBorder="1" applyAlignment="1">
      <alignment horizontal="left" vertical="center" wrapText="1"/>
    </xf>
    <xf numFmtId="0" fontId="4" fillId="8" borderId="3" xfId="0" applyFont="1" applyFill="1" applyBorder="1" applyAlignment="1">
      <alignment horizontal="left"/>
    </xf>
    <xf numFmtId="0" fontId="12" fillId="9" borderId="2" xfId="0" applyFont="1" applyFill="1" applyBorder="1" applyAlignment="1">
      <alignment horizontal="left" vertical="center" wrapText="1"/>
    </xf>
    <xf numFmtId="0" fontId="4" fillId="9" borderId="2" xfId="0" applyFont="1" applyFill="1" applyBorder="1" applyAlignment="1">
      <alignment horizontal="left" vertical="center" wrapText="1"/>
    </xf>
    <xf numFmtId="0" fontId="8" fillId="9" borderId="3" xfId="0" applyFont="1" applyFill="1" applyBorder="1" applyAlignment="1">
      <alignment horizontal="left"/>
    </xf>
    <xf numFmtId="0" fontId="13" fillId="0" borderId="0" xfId="0" applyFont="1"/>
    <xf numFmtId="0" fontId="12" fillId="6" borderId="2" xfId="0" applyFont="1" applyFill="1" applyBorder="1" applyAlignment="1">
      <alignment horizontal="left" vertical="center" wrapText="1"/>
    </xf>
    <xf numFmtId="0" fontId="2" fillId="5" borderId="3" xfId="0" applyFont="1" applyFill="1" applyBorder="1" applyAlignment="1">
      <alignment wrapText="1"/>
    </xf>
    <xf numFmtId="14" fontId="2" fillId="11" borderId="2" xfId="0" applyNumberFormat="1" applyFont="1" applyFill="1" applyBorder="1" applyAlignment="1">
      <alignment horizontal="center" vertical="center"/>
    </xf>
    <xf numFmtId="165" fontId="2" fillId="9" borderId="2" xfId="0" applyNumberFormat="1" applyFont="1" applyFill="1" applyBorder="1" applyAlignment="1">
      <alignment horizontal="center" vertical="center"/>
    </xf>
    <xf numFmtId="0" fontId="10" fillId="9" borderId="3" xfId="0" applyFont="1" applyFill="1" applyBorder="1" applyAlignment="1">
      <alignment wrapText="1"/>
    </xf>
    <xf numFmtId="14" fontId="2" fillId="9" borderId="3" xfId="0" applyNumberFormat="1" applyFont="1" applyFill="1" applyBorder="1" applyAlignment="1">
      <alignment horizontal="center" vertical="center"/>
    </xf>
    <xf numFmtId="0" fontId="8" fillId="12" borderId="3" xfId="0" applyFont="1" applyFill="1" applyBorder="1" applyAlignment="1">
      <alignment horizontal="left"/>
    </xf>
    <xf numFmtId="0" fontId="13" fillId="9" borderId="2" xfId="0" applyFont="1" applyFill="1" applyBorder="1" applyAlignment="1">
      <alignment horizontal="left" vertical="center" wrapText="1"/>
    </xf>
    <xf numFmtId="0" fontId="5" fillId="9" borderId="2" xfId="0" quotePrefix="1" applyFont="1" applyFill="1" applyBorder="1" applyAlignment="1">
      <alignment horizontal="left" vertical="center" wrapText="1"/>
    </xf>
    <xf numFmtId="0" fontId="2" fillId="0" borderId="2" xfId="0" applyFont="1" applyBorder="1" applyAlignment="1">
      <alignment horizontal="center" vertical="center"/>
    </xf>
    <xf numFmtId="165" fontId="2" fillId="0" borderId="2" xfId="0" applyNumberFormat="1" applyFont="1" applyBorder="1" applyAlignment="1">
      <alignment horizontal="center" vertical="center"/>
    </xf>
    <xf numFmtId="0" fontId="2" fillId="9" borderId="3" xfId="0" applyFont="1" applyFill="1" applyBorder="1" applyAlignment="1">
      <alignment horizontal="center" vertical="center"/>
    </xf>
    <xf numFmtId="0" fontId="13" fillId="9" borderId="3" xfId="0" applyFont="1" applyFill="1" applyBorder="1"/>
    <xf numFmtId="0" fontId="8" fillId="0" borderId="2" xfId="0" applyFont="1" applyBorder="1" applyAlignment="1">
      <alignment horizontal="center" vertical="center"/>
    </xf>
    <xf numFmtId="0" fontId="2" fillId="8" borderId="2" xfId="0" quotePrefix="1" applyFont="1" applyFill="1" applyBorder="1" applyAlignment="1">
      <alignment horizontal="left" vertical="center" wrapText="1"/>
    </xf>
    <xf numFmtId="0" fontId="2" fillId="8" borderId="2" xfId="0" applyFont="1" applyFill="1" applyBorder="1" applyAlignment="1">
      <alignment horizontal="left" vertical="center" wrapText="1"/>
    </xf>
    <xf numFmtId="0" fontId="8" fillId="9" borderId="2" xfId="0" applyFont="1" applyFill="1" applyBorder="1" applyAlignment="1">
      <alignment horizontal="center" vertical="center"/>
    </xf>
    <xf numFmtId="14" fontId="2" fillId="0" borderId="2" xfId="0" applyNumberFormat="1" applyFont="1" applyBorder="1" applyAlignment="1">
      <alignment horizontal="center" vertical="center"/>
    </xf>
    <xf numFmtId="14" fontId="8" fillId="0" borderId="2" xfId="0" applyNumberFormat="1" applyFont="1" applyBorder="1" applyAlignment="1">
      <alignment horizontal="center" vertical="center"/>
    </xf>
    <xf numFmtId="14" fontId="8" fillId="9" borderId="2" xfId="0" applyNumberFormat="1" applyFont="1" applyFill="1" applyBorder="1" applyAlignment="1">
      <alignment horizontal="center" vertical="center"/>
    </xf>
    <xf numFmtId="0" fontId="2" fillId="8" borderId="2" xfId="0" applyFont="1" applyFill="1" applyBorder="1" applyAlignment="1">
      <alignment horizontal="center"/>
    </xf>
    <xf numFmtId="0" fontId="2" fillId="8" borderId="3" xfId="0" applyFont="1" applyFill="1" applyBorder="1" applyAlignment="1">
      <alignment horizontal="center"/>
    </xf>
    <xf numFmtId="14" fontId="2" fillId="8" borderId="3" xfId="0" applyNumberFormat="1" applyFont="1" applyFill="1" applyBorder="1" applyAlignment="1">
      <alignment horizontal="center"/>
    </xf>
    <xf numFmtId="0" fontId="2" fillId="8" borderId="3" xfId="0" applyFont="1" applyFill="1" applyBorder="1"/>
    <xf numFmtId="0" fontId="2" fillId="8" borderId="3" xfId="0" applyFont="1" applyFill="1" applyBorder="1" applyAlignment="1">
      <alignment wrapText="1"/>
    </xf>
    <xf numFmtId="0" fontId="13" fillId="8" borderId="3" xfId="0" applyFont="1" applyFill="1" applyBorder="1"/>
    <xf numFmtId="0" fontId="13" fillId="8" borderId="3" xfId="0" applyFont="1" applyFill="1" applyBorder="1" applyAlignment="1">
      <alignment wrapText="1"/>
    </xf>
    <xf numFmtId="0" fontId="2" fillId="8" borderId="3" xfId="0" applyFont="1" applyFill="1" applyBorder="1" applyAlignment="1">
      <alignment horizontal="center" wrapText="1"/>
    </xf>
    <xf numFmtId="0" fontId="2" fillId="8" borderId="3" xfId="0" quotePrefix="1" applyFont="1" applyFill="1" applyBorder="1" applyAlignment="1">
      <alignment wrapText="1"/>
    </xf>
    <xf numFmtId="0" fontId="2" fillId="9" borderId="3" xfId="0" applyFont="1" applyFill="1" applyBorder="1" applyAlignment="1">
      <alignment horizontal="center"/>
    </xf>
    <xf numFmtId="14" fontId="2" fillId="9" borderId="3" xfId="0" applyNumberFormat="1" applyFont="1" applyFill="1" applyBorder="1" applyAlignment="1">
      <alignment horizontal="center"/>
    </xf>
    <xf numFmtId="0" fontId="2" fillId="9" borderId="3" xfId="0" applyFont="1" applyFill="1" applyBorder="1" applyAlignment="1">
      <alignment horizontal="center" wrapText="1"/>
    </xf>
    <xf numFmtId="0" fontId="2" fillId="9" borderId="3" xfId="0" applyFont="1" applyFill="1" applyBorder="1" applyAlignment="1">
      <alignment wrapText="1"/>
    </xf>
    <xf numFmtId="0" fontId="2" fillId="9" borderId="3" xfId="0" applyFont="1" applyFill="1" applyBorder="1"/>
    <xf numFmtId="0" fontId="2" fillId="9" borderId="3" xfId="0" quotePrefix="1" applyFont="1" applyFill="1" applyBorder="1" applyAlignment="1">
      <alignment wrapText="1"/>
    </xf>
    <xf numFmtId="0" fontId="13" fillId="9" borderId="3" xfId="0" applyFont="1" applyFill="1" applyBorder="1" applyAlignment="1">
      <alignment wrapText="1"/>
    </xf>
    <xf numFmtId="165" fontId="2" fillId="8" borderId="3" xfId="0" applyNumberFormat="1" applyFont="1" applyFill="1" applyBorder="1" applyAlignment="1">
      <alignment horizontal="center"/>
    </xf>
    <xf numFmtId="165" fontId="2" fillId="9" borderId="3" xfId="0" applyNumberFormat="1" applyFont="1" applyFill="1" applyBorder="1" applyAlignment="1">
      <alignment horizontal="center"/>
    </xf>
    <xf numFmtId="0" fontId="14" fillId="8" borderId="0" xfId="0" applyFont="1" applyFill="1"/>
    <xf numFmtId="0" fontId="8" fillId="8" borderId="3" xfId="0" applyFont="1" applyFill="1" applyBorder="1" applyAlignment="1">
      <alignment wrapText="1"/>
    </xf>
    <xf numFmtId="0" fontId="15" fillId="0" borderId="2" xfId="0" applyFont="1" applyBorder="1" applyAlignment="1">
      <alignment horizontal="center" vertical="center"/>
    </xf>
    <xf numFmtId="0" fontId="2" fillId="13" borderId="2" xfId="0" applyFont="1" applyFill="1" applyBorder="1" applyAlignment="1">
      <alignment horizontal="left" vertical="center"/>
    </xf>
    <xf numFmtId="0" fontId="8" fillId="0" borderId="0" xfId="0" applyFont="1" applyAlignment="1">
      <alignment horizontal="left"/>
    </xf>
    <xf numFmtId="0" fontId="16" fillId="0" borderId="2" xfId="0" applyFont="1" applyBorder="1" applyAlignment="1">
      <alignment horizontal="left" vertical="center" wrapText="1"/>
    </xf>
    <xf numFmtId="0" fontId="16" fillId="5" borderId="2" xfId="0" applyFont="1" applyFill="1" applyBorder="1" applyAlignment="1">
      <alignment horizontal="left" vertical="center" wrapText="1"/>
    </xf>
    <xf numFmtId="0" fontId="17" fillId="8" borderId="3" xfId="0" applyFont="1" applyFill="1" applyBorder="1" applyAlignment="1">
      <alignment horizontal="left"/>
    </xf>
    <xf numFmtId="0" fontId="2" fillId="3" borderId="2" xfId="0" applyFont="1" applyFill="1" applyBorder="1" applyAlignment="1">
      <alignment horizontal="left" vertical="center"/>
    </xf>
    <xf numFmtId="0" fontId="13" fillId="8" borderId="2" xfId="0" applyFont="1" applyFill="1" applyBorder="1"/>
    <xf numFmtId="0" fontId="8" fillId="8" borderId="2" xfId="0" applyFont="1" applyFill="1" applyBorder="1" applyAlignment="1">
      <alignment horizontal="left"/>
    </xf>
    <xf numFmtId="0" fontId="1" fillId="5" borderId="1" xfId="0" applyFont="1" applyFill="1" applyBorder="1" applyAlignment="1">
      <alignment horizontal="left" vertical="center"/>
    </xf>
    <xf numFmtId="0" fontId="1" fillId="5" borderId="1" xfId="0" quotePrefix="1"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5" xfId="0" applyFont="1" applyFill="1" applyBorder="1" applyAlignment="1">
      <alignment horizontal="left" vertical="center" wrapText="1"/>
    </xf>
    <xf numFmtId="0" fontId="2" fillId="0" borderId="0" xfId="0" applyFont="1" applyAlignment="1">
      <alignment horizontal="left"/>
    </xf>
    <xf numFmtId="0" fontId="2" fillId="0" borderId="6" xfId="0" applyFont="1" applyBorder="1" applyAlignment="1">
      <alignment horizontal="left" vertical="center" wrapText="1"/>
    </xf>
    <xf numFmtId="0" fontId="2" fillId="0" borderId="2" xfId="0" quotePrefix="1" applyFont="1" applyBorder="1" applyAlignment="1">
      <alignment horizontal="left" vertical="center" wrapText="1"/>
    </xf>
    <xf numFmtId="0" fontId="2" fillId="0" borderId="7" xfId="0" applyFont="1" applyBorder="1" applyAlignment="1">
      <alignment horizontal="left" vertical="center" wrapText="1"/>
    </xf>
    <xf numFmtId="0" fontId="2" fillId="0" borderId="2" xfId="0" applyFont="1" applyBorder="1" applyAlignment="1">
      <alignment horizontal="center" wrapText="1"/>
    </xf>
    <xf numFmtId="0" fontId="2" fillId="0" borderId="6" xfId="0" applyFont="1" applyBorder="1" applyAlignment="1">
      <alignment horizontal="left" vertical="center"/>
    </xf>
    <xf numFmtId="0" fontId="2" fillId="0" borderId="2" xfId="0" applyFont="1" applyBorder="1" applyAlignment="1">
      <alignment horizontal="left" wrapText="1"/>
    </xf>
    <xf numFmtId="0" fontId="2" fillId="0" borderId="7" xfId="0" applyFont="1" applyBorder="1" applyAlignment="1">
      <alignment horizontal="left" vertical="center"/>
    </xf>
    <xf numFmtId="0" fontId="13" fillId="0" borderId="0" xfId="0" applyFont="1" applyAlignment="1">
      <alignment horizontal="left"/>
    </xf>
    <xf numFmtId="0" fontId="18" fillId="0" borderId="0" xfId="0" applyFont="1" applyAlignment="1">
      <alignment horizontal="left"/>
    </xf>
    <xf numFmtId="0" fontId="18" fillId="0" borderId="0" xfId="0" applyFont="1"/>
    <xf numFmtId="0" fontId="19" fillId="2" borderId="3" xfId="0" applyFont="1" applyFill="1" applyBorder="1" applyAlignment="1">
      <alignment horizontal="center" vertical="center"/>
    </xf>
    <xf numFmtId="0" fontId="19"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20" fillId="0" borderId="0" xfId="0" applyFont="1"/>
    <xf numFmtId="0" fontId="13" fillId="0" borderId="2" xfId="0" applyFont="1" applyBorder="1"/>
    <xf numFmtId="0" fontId="10" fillId="0" borderId="0" xfId="0" applyFont="1"/>
    <xf numFmtId="0" fontId="21" fillId="0" borderId="0" xfId="0" applyFont="1"/>
    <xf numFmtId="0" fontId="13" fillId="0" borderId="8" xfId="0" applyFont="1" applyBorder="1"/>
    <xf numFmtId="0" fontId="13" fillId="14" borderId="3" xfId="0" applyFont="1" applyFill="1" applyBorder="1" applyAlignment="1">
      <alignment horizontal="left"/>
    </xf>
    <xf numFmtId="0" fontId="13" fillId="7" borderId="3" xfId="0" applyFont="1" applyFill="1" applyBorder="1" applyAlignment="1">
      <alignment horizontal="left"/>
    </xf>
    <xf numFmtId="0" fontId="13" fillId="15" borderId="3" xfId="0" applyFont="1" applyFill="1" applyBorder="1" applyAlignment="1">
      <alignment horizontal="left"/>
    </xf>
    <xf numFmtId="0" fontId="13" fillId="16" borderId="3" xfId="0" applyFont="1" applyFill="1" applyBorder="1" applyAlignment="1">
      <alignment horizontal="left"/>
    </xf>
    <xf numFmtId="0" fontId="0" fillId="0" borderId="9" xfId="0" pivotButton="1" applyBorder="1"/>
    <xf numFmtId="0" fontId="0" fillId="0" borderId="10" xfId="0" applyBorder="1"/>
    <xf numFmtId="0" fontId="0" fillId="0" borderId="9" xfId="0" applyBorder="1"/>
    <xf numFmtId="0" fontId="0" fillId="0" borderId="11" xfId="0" applyBorder="1"/>
    <xf numFmtId="0" fontId="0" fillId="0" borderId="13" xfId="0" applyBorder="1"/>
    <xf numFmtId="0" fontId="0" fillId="0" borderId="14" xfId="0" applyBorder="1"/>
    <xf numFmtId="0" fontId="0" fillId="0" borderId="14" xfId="0" pivotButton="1" applyBorder="1"/>
    <xf numFmtId="0" fontId="3" fillId="9" borderId="2" xfId="0" applyFont="1" applyFill="1" applyBorder="1" applyAlignment="1">
      <alignment horizontal="left" vertical="center" wrapText="1"/>
    </xf>
    <xf numFmtId="0" fontId="6" fillId="9" borderId="2" xfId="0" applyFont="1" applyFill="1" applyBorder="1" applyAlignment="1">
      <alignment horizontal="left" vertical="center" wrapText="1"/>
    </xf>
    <xf numFmtId="0" fontId="7" fillId="6" borderId="2"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8" borderId="3" xfId="0" applyFont="1" applyFill="1" applyBorder="1" applyAlignment="1">
      <alignment horizontal="left"/>
    </xf>
    <xf numFmtId="0" fontId="2" fillId="9" borderId="6" xfId="0" applyFont="1" applyFill="1" applyBorder="1" applyAlignment="1">
      <alignment horizontal="center" vertical="center"/>
    </xf>
    <xf numFmtId="14" fontId="2" fillId="9" borderId="6" xfId="0" applyNumberFormat="1" applyFont="1" applyFill="1" applyBorder="1" applyAlignment="1">
      <alignment horizontal="center" vertical="center"/>
    </xf>
    <xf numFmtId="165" fontId="2" fillId="9" borderId="6" xfId="0" applyNumberFormat="1" applyFont="1" applyFill="1" applyBorder="1" applyAlignment="1">
      <alignment horizontal="center" vertical="center"/>
    </xf>
    <xf numFmtId="0" fontId="2" fillId="9" borderId="6" xfId="0" applyFont="1" applyFill="1" applyBorder="1" applyAlignment="1">
      <alignment horizontal="left" vertical="center" wrapText="1"/>
    </xf>
    <xf numFmtId="0" fontId="3" fillId="9" borderId="6" xfId="0" applyFont="1" applyFill="1" applyBorder="1" applyAlignment="1">
      <alignment horizontal="left" vertical="center" wrapText="1"/>
    </xf>
    <xf numFmtId="0" fontId="2" fillId="9" borderId="6" xfId="0" quotePrefix="1" applyFont="1" applyFill="1" applyBorder="1" applyAlignment="1">
      <alignment horizontal="left" vertical="center" wrapText="1"/>
    </xf>
    <xf numFmtId="0" fontId="3" fillId="9" borderId="3" xfId="0" applyFont="1" applyFill="1" applyBorder="1" applyAlignment="1">
      <alignment horizontal="left"/>
    </xf>
    <xf numFmtId="0" fontId="2" fillId="6" borderId="6" xfId="0" applyFont="1" applyFill="1" applyBorder="1" applyAlignment="1">
      <alignment horizontal="center" vertical="center"/>
    </xf>
    <xf numFmtId="14" fontId="2" fillId="6" borderId="6" xfId="0" applyNumberFormat="1" applyFont="1" applyFill="1" applyBorder="1" applyAlignment="1">
      <alignment horizontal="center" vertical="center"/>
    </xf>
    <xf numFmtId="0" fontId="3" fillId="6" borderId="6" xfId="0" applyFont="1" applyFill="1" applyBorder="1" applyAlignment="1">
      <alignment horizontal="left" vertical="center" wrapText="1"/>
    </xf>
    <xf numFmtId="0" fontId="2" fillId="6" borderId="6" xfId="0" applyFont="1" applyFill="1" applyBorder="1" applyAlignment="1">
      <alignment horizontal="center" vertical="center" wrapText="1"/>
    </xf>
    <xf numFmtId="14" fontId="2" fillId="6" borderId="6" xfId="0" applyNumberFormat="1" applyFont="1" applyFill="1" applyBorder="1" applyAlignment="1">
      <alignment horizontal="center" vertical="center" wrapText="1"/>
    </xf>
    <xf numFmtId="0" fontId="11" fillId="6" borderId="6" xfId="0" applyFont="1" applyFill="1" applyBorder="1" applyAlignment="1">
      <alignment horizontal="left" vertical="center" wrapText="1"/>
    </xf>
    <xf numFmtId="0" fontId="7" fillId="6" borderId="6" xfId="0" applyFont="1" applyFill="1" applyBorder="1" applyAlignment="1">
      <alignment horizontal="left" vertical="center" wrapText="1"/>
    </xf>
    <xf numFmtId="0" fontId="9" fillId="6" borderId="6" xfId="0" applyFont="1" applyFill="1" applyBorder="1" applyAlignment="1">
      <alignment horizontal="left" vertical="center" wrapText="1"/>
    </xf>
    <xf numFmtId="0" fontId="3" fillId="6" borderId="3"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8" fillId="9" borderId="6" xfId="0" applyFont="1" applyFill="1" applyBorder="1" applyAlignment="1">
      <alignment horizontal="center" vertical="center"/>
    </xf>
    <xf numFmtId="0" fontId="7" fillId="0" borderId="2" xfId="0" applyFont="1" applyBorder="1" applyAlignment="1">
      <alignment horizontal="left" vertical="center" wrapText="1"/>
    </xf>
    <xf numFmtId="0" fontId="7" fillId="9" borderId="2" xfId="0" applyFont="1" applyFill="1" applyBorder="1" applyAlignment="1">
      <alignment horizontal="left" vertical="center"/>
    </xf>
    <xf numFmtId="0" fontId="3" fillId="8" borderId="3" xfId="0" applyFont="1" applyFill="1" applyBorder="1" applyAlignment="1">
      <alignment wrapText="1"/>
    </xf>
    <xf numFmtId="0" fontId="3" fillId="9" borderId="3" xfId="0" applyFont="1" applyFill="1" applyBorder="1" applyAlignment="1">
      <alignment wrapText="1"/>
    </xf>
    <xf numFmtId="0" fontId="11" fillId="9" borderId="2" xfId="0" applyFont="1" applyFill="1" applyBorder="1" applyAlignment="1">
      <alignment horizontal="left" vertical="center" wrapText="1"/>
    </xf>
    <xf numFmtId="0" fontId="0" fillId="0" borderId="12" xfId="0" applyBorder="1"/>
  </cellXfs>
  <cellStyles count="1">
    <cellStyle name="Normal" xfId="0" builtinId="0"/>
  </cellStyles>
  <dxfs count="2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JURISPRUDÊNCIA-style" pivot="0" count="3" xr9:uid="{00000000-0011-0000-FFFF-FFFF00000000}">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sz="1400" b="0" i="0">
                <a:solidFill>
                  <a:srgbClr val="595959"/>
                </a:solidFill>
                <a:latin typeface="calibri"/>
              </a:rPr>
              <a:t>Mentions of the WHO
Number of mentions in cases in the Brazilian judiciary</a:t>
            </a:r>
          </a:p>
        </c:rich>
      </c:tx>
      <c:layout>
        <c:manualLayout>
          <c:xMode val="edge"/>
          <c:yMode val="edge"/>
          <c:x val="3.0714982150176276E-2"/>
          <c:y val="2.2222222222222223E-2"/>
        </c:manualLayout>
      </c:layout>
      <c:overlay val="0"/>
    </c:title>
    <c:autoTitleDeleted val="0"/>
    <c:plotArea>
      <c:layout>
        <c:manualLayout>
          <c:xMode val="edge"/>
          <c:yMode val="edge"/>
          <c:x val="9.6737025252066525E-2"/>
          <c:y val="0.16025212866349714"/>
          <c:w val="0.88908605552339171"/>
          <c:h val="0.73538112917855525"/>
        </c:manualLayout>
      </c:layout>
      <c:barChart>
        <c:barDir val="col"/>
        <c:grouping val="clustered"/>
        <c:varyColors val="1"/>
        <c:ser>
          <c:idx val="0"/>
          <c:order val="0"/>
          <c:tx>
            <c:v>Total</c:v>
          </c:tx>
          <c:spPr>
            <a:solidFill>
              <a:srgbClr val="0F1A2F"/>
            </a:solidFill>
            <a:ln cmpd="sng">
              <a:solidFill>
                <a:srgbClr val="000000"/>
              </a:solidFill>
            </a:ln>
          </c:spPr>
          <c:invertIfNegative val="1"/>
          <c:dLbls>
            <c:spPr>
              <a:noFill/>
              <a:ln>
                <a:noFill/>
              </a:ln>
              <a:effectLst/>
            </c:spPr>
            <c:txPr>
              <a:bodyPr/>
              <a:lstStyle/>
              <a:p>
                <a:pPr lvl="0">
                  <a:defRPr sz="15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'1'!$A$5:$A$7</c:f>
              <c:strCache>
                <c:ptCount val="3"/>
                <c:pt idx="0">
                  <c:v>No</c:v>
                </c:pt>
                <c:pt idx="1">
                  <c:v>Yes</c:v>
                </c:pt>
                <c:pt idx="2">
                  <c:v>Total geral</c:v>
                </c:pt>
              </c:strCache>
            </c:strRef>
          </c:cat>
          <c:val>
            <c:numRef>
              <c:f>'1'!$B$5:$B$7</c:f>
              <c:numCache>
                <c:formatCode>General</c:formatCode>
                <c:ptCount val="3"/>
                <c:pt idx="0">
                  <c:v>104</c:v>
                </c:pt>
                <c:pt idx="1">
                  <c:v>661</c:v>
                </c:pt>
                <c:pt idx="2">
                  <c:v>765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6FD-4D68-B70B-35543425A106}"/>
            </c:ext>
          </c:extLst>
        </c:ser>
        <c:dLbls>
          <c:showLegendKey val="0"/>
          <c:showVal val="0"/>
          <c:showCatName val="0"/>
          <c:showSerName val="0"/>
          <c:showPercent val="0"/>
          <c:showBubbleSize val="0"/>
        </c:dLbls>
        <c:gapWidth val="150"/>
        <c:axId val="281625006"/>
        <c:axId val="1818448248"/>
      </c:barChart>
      <c:catAx>
        <c:axId val="28162500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600" b="0" i="0">
                <a:solidFill>
                  <a:srgbClr val="000000"/>
                </a:solidFill>
                <a:latin typeface="calibri"/>
              </a:defRPr>
            </a:pPr>
            <a:endParaRPr lang="en-US"/>
          </a:p>
        </c:txPr>
        <c:crossAx val="1818448248"/>
        <c:crosses val="autoZero"/>
        <c:auto val="1"/>
        <c:lblAlgn val="ctr"/>
        <c:lblOffset val="100"/>
        <c:noMultiLvlLbl val="1"/>
      </c:catAx>
      <c:valAx>
        <c:axId val="1818448248"/>
        <c:scaling>
          <c:orientation val="minMax"/>
        </c:scaling>
        <c:delete val="0"/>
        <c:axPos val="l"/>
        <c:majorGridlines>
          <c:spPr>
            <a:ln>
              <a:solidFill>
                <a:srgbClr val="B7B7B7"/>
              </a:solidFill>
            </a:ln>
          </c:spPr>
        </c:majorGridlines>
        <c:title>
          <c:tx>
            <c:rich>
              <a:bodyPr/>
              <a:lstStyle/>
              <a:p>
                <a:pPr lvl="0">
                  <a:defRPr sz="1800" b="0" i="0">
                    <a:solidFill>
                      <a:srgbClr val="000000"/>
                    </a:solidFill>
                    <a:latin typeface="calibri"/>
                  </a:defRPr>
                </a:pPr>
                <a:r>
                  <a:rPr sz="1800" b="0" i="0">
                    <a:solidFill>
                      <a:srgbClr val="000000"/>
                    </a:solidFill>
                    <a:latin typeface="calibri"/>
                  </a:rPr>
                  <a:t>Number of Mentions</a:t>
                </a:r>
              </a:p>
            </c:rich>
          </c:tx>
          <c:layout>
            <c:manualLayout>
              <c:xMode val="edge"/>
              <c:yMode val="edge"/>
              <c:x val="1.6623528713335486E-2"/>
              <c:y val="0.37996617975808372"/>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281625006"/>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sz="1400" b="0" i="0">
                <a:solidFill>
                  <a:srgbClr val="595959"/>
                </a:solidFill>
                <a:latin typeface="calibri"/>
              </a:rPr>
              <a:t>Total WHO mentions by Agency
Agencies: STF, STJ, TRF-1 and TRF2</a:t>
            </a:r>
          </a:p>
        </c:rich>
      </c:tx>
      <c:layout>
        <c:manualLayout>
          <c:xMode val="edge"/>
          <c:yMode val="edge"/>
          <c:x val="3.0714982150176276E-2"/>
          <c:y val="2.2222222222222223E-2"/>
        </c:manualLayout>
      </c:layout>
      <c:overlay val="0"/>
    </c:title>
    <c:autoTitleDeleted val="0"/>
    <c:plotArea>
      <c:layout/>
      <c:barChart>
        <c:barDir val="col"/>
        <c:grouping val="clustered"/>
        <c:varyColors val="1"/>
        <c:ser>
          <c:idx val="0"/>
          <c:order val="0"/>
          <c:tx>
            <c:v>Total</c:v>
          </c:tx>
          <c:spPr>
            <a:solidFill>
              <a:srgbClr val="0F1A2F"/>
            </a:solidFill>
            <a:ln cmpd="sng">
              <a:solidFill>
                <a:srgbClr val="000000"/>
              </a:solidFill>
            </a:ln>
          </c:spPr>
          <c:invertIfNegative val="1"/>
          <c:dLbls>
            <c:spPr>
              <a:noFill/>
              <a:ln>
                <a:noFill/>
              </a:ln>
              <a:effectLst/>
            </c:spPr>
            <c:txPr>
              <a:bodyPr/>
              <a:lstStyle/>
              <a:p>
                <a:pPr lvl="0">
                  <a:defRPr sz="9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'3'!$A$4:$A$8</c:f>
              <c:strCache>
                <c:ptCount val="5"/>
                <c:pt idx="0">
                  <c:v>TRF/2ª Região</c:v>
                </c:pt>
                <c:pt idx="1">
                  <c:v>(blank)</c:v>
                </c:pt>
                <c:pt idx="2">
                  <c:v>STF</c:v>
                </c:pt>
                <c:pt idx="3">
                  <c:v>STJ</c:v>
                </c:pt>
                <c:pt idx="4">
                  <c:v>TRF/1ª Região</c:v>
                </c:pt>
              </c:strCache>
            </c:strRef>
          </c:cat>
          <c:val>
            <c:numRef>
              <c:f>'3'!$B$4:$B$8</c:f>
              <c:numCache>
                <c:formatCode>General</c:formatCode>
                <c:ptCount val="5"/>
                <c:pt idx="0">
                  <c:v>20</c:v>
                </c:pt>
                <c:pt idx="1">
                  <c:v>48</c:v>
                </c:pt>
                <c:pt idx="2">
                  <c:v>144</c:v>
                </c:pt>
                <c:pt idx="3">
                  <c:v>194</c:v>
                </c:pt>
                <c:pt idx="4">
                  <c:v>255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AD0-4C81-AD47-BB17C26506FC}"/>
            </c:ext>
          </c:extLst>
        </c:ser>
        <c:dLbls>
          <c:showLegendKey val="0"/>
          <c:showVal val="0"/>
          <c:showCatName val="0"/>
          <c:showSerName val="0"/>
          <c:showPercent val="0"/>
          <c:showBubbleSize val="0"/>
        </c:dLbls>
        <c:gapWidth val="150"/>
        <c:axId val="2141196244"/>
        <c:axId val="71224263"/>
      </c:barChart>
      <c:catAx>
        <c:axId val="2141196244"/>
        <c:scaling>
          <c:orientation val="minMax"/>
        </c:scaling>
        <c:delete val="0"/>
        <c:axPos val="b"/>
        <c:title>
          <c:tx>
            <c:rich>
              <a:bodyPr/>
              <a:lstStyle/>
              <a:p>
                <a:pPr lvl="0">
                  <a:defRPr sz="1000" b="0" i="0">
                    <a:solidFill>
                      <a:srgbClr val="000000"/>
                    </a:solidFill>
                    <a:latin typeface="calibri"/>
                  </a:defRPr>
                </a:pPr>
                <a:r>
                  <a:rPr sz="1000" b="0" i="0">
                    <a:solidFill>
                      <a:srgbClr val="000000"/>
                    </a:solidFill>
                    <a:latin typeface="calibri"/>
                  </a:rPr>
                  <a:t>Agency</a:t>
                </a:r>
              </a:p>
            </c:rich>
          </c:tx>
          <c:layout>
            <c:manualLayout>
              <c:xMode val="edge"/>
              <c:yMode val="edge"/>
              <c:x val="0.50608970822298116"/>
              <c:y val="0.88928798793767816"/>
            </c:manualLayout>
          </c:layout>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n-US"/>
          </a:p>
        </c:txPr>
        <c:crossAx val="71224263"/>
        <c:crosses val="autoZero"/>
        <c:auto val="1"/>
        <c:lblAlgn val="ctr"/>
        <c:lblOffset val="100"/>
        <c:noMultiLvlLbl val="1"/>
      </c:catAx>
      <c:valAx>
        <c:axId val="71224263"/>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calibri"/>
                  </a:defRPr>
                </a:pPr>
                <a:r>
                  <a:rPr sz="1000" b="0" i="0">
                    <a:solidFill>
                      <a:srgbClr val="000000"/>
                    </a:solidFill>
                    <a:latin typeface="calibri"/>
                  </a:rPr>
                  <a:t>Number of Mentions</a:t>
                </a:r>
              </a:p>
            </c:rich>
          </c:tx>
          <c:layout>
            <c:manualLayout>
              <c:xMode val="edge"/>
              <c:yMode val="edge"/>
              <c:x val="2.0894545680392011E-2"/>
              <c:y val="0.28124829396325457"/>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2141196244"/>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sz="1400" b="0" i="0">
                <a:solidFill>
                  <a:srgbClr val="595959"/>
                </a:solidFill>
                <a:latin typeface="calibri"/>
              </a:rPr>
              <a:t>Mentions of the Who 
Types of mentions: Direct and Indirect</a:t>
            </a:r>
          </a:p>
        </c:rich>
      </c:tx>
      <c:layout>
        <c:manualLayout>
          <c:xMode val="edge"/>
          <c:yMode val="edge"/>
          <c:x val="3.0714982150176276E-2"/>
          <c:y val="2.2222222222222223E-2"/>
        </c:manualLayout>
      </c:layout>
      <c:overlay val="0"/>
    </c:title>
    <c:autoTitleDeleted val="0"/>
    <c:plotArea>
      <c:layout/>
      <c:barChart>
        <c:barDir val="col"/>
        <c:grouping val="clustered"/>
        <c:varyColors val="1"/>
        <c:ser>
          <c:idx val="0"/>
          <c:order val="0"/>
          <c:tx>
            <c:strRef>
              <c:f>'2'!$B$3</c:f>
              <c:strCache>
                <c:ptCount val="1"/>
                <c:pt idx="0">
                  <c:v>Yes</c:v>
                </c:pt>
              </c:strCache>
            </c:strRef>
          </c:tx>
          <c:invertIfNegative val="1"/>
          <c:cat>
            <c:strRef>
              <c:f>'2'!$A$4:$A$6</c:f>
              <c:strCache>
                <c:ptCount val="3"/>
                <c:pt idx="1">
                  <c:v>Contagem de TRECHO CITADO</c:v>
                </c:pt>
                <c:pt idx="2">
                  <c:v>661</c:v>
                </c:pt>
              </c:strCache>
            </c:strRef>
          </c:cat>
          <c:val>
            <c:numRef>
              <c:f>'2'!$B$4:$B$6</c:f>
              <c:numCache>
                <c:formatCode>General</c:formatCode>
                <c:ptCount val="3"/>
              </c:numCache>
            </c:numRef>
          </c:val>
          <c:extLst>
            <c:ext xmlns:c16="http://schemas.microsoft.com/office/drawing/2014/chart" uri="{C3380CC4-5D6E-409C-BE32-E72D297353CC}">
              <c16:uniqueId val="{00000000-1DEE-4B63-BCE8-4253307EDA77}"/>
            </c:ext>
          </c:extLst>
        </c:ser>
        <c:dLbls>
          <c:showLegendKey val="0"/>
          <c:showVal val="0"/>
          <c:showCatName val="0"/>
          <c:showSerName val="0"/>
          <c:showPercent val="0"/>
          <c:showBubbleSize val="0"/>
        </c:dLbls>
        <c:gapWidth val="150"/>
        <c:axId val="1275575103"/>
        <c:axId val="1900517955"/>
      </c:barChart>
      <c:catAx>
        <c:axId val="1275575103"/>
        <c:scaling>
          <c:orientation val="minMax"/>
        </c:scaling>
        <c:delete val="0"/>
        <c:axPos val="b"/>
        <c:title>
          <c:tx>
            <c:rich>
              <a:bodyPr/>
              <a:lstStyle/>
              <a:p>
                <a:pPr lvl="0">
                  <a:defRPr sz="1000" b="0" i="0">
                    <a:solidFill>
                      <a:srgbClr val="000000"/>
                    </a:solidFill>
                    <a:latin typeface="calibri"/>
                  </a:defRPr>
                </a:pPr>
                <a:r>
                  <a:rPr sz="1000" b="0" i="0">
                    <a:solidFill>
                      <a:srgbClr val="000000"/>
                    </a:solidFill>
                    <a:latin typeface="calibri"/>
                  </a:rPr>
                  <a:t>Type of Mention</a:t>
                </a:r>
              </a:p>
            </c:rich>
          </c:tx>
          <c:layout>
            <c:manualLayout>
              <c:xMode val="edge"/>
              <c:yMode val="edge"/>
              <c:x val="0.44163131286229979"/>
              <c:y val="0.89334067284142671"/>
            </c:manualLayout>
          </c:layout>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n-US"/>
          </a:p>
        </c:txPr>
        <c:crossAx val="1900517955"/>
        <c:crosses val="autoZero"/>
        <c:auto val="1"/>
        <c:lblAlgn val="ctr"/>
        <c:lblOffset val="100"/>
        <c:noMultiLvlLbl val="1"/>
      </c:catAx>
      <c:valAx>
        <c:axId val="1900517955"/>
        <c:scaling>
          <c:orientation val="minMax"/>
        </c:scaling>
        <c:delete val="0"/>
        <c:axPos val="l"/>
        <c:numFmt formatCode="General" sourceLinked="1"/>
        <c:majorTickMark val="cross"/>
        <c:minorTickMark val="cross"/>
        <c:tickLblPos val="nextTo"/>
        <c:spPr>
          <a:ln>
            <a:noFill/>
          </a:ln>
        </c:spPr>
        <c:crossAx val="1275575103"/>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sz="1400" b="0" i="0">
                <a:solidFill>
                  <a:srgbClr val="595959"/>
                </a:solidFill>
                <a:latin typeface="calibri"/>
              </a:rPr>
              <a:t>Total WHO mentions by Classes of judicial bodies</a:t>
            </a:r>
          </a:p>
        </c:rich>
      </c:tx>
      <c:layout>
        <c:manualLayout>
          <c:xMode val="edge"/>
          <c:yMode val="edge"/>
          <c:x val="4.5315252034496732E-2"/>
          <c:y val="1.1466011761780696E-2"/>
        </c:manualLayout>
      </c:layout>
      <c:overlay val="0"/>
    </c:title>
    <c:autoTitleDeleted val="0"/>
    <c:plotArea>
      <c:layout>
        <c:manualLayout>
          <c:xMode val="edge"/>
          <c:yMode val="edge"/>
          <c:x val="0.11550121140650547"/>
          <c:y val="0.15123343527013253"/>
          <c:w val="0.88059961407966403"/>
          <c:h val="0.41334392833923284"/>
        </c:manualLayout>
      </c:layout>
      <c:barChart>
        <c:barDir val="col"/>
        <c:grouping val="clustered"/>
        <c:varyColors val="1"/>
        <c:ser>
          <c:idx val="0"/>
          <c:order val="0"/>
          <c:tx>
            <c:v>Total</c:v>
          </c:tx>
          <c:spPr>
            <a:solidFill>
              <a:srgbClr val="4472C4"/>
            </a:solidFill>
            <a:ln cmpd="sng">
              <a:solidFill>
                <a:srgbClr val="000000"/>
              </a:solidFill>
            </a:ln>
          </c:spPr>
          <c:invertIfNegative val="1"/>
          <c:dLbls>
            <c:spPr>
              <a:noFill/>
              <a:ln>
                <a:noFill/>
              </a:ln>
              <a:effectLst/>
            </c:spPr>
            <c:txPr>
              <a:bodyPr/>
              <a:lstStyle/>
              <a:p>
                <a:pPr lvl="0">
                  <a:defRPr sz="9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'4'!$A$4:$A$28</c:f>
              <c:strCache>
                <c:ptCount val="25"/>
                <c:pt idx="0">
                  <c:v>TRF/1 - QUARTA TURMA</c:v>
                </c:pt>
                <c:pt idx="1">
                  <c:v>STJ - TERCEIRA SEÇÃO</c:v>
                </c:pt>
                <c:pt idx="2">
                  <c:v>TRF/2 - SÉTIMA TURMA</c:v>
                </c:pt>
                <c:pt idx="3">
                  <c:v>TRF/1 - SEGUNDA SEÇÃO</c:v>
                </c:pt>
                <c:pt idx="4">
                  <c:v>TRF/1 - TERCEIRA SEÇÃO</c:v>
                </c:pt>
                <c:pt idx="5">
                  <c:v>TRF/1 - PRIMEIRA SEÇÃO</c:v>
                </c:pt>
                <c:pt idx="6">
                  <c:v>STF - PRIMEIRA TURMA</c:v>
                </c:pt>
                <c:pt idx="7">
                  <c:v>TRF/2 - QUINTA TURMA</c:v>
                </c:pt>
                <c:pt idx="8">
                  <c:v>STJ - SEGUNDA TURMA</c:v>
                </c:pt>
                <c:pt idx="9">
                  <c:v>TRF/1 - SEGUNDA TURMA</c:v>
                </c:pt>
                <c:pt idx="10">
                  <c:v>STF - TERCEIRA TURMA</c:v>
                </c:pt>
                <c:pt idx="11">
                  <c:v>STF - SEGUNDA TURMA</c:v>
                </c:pt>
                <c:pt idx="12">
                  <c:v>STJ - SEXTA TURMA</c:v>
                </c:pt>
                <c:pt idx="13">
                  <c:v>TRF/1 - PRIMEIRA TURMA</c:v>
                </c:pt>
                <c:pt idx="14">
                  <c:v>TRF/1 - TERCEIRA TURMA</c:v>
                </c:pt>
                <c:pt idx="15">
                  <c:v>TRF/2 - SEXTA TURMA</c:v>
                </c:pt>
                <c:pt idx="16">
                  <c:v>TRF/1 - OITAVA TURMA</c:v>
                </c:pt>
                <c:pt idx="17">
                  <c:v>STJ - TERCEIRA TURMA</c:v>
                </c:pt>
                <c:pt idx="18">
                  <c:v>TRF/1 - SÉTIMA TURMA</c:v>
                </c:pt>
                <c:pt idx="19">
                  <c:v>TRF/1 - QUINTA TURMA</c:v>
                </c:pt>
                <c:pt idx="20">
                  <c:v>STJ - QUARTA TURMA</c:v>
                </c:pt>
                <c:pt idx="21">
                  <c:v>(blank)</c:v>
                </c:pt>
                <c:pt idx="22">
                  <c:v>STJ - QUINTA TURMA</c:v>
                </c:pt>
                <c:pt idx="23">
                  <c:v>TRF/1 - SEXTA TURMA</c:v>
                </c:pt>
                <c:pt idx="24">
                  <c:v>STF - PLENÁRIO</c:v>
                </c:pt>
              </c:strCache>
            </c:strRef>
          </c:cat>
          <c:val>
            <c:numRef>
              <c:f>'4'!$B$4:$B$28</c:f>
              <c:numCache>
                <c:formatCode>General</c:formatCode>
                <c:ptCount val="25"/>
                <c:pt idx="0">
                  <c:v>2</c:v>
                </c:pt>
                <c:pt idx="1">
                  <c:v>2</c:v>
                </c:pt>
                <c:pt idx="2">
                  <c:v>2</c:v>
                </c:pt>
                <c:pt idx="3">
                  <c:v>2</c:v>
                </c:pt>
                <c:pt idx="4">
                  <c:v>2</c:v>
                </c:pt>
                <c:pt idx="5">
                  <c:v>3</c:v>
                </c:pt>
                <c:pt idx="6">
                  <c:v>3</c:v>
                </c:pt>
                <c:pt idx="7">
                  <c:v>3</c:v>
                </c:pt>
                <c:pt idx="8">
                  <c:v>4</c:v>
                </c:pt>
                <c:pt idx="9">
                  <c:v>5</c:v>
                </c:pt>
                <c:pt idx="10">
                  <c:v>6</c:v>
                </c:pt>
                <c:pt idx="11">
                  <c:v>9</c:v>
                </c:pt>
                <c:pt idx="12">
                  <c:v>11</c:v>
                </c:pt>
                <c:pt idx="13">
                  <c:v>12</c:v>
                </c:pt>
                <c:pt idx="14">
                  <c:v>13</c:v>
                </c:pt>
                <c:pt idx="15">
                  <c:v>15</c:v>
                </c:pt>
                <c:pt idx="16">
                  <c:v>18</c:v>
                </c:pt>
                <c:pt idx="17">
                  <c:v>19</c:v>
                </c:pt>
                <c:pt idx="18">
                  <c:v>20</c:v>
                </c:pt>
                <c:pt idx="19">
                  <c:v>33</c:v>
                </c:pt>
                <c:pt idx="20">
                  <c:v>43</c:v>
                </c:pt>
                <c:pt idx="21">
                  <c:v>46</c:v>
                </c:pt>
                <c:pt idx="22">
                  <c:v>114</c:v>
                </c:pt>
                <c:pt idx="23">
                  <c:v>136</c:v>
                </c:pt>
                <c:pt idx="24">
                  <c:v>138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38A-4E5A-9A70-1EA18DA84A14}"/>
            </c:ext>
          </c:extLst>
        </c:ser>
        <c:dLbls>
          <c:showLegendKey val="0"/>
          <c:showVal val="0"/>
          <c:showCatName val="0"/>
          <c:showSerName val="0"/>
          <c:showPercent val="0"/>
          <c:showBubbleSize val="0"/>
        </c:dLbls>
        <c:gapWidth val="150"/>
        <c:axId val="237391926"/>
        <c:axId val="690532433"/>
      </c:barChart>
      <c:catAx>
        <c:axId val="23739192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n-US"/>
          </a:p>
        </c:txPr>
        <c:crossAx val="690532433"/>
        <c:crosses val="autoZero"/>
        <c:auto val="1"/>
        <c:lblAlgn val="ctr"/>
        <c:lblOffset val="100"/>
        <c:noMultiLvlLbl val="1"/>
      </c:catAx>
      <c:valAx>
        <c:axId val="690532433"/>
        <c:scaling>
          <c:orientation val="minMax"/>
        </c:scaling>
        <c:delete val="0"/>
        <c:axPos val="l"/>
        <c:majorGridlines>
          <c:spPr>
            <a:ln>
              <a:solidFill>
                <a:srgbClr val="B7B7B7"/>
              </a:solidFill>
            </a:ln>
          </c:spPr>
        </c:majorGridlines>
        <c:title>
          <c:tx>
            <c:rich>
              <a:bodyPr/>
              <a:lstStyle/>
              <a:p>
                <a:pPr lvl="0">
                  <a:defRPr sz="1000" b="0" i="0">
                    <a:solidFill>
                      <a:srgbClr val="595959"/>
                    </a:solidFill>
                    <a:latin typeface="calibri"/>
                  </a:defRPr>
                </a:pPr>
                <a:r>
                  <a:rPr sz="1000" b="0" i="0">
                    <a:solidFill>
                      <a:srgbClr val="595959"/>
                    </a:solidFill>
                    <a:latin typeface="calibri"/>
                  </a:rPr>
                  <a:t>Number of Mentions</a:t>
                </a:r>
              </a:p>
            </c:rich>
          </c:tx>
          <c:layout>
            <c:manualLayout>
              <c:xMode val="edge"/>
              <c:yMode val="edge"/>
              <c:x val="1.9296016792560221E-2"/>
              <c:y val="0.180130683643346"/>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237391926"/>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sz="1400" b="0" i="0">
                <a:solidFill>
                  <a:srgbClr val="595959"/>
                </a:solidFill>
                <a:latin typeface="calibri"/>
              </a:rPr>
              <a:t>Total WHO mentions by Classes of judicial bodies
TOP 10</a:t>
            </a:r>
          </a:p>
        </c:rich>
      </c:tx>
      <c:layout>
        <c:manualLayout>
          <c:xMode val="edge"/>
          <c:yMode val="edge"/>
          <c:x val="4.5315246738289829E-2"/>
          <c:y val="1.1466011761780696E-2"/>
        </c:manualLayout>
      </c:layout>
      <c:overlay val="0"/>
    </c:title>
    <c:autoTitleDeleted val="0"/>
    <c:plotArea>
      <c:layout>
        <c:manualLayout>
          <c:xMode val="edge"/>
          <c:yMode val="edge"/>
          <c:x val="0.11112879815048111"/>
          <c:y val="0.15123343527013253"/>
          <c:w val="0.87310912790312389"/>
          <c:h val="0.58992052699595732"/>
        </c:manualLayout>
      </c:layout>
      <c:barChart>
        <c:barDir val="bar"/>
        <c:grouping val="clustered"/>
        <c:varyColors val="1"/>
        <c:ser>
          <c:idx val="0"/>
          <c:order val="0"/>
          <c:tx>
            <c:v>Total</c:v>
          </c:tx>
          <c:spPr>
            <a:solidFill>
              <a:srgbClr val="4472C4"/>
            </a:solidFill>
            <a:ln cmpd="sng">
              <a:solidFill>
                <a:srgbClr val="000000"/>
              </a:solidFill>
            </a:ln>
          </c:spPr>
          <c:invertIfNegative val="1"/>
          <c:dLbls>
            <c:spPr>
              <a:noFill/>
              <a:ln>
                <a:noFill/>
              </a:ln>
              <a:effectLst/>
            </c:spPr>
            <c:txPr>
              <a:bodyPr/>
              <a:lstStyle/>
              <a:p>
                <a:pPr lvl="0">
                  <a:defRPr sz="16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'4.1'!$A$4:$A$14</c:f>
              <c:strCache>
                <c:ptCount val="11"/>
                <c:pt idx="0">
                  <c:v>TRF/1 - TERCEIRA TURMA</c:v>
                </c:pt>
                <c:pt idx="1">
                  <c:v>TRF/2 - SEXTA TURMA</c:v>
                </c:pt>
                <c:pt idx="2">
                  <c:v>TRF/1 - OITAVA TURMA</c:v>
                </c:pt>
                <c:pt idx="3">
                  <c:v>TRF/1 - SÉTIMA TURMA</c:v>
                </c:pt>
                <c:pt idx="4">
                  <c:v>STJ - TERCEIRA TURMA</c:v>
                </c:pt>
                <c:pt idx="5">
                  <c:v>TRF/1 - QUINTA TURMA</c:v>
                </c:pt>
                <c:pt idx="6">
                  <c:v>STJ - QUARTA TURMA</c:v>
                </c:pt>
                <c:pt idx="7">
                  <c:v>STJ - QUINTA TURMA</c:v>
                </c:pt>
                <c:pt idx="8">
                  <c:v>TRF/1 - SEXTA TURMA</c:v>
                </c:pt>
                <c:pt idx="9">
                  <c:v>STF - PLENÁRIO</c:v>
                </c:pt>
                <c:pt idx="10">
                  <c:v>Total Geral</c:v>
                </c:pt>
              </c:strCache>
            </c:strRef>
          </c:cat>
          <c:val>
            <c:numRef>
              <c:f>'4.1'!$B$4:$B$14</c:f>
              <c:numCache>
                <c:formatCode>General</c:formatCode>
                <c:ptCount val="11"/>
                <c:pt idx="0">
                  <c:v>13</c:v>
                </c:pt>
                <c:pt idx="1">
                  <c:v>15</c:v>
                </c:pt>
                <c:pt idx="2">
                  <c:v>18</c:v>
                </c:pt>
                <c:pt idx="3">
                  <c:v>20</c:v>
                </c:pt>
                <c:pt idx="4">
                  <c:v>24</c:v>
                </c:pt>
                <c:pt idx="5">
                  <c:v>33</c:v>
                </c:pt>
                <c:pt idx="6">
                  <c:v>53</c:v>
                </c:pt>
                <c:pt idx="7">
                  <c:v>112</c:v>
                </c:pt>
                <c:pt idx="8">
                  <c:v>136</c:v>
                </c:pt>
                <c:pt idx="9">
                  <c:v>140</c:v>
                </c:pt>
                <c:pt idx="10">
                  <c:v>564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490-4B69-BC7E-CAAD4815FDC1}"/>
            </c:ext>
          </c:extLst>
        </c:ser>
        <c:dLbls>
          <c:showLegendKey val="0"/>
          <c:showVal val="0"/>
          <c:showCatName val="0"/>
          <c:showSerName val="0"/>
          <c:showPercent val="0"/>
          <c:showBubbleSize val="0"/>
        </c:dLbls>
        <c:gapWidth val="150"/>
        <c:axId val="924276949"/>
        <c:axId val="895163943"/>
      </c:barChart>
      <c:catAx>
        <c:axId val="924276949"/>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n-US"/>
          </a:p>
        </c:txPr>
        <c:crossAx val="895163943"/>
        <c:crosses val="autoZero"/>
        <c:auto val="1"/>
        <c:lblAlgn val="ctr"/>
        <c:lblOffset val="100"/>
        <c:noMultiLvlLbl val="1"/>
      </c:catAx>
      <c:valAx>
        <c:axId val="895163943"/>
        <c:scaling>
          <c:orientation val="minMax"/>
        </c:scaling>
        <c:delete val="0"/>
        <c:axPos val="b"/>
        <c:majorGridlines>
          <c:spPr>
            <a:ln>
              <a:solidFill>
                <a:srgbClr val="B7B7B7"/>
              </a:solidFill>
            </a:ln>
          </c:spPr>
        </c:majorGridlines>
        <c:title>
          <c:tx>
            <c:rich>
              <a:bodyPr/>
              <a:lstStyle/>
              <a:p>
                <a:pPr lvl="0">
                  <a:defRPr sz="1000" b="1" i="0">
                    <a:solidFill>
                      <a:srgbClr val="000000"/>
                    </a:solidFill>
                    <a:latin typeface="calibri"/>
                  </a:defRPr>
                </a:pPr>
                <a:r>
                  <a:rPr sz="1000" b="1" i="0">
                    <a:solidFill>
                      <a:srgbClr val="000000"/>
                    </a:solidFill>
                    <a:latin typeface="calibri"/>
                  </a:rPr>
                  <a:t>Number of Mentions</a:t>
                </a:r>
              </a:p>
            </c:rich>
          </c:tx>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924276949"/>
        <c:crosses val="max"/>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sz="1400" b="0" i="0">
                <a:solidFill>
                  <a:srgbClr val="595959"/>
                </a:solidFill>
                <a:latin typeface="calibri"/>
              </a:rPr>
              <a:t>WHO mentions by sub-agency
TOP-5</a:t>
            </a:r>
          </a:p>
        </c:rich>
      </c:tx>
      <c:layout>
        <c:manualLayout>
          <c:xMode val="edge"/>
          <c:yMode val="edge"/>
          <c:x val="2.067957734832555E-2"/>
          <c:y val="2.9811630580629807E-2"/>
        </c:manualLayout>
      </c:layout>
      <c:overlay val="0"/>
    </c:title>
    <c:autoTitleDeleted val="0"/>
    <c:plotArea>
      <c:layout>
        <c:manualLayout>
          <c:xMode val="edge"/>
          <c:yMode val="edge"/>
          <c:x val="0.14701527746634793"/>
          <c:y val="0.15123343527013253"/>
          <c:w val="0.75391785382517607"/>
          <c:h val="0.64317366407286047"/>
        </c:manualLayout>
      </c:layout>
      <c:barChart>
        <c:barDir val="bar"/>
        <c:grouping val="clustered"/>
        <c:varyColors val="1"/>
        <c:ser>
          <c:idx val="0"/>
          <c:order val="0"/>
          <c:tx>
            <c:v>Total</c:v>
          </c:tx>
          <c:spPr>
            <a:solidFill>
              <a:srgbClr val="4472C4"/>
            </a:solidFill>
            <a:ln cmpd="sng">
              <a:solidFill>
                <a:srgbClr val="000000"/>
              </a:solidFill>
            </a:ln>
          </c:spPr>
          <c:invertIfNegative val="1"/>
          <c:dLbls>
            <c:spPr>
              <a:noFill/>
              <a:ln>
                <a:noFill/>
              </a:ln>
              <a:effectLst/>
            </c:spPr>
            <c:txPr>
              <a:bodyPr/>
              <a:lstStyle/>
              <a:p>
                <a:pPr lvl="0">
                  <a:defRPr sz="16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'4.2'!$A$4:$A$9</c:f>
              <c:strCache>
                <c:ptCount val="6"/>
                <c:pt idx="0">
                  <c:v>TRF/1 - QUINTA TURMA</c:v>
                </c:pt>
                <c:pt idx="1">
                  <c:v>STJ - QUARTA TURMA</c:v>
                </c:pt>
                <c:pt idx="2">
                  <c:v>STJ - QUINTA TURMA</c:v>
                </c:pt>
                <c:pt idx="3">
                  <c:v>TRF/1 - SEXTA TURMA</c:v>
                </c:pt>
                <c:pt idx="4">
                  <c:v>STF - PLENÁRIO</c:v>
                </c:pt>
                <c:pt idx="5">
                  <c:v>Total Geral</c:v>
                </c:pt>
              </c:strCache>
            </c:strRef>
          </c:cat>
          <c:val>
            <c:numRef>
              <c:f>'4.2'!$B$4:$B$9</c:f>
              <c:numCache>
                <c:formatCode>General</c:formatCode>
                <c:ptCount val="6"/>
                <c:pt idx="0">
                  <c:v>33</c:v>
                </c:pt>
                <c:pt idx="1">
                  <c:v>53</c:v>
                </c:pt>
                <c:pt idx="2">
                  <c:v>112</c:v>
                </c:pt>
                <c:pt idx="3">
                  <c:v>136</c:v>
                </c:pt>
                <c:pt idx="4">
                  <c:v>140</c:v>
                </c:pt>
                <c:pt idx="5">
                  <c:v>474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397-4D7C-BFB8-1F7CE69BECDA}"/>
            </c:ext>
          </c:extLst>
        </c:ser>
        <c:dLbls>
          <c:showLegendKey val="0"/>
          <c:showVal val="0"/>
          <c:showCatName val="0"/>
          <c:showSerName val="0"/>
          <c:showPercent val="0"/>
          <c:showBubbleSize val="0"/>
        </c:dLbls>
        <c:gapWidth val="150"/>
        <c:axId val="1242819753"/>
        <c:axId val="2074032163"/>
      </c:barChart>
      <c:catAx>
        <c:axId val="1242819753"/>
        <c:scaling>
          <c:orientation val="maxMin"/>
        </c:scaling>
        <c:delete val="0"/>
        <c:axPos val="l"/>
        <c:title>
          <c:tx>
            <c:rich>
              <a:bodyPr/>
              <a:lstStyle/>
              <a:p>
                <a:pPr lvl="0">
                  <a:defRPr sz="1000" b="0" i="0">
                    <a:solidFill>
                      <a:srgbClr val="000000"/>
                    </a:solidFill>
                    <a:latin typeface="calibri"/>
                  </a:defRPr>
                </a:pPr>
                <a:r>
                  <a:rPr sz="1000" b="0" i="0">
                    <a:solidFill>
                      <a:srgbClr val="000000"/>
                    </a:solidFill>
                    <a:latin typeface="calibri"/>
                  </a:rPr>
                  <a:t>Sub-agency</a:t>
                </a: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n-US"/>
          </a:p>
        </c:txPr>
        <c:crossAx val="2074032163"/>
        <c:crosses val="autoZero"/>
        <c:auto val="1"/>
        <c:lblAlgn val="ctr"/>
        <c:lblOffset val="100"/>
        <c:noMultiLvlLbl val="1"/>
      </c:catAx>
      <c:valAx>
        <c:axId val="2074032163"/>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calibri"/>
                  </a:defRPr>
                </a:pPr>
                <a:r>
                  <a:rPr sz="1000" b="0" i="0">
                    <a:solidFill>
                      <a:srgbClr val="000000"/>
                    </a:solidFill>
                    <a:latin typeface="calibri"/>
                  </a:rPr>
                  <a:t>Number of Mentions</a:t>
                </a:r>
              </a:p>
            </c:rich>
          </c:tx>
          <c:layout>
            <c:manualLayout>
              <c:xMode val="edge"/>
              <c:yMode val="edge"/>
              <c:x val="0.42327339221212434"/>
              <c:y val="0.86783572222593708"/>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1242819753"/>
        <c:crosses val="max"/>
        <c:crossBetween val="between"/>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calibri"/>
              </a:defRPr>
            </a:pPr>
            <a:r>
              <a:rPr sz="1400" b="0" i="0">
                <a:solidFill>
                  <a:srgbClr val="757575"/>
                </a:solidFill>
                <a:latin typeface="calibri"/>
              </a:rPr>
              <a:t>Number of Mentions in each Procedural Class</a:t>
            </a:r>
          </a:p>
        </c:rich>
      </c:tx>
      <c:layout>
        <c:manualLayout>
          <c:xMode val="edge"/>
          <c:yMode val="edge"/>
          <c:x val="4.641639138407095E-2"/>
          <c:y val="1.4493339584978575E-2"/>
        </c:manualLayout>
      </c:layout>
      <c:overlay val="0"/>
    </c:title>
    <c:autoTitleDeleted val="0"/>
    <c:plotArea>
      <c:layout>
        <c:manualLayout>
          <c:xMode val="edge"/>
          <c:yMode val="edge"/>
          <c:x val="6.7396938477015389E-2"/>
          <c:y val="0.15754260128871711"/>
          <c:w val="0.92014399717463735"/>
          <c:h val="0.65534072227370332"/>
        </c:manualLayout>
      </c:layout>
      <c:barChart>
        <c:barDir val="col"/>
        <c:grouping val="clustered"/>
        <c:varyColors val="1"/>
        <c:ser>
          <c:idx val="0"/>
          <c:order val="0"/>
          <c:tx>
            <c:v>Total</c:v>
          </c:tx>
          <c:spPr>
            <a:solidFill>
              <a:srgbClr val="4472C4"/>
            </a:solidFill>
            <a:ln cmpd="sng">
              <a:solidFill>
                <a:srgbClr val="000000"/>
              </a:solidFill>
            </a:ln>
          </c:spPr>
          <c:invertIfNegative val="1"/>
          <c:dLbls>
            <c:spPr>
              <a:noFill/>
              <a:ln>
                <a:noFill/>
              </a:ln>
              <a:effectLst/>
            </c:spPr>
            <c:txPr>
              <a:bodyPr/>
              <a:lstStyle/>
              <a:p>
                <a:pPr lvl="0">
                  <a:defRPr sz="9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'5'!$A$4:$A$33</c:f>
              <c:strCache>
                <c:ptCount val="30"/>
                <c:pt idx="0">
                  <c:v>EDCl no REsp</c:v>
                </c:pt>
                <c:pt idx="1">
                  <c:v>
IDEM
</c:v>
                </c:pt>
                <c:pt idx="2">
                  <c:v>ADO</c:v>
                </c:pt>
                <c:pt idx="3">
                  <c:v>AgInt no RHC</c:v>
                </c:pt>
                <c:pt idx="4">
                  <c:v>IDEM </c:v>
                </c:pt>
                <c:pt idx="5">
                  <c:v>REO</c:v>
                </c:pt>
                <c:pt idx="6">
                  <c:v>AP</c:v>
                </c:pt>
                <c:pt idx="7">
                  <c:v>EREsp </c:v>
                </c:pt>
                <c:pt idx="8">
                  <c:v>EDAC</c:v>
                </c:pt>
                <c:pt idx="9">
                  <c:v>AGTAG</c:v>
                </c:pt>
                <c:pt idx="10">
                  <c:v>MS</c:v>
                </c:pt>
                <c:pt idx="11">
                  <c:v>EIAC</c:v>
                </c:pt>
                <c:pt idx="12">
                  <c:v>AGA</c:v>
                </c:pt>
                <c:pt idx="13">
                  <c:v>AGRAC</c:v>
                </c:pt>
                <c:pt idx="14">
                  <c:v>AgInt no REsp</c:v>
                </c:pt>
                <c:pt idx="15">
                  <c:v>RE</c:v>
                </c:pt>
                <c:pt idx="16">
                  <c:v>AI</c:v>
                </c:pt>
                <c:pt idx="17">
                  <c:v>ACO</c:v>
                </c:pt>
                <c:pt idx="18">
                  <c:v>AgInt no AREsp</c:v>
                </c:pt>
                <c:pt idx="19">
                  <c:v>RHC</c:v>
                </c:pt>
                <c:pt idx="20">
                  <c:v>ApelRemNec</c:v>
                </c:pt>
                <c:pt idx="21">
                  <c:v>AG</c:v>
                </c:pt>
                <c:pt idx="22">
                  <c:v>REsp</c:v>
                </c:pt>
                <c:pt idx="23">
                  <c:v>ADPF</c:v>
                </c:pt>
                <c:pt idx="24">
                  <c:v>AgRg no RHC</c:v>
                </c:pt>
                <c:pt idx="25">
                  <c:v>(blank)</c:v>
                </c:pt>
                <c:pt idx="26">
                  <c:v>APCIV</c:v>
                </c:pt>
                <c:pt idx="27">
                  <c:v>AMS</c:v>
                </c:pt>
                <c:pt idx="28">
                  <c:v>AgRg no HC</c:v>
                </c:pt>
                <c:pt idx="29">
                  <c:v>HC </c:v>
                </c:pt>
              </c:strCache>
            </c:strRef>
          </c:cat>
          <c:val>
            <c:numRef>
              <c:f>'5'!$B$4:$B$33</c:f>
              <c:numCache>
                <c:formatCode>General</c:formatCode>
                <c:ptCount val="30"/>
                <c:pt idx="0">
                  <c:v>1</c:v>
                </c:pt>
                <c:pt idx="1">
                  <c:v>1</c:v>
                </c:pt>
                <c:pt idx="2">
                  <c:v>1</c:v>
                </c:pt>
                <c:pt idx="3">
                  <c:v>1</c:v>
                </c:pt>
                <c:pt idx="4">
                  <c:v>2</c:v>
                </c:pt>
                <c:pt idx="5">
                  <c:v>2</c:v>
                </c:pt>
                <c:pt idx="6">
                  <c:v>2</c:v>
                </c:pt>
                <c:pt idx="7">
                  <c:v>2</c:v>
                </c:pt>
                <c:pt idx="8">
                  <c:v>2</c:v>
                </c:pt>
                <c:pt idx="9">
                  <c:v>2</c:v>
                </c:pt>
                <c:pt idx="10">
                  <c:v>2</c:v>
                </c:pt>
                <c:pt idx="11">
                  <c:v>2</c:v>
                </c:pt>
                <c:pt idx="12">
                  <c:v>3</c:v>
                </c:pt>
                <c:pt idx="13">
                  <c:v>3</c:v>
                </c:pt>
                <c:pt idx="14">
                  <c:v>5</c:v>
                </c:pt>
                <c:pt idx="15">
                  <c:v>5</c:v>
                </c:pt>
                <c:pt idx="16">
                  <c:v>9</c:v>
                </c:pt>
                <c:pt idx="17">
                  <c:v>10</c:v>
                </c:pt>
                <c:pt idx="18">
                  <c:v>13</c:v>
                </c:pt>
                <c:pt idx="19">
                  <c:v>13</c:v>
                </c:pt>
                <c:pt idx="20">
                  <c:v>13</c:v>
                </c:pt>
                <c:pt idx="21">
                  <c:v>19</c:v>
                </c:pt>
                <c:pt idx="22">
                  <c:v>20</c:v>
                </c:pt>
                <c:pt idx="23">
                  <c:v>24</c:v>
                </c:pt>
                <c:pt idx="24">
                  <c:v>27</c:v>
                </c:pt>
                <c:pt idx="25">
                  <c:v>38</c:v>
                </c:pt>
                <c:pt idx="26">
                  <c:v>39</c:v>
                </c:pt>
                <c:pt idx="27">
                  <c:v>45</c:v>
                </c:pt>
                <c:pt idx="28">
                  <c:v>46</c:v>
                </c:pt>
                <c:pt idx="29">
                  <c:v>49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08C-41DA-9426-B3B1CC8B7ECA}"/>
            </c:ext>
          </c:extLst>
        </c:ser>
        <c:dLbls>
          <c:showLegendKey val="0"/>
          <c:showVal val="0"/>
          <c:showCatName val="0"/>
          <c:showSerName val="0"/>
          <c:showPercent val="0"/>
          <c:showBubbleSize val="0"/>
        </c:dLbls>
        <c:gapWidth val="150"/>
        <c:axId val="1992648056"/>
        <c:axId val="143890625"/>
      </c:barChart>
      <c:catAx>
        <c:axId val="1992648056"/>
        <c:scaling>
          <c:orientation val="minMax"/>
        </c:scaling>
        <c:delete val="0"/>
        <c:axPos val="b"/>
        <c:title>
          <c:tx>
            <c:rich>
              <a:bodyPr/>
              <a:lstStyle/>
              <a:p>
                <a:pPr lvl="0">
                  <a:defRPr sz="1000" b="0" i="0">
                    <a:solidFill>
                      <a:srgbClr val="000000"/>
                    </a:solidFill>
                    <a:latin typeface="calibri"/>
                  </a:defRPr>
                </a:pPr>
                <a:r>
                  <a:rPr sz="1000" b="0" i="0">
                    <a:solidFill>
                      <a:srgbClr val="000000"/>
                    </a:solidFill>
                    <a:latin typeface="calibri"/>
                  </a:rPr>
                  <a:t>Number of Mentions</a:t>
                </a: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n-US"/>
          </a:p>
        </c:txPr>
        <c:crossAx val="143890625"/>
        <c:crosses val="autoZero"/>
        <c:auto val="1"/>
        <c:lblAlgn val="ctr"/>
        <c:lblOffset val="100"/>
        <c:noMultiLvlLbl val="1"/>
      </c:catAx>
      <c:valAx>
        <c:axId val="143890625"/>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calibri"/>
                  </a:defRPr>
                </a:pPr>
                <a:r>
                  <a:rPr sz="1000" b="0" i="0">
                    <a:solidFill>
                      <a:srgbClr val="000000"/>
                    </a:solidFill>
                    <a:latin typeface="calibri"/>
                  </a:rPr>
                  <a:t>Procedural Class</a:t>
                </a:r>
              </a:p>
            </c:rich>
          </c:tx>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1992648056"/>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000000"/>
                </a:solidFill>
                <a:latin typeface="calibri"/>
              </a:defRPr>
            </a:pPr>
            <a:r>
              <a:rPr sz="1400" b="1" i="0">
                <a:solidFill>
                  <a:srgbClr val="000000"/>
                </a:solidFill>
                <a:latin typeface="calibri"/>
              </a:rPr>
              <a:t>Place of Mention of the WHO in the Decisions</a:t>
            </a:r>
          </a:p>
        </c:rich>
      </c:tx>
      <c:layout>
        <c:manualLayout>
          <c:xMode val="edge"/>
          <c:yMode val="edge"/>
          <c:x val="2.7575165772013955E-2"/>
          <c:y val="1.8963214134517237E-2"/>
        </c:manualLayout>
      </c:layout>
      <c:overlay val="0"/>
    </c:title>
    <c:autoTitleDeleted val="0"/>
    <c:plotArea>
      <c:layout>
        <c:manualLayout>
          <c:xMode val="edge"/>
          <c:yMode val="edge"/>
          <c:x val="6.8032313062523095E-2"/>
          <c:y val="0.16335850989734221"/>
          <c:w val="0.91376103265455877"/>
          <c:h val="0.62998656417947752"/>
        </c:manualLayout>
      </c:layout>
      <c:barChart>
        <c:barDir val="col"/>
        <c:grouping val="clustered"/>
        <c:varyColors val="1"/>
        <c:ser>
          <c:idx val="0"/>
          <c:order val="0"/>
          <c:tx>
            <c:v>Total</c:v>
          </c:tx>
          <c:spPr>
            <a:solidFill>
              <a:srgbClr val="4472C4"/>
            </a:solidFill>
            <a:ln cmpd="sng">
              <a:solidFill>
                <a:srgbClr val="000000"/>
              </a:solidFill>
            </a:ln>
          </c:spPr>
          <c:invertIfNegative val="1"/>
          <c:dLbls>
            <c:spPr>
              <a:noFill/>
              <a:ln>
                <a:noFill/>
              </a:ln>
              <a:effectLst/>
            </c:spPr>
            <c:txPr>
              <a:bodyPr/>
              <a:lstStyle/>
              <a:p>
                <a:pPr lvl="0">
                  <a:defRPr sz="16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'7'!$A$4:$A$12</c:f>
              <c:strCache>
                <c:ptCount val="9"/>
                <c:pt idx="0">
                  <c:v>Footnotes</c:v>
                </c:pt>
                <c:pt idx="1">
                  <c:v>Synopses of the Motion of Clarification in the Civil Appeal</c:v>
                </c:pt>
                <c:pt idx="2">
                  <c:v>Provision</c:v>
                </c:pt>
                <c:pt idx="3">
                  <c:v>Revision Vote</c:v>
                </c:pt>
                <c:pt idx="4">
                  <c:v>IDEM</c:v>
                </c:pt>
                <c:pt idx="5">
                  <c:v>Dissenting Opinion</c:v>
                </c:pt>
                <c:pt idx="6">
                  <c:v>Report</c:v>
                </c:pt>
                <c:pt idx="7">
                  <c:v>Synopses of the Decision</c:v>
                </c:pt>
                <c:pt idx="8">
                  <c:v>Prevailing Opinion</c:v>
                </c:pt>
              </c:strCache>
            </c:strRef>
          </c:cat>
          <c:val>
            <c:numRef>
              <c:f>'7'!$B$4:$B$12</c:f>
              <c:numCache>
                <c:formatCode>General</c:formatCode>
                <c:ptCount val="9"/>
                <c:pt idx="0">
                  <c:v>1</c:v>
                </c:pt>
                <c:pt idx="1">
                  <c:v>1</c:v>
                </c:pt>
                <c:pt idx="2">
                  <c:v>2</c:v>
                </c:pt>
                <c:pt idx="3">
                  <c:v>2</c:v>
                </c:pt>
                <c:pt idx="4">
                  <c:v>5</c:v>
                </c:pt>
                <c:pt idx="5">
                  <c:v>28</c:v>
                </c:pt>
                <c:pt idx="6">
                  <c:v>47</c:v>
                </c:pt>
                <c:pt idx="7">
                  <c:v>205</c:v>
                </c:pt>
                <c:pt idx="8">
                  <c:v>370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BCE-41DF-A9D8-3A514AB7BC03}"/>
            </c:ext>
          </c:extLst>
        </c:ser>
        <c:dLbls>
          <c:showLegendKey val="0"/>
          <c:showVal val="0"/>
          <c:showCatName val="0"/>
          <c:showSerName val="0"/>
          <c:showPercent val="0"/>
          <c:showBubbleSize val="0"/>
        </c:dLbls>
        <c:gapWidth val="150"/>
        <c:axId val="329931117"/>
        <c:axId val="873579951"/>
      </c:barChart>
      <c:catAx>
        <c:axId val="329931117"/>
        <c:scaling>
          <c:orientation val="minMax"/>
        </c:scaling>
        <c:delete val="0"/>
        <c:axPos val="b"/>
        <c:title>
          <c:tx>
            <c:rich>
              <a:bodyPr/>
              <a:lstStyle/>
              <a:p>
                <a:pPr lvl="0">
                  <a:defRPr sz="1000" b="0" i="0">
                    <a:solidFill>
                      <a:srgbClr val="000000"/>
                    </a:solidFill>
                    <a:latin typeface="calibri"/>
                  </a:defRPr>
                </a:pPr>
                <a:r>
                  <a:rPr sz="1000" b="0" i="0">
                    <a:solidFill>
                      <a:srgbClr val="000000"/>
                    </a:solidFill>
                    <a:latin typeface="calibri"/>
                  </a:rPr>
                  <a:t>Number of Mention</a:t>
                </a:r>
              </a:p>
            </c:rich>
          </c:tx>
          <c:overlay val="0"/>
        </c:title>
        <c:numFmt formatCode="General" sourceLinked="1"/>
        <c:majorTickMark val="none"/>
        <c:minorTickMark val="none"/>
        <c:tickLblPos val="nextTo"/>
        <c:txPr>
          <a:bodyPr/>
          <a:lstStyle/>
          <a:p>
            <a:pPr lvl="0">
              <a:defRPr sz="1500" b="0" i="0">
                <a:solidFill>
                  <a:srgbClr val="000000"/>
                </a:solidFill>
                <a:latin typeface="calibri"/>
              </a:defRPr>
            </a:pPr>
            <a:endParaRPr lang="en-US"/>
          </a:p>
        </c:txPr>
        <c:crossAx val="873579951"/>
        <c:crosses val="autoZero"/>
        <c:auto val="1"/>
        <c:lblAlgn val="ctr"/>
        <c:lblOffset val="100"/>
        <c:noMultiLvlLbl val="1"/>
      </c:catAx>
      <c:valAx>
        <c:axId val="873579951"/>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calibri"/>
                  </a:defRPr>
                </a:pPr>
                <a:r>
                  <a:rPr sz="1000" b="0" i="0">
                    <a:solidFill>
                      <a:srgbClr val="000000"/>
                    </a:solidFill>
                    <a:latin typeface="calibri"/>
                  </a:rPr>
                  <a:t>Place of Mention of the WHO</a:t>
                </a:r>
              </a:p>
            </c:rich>
          </c:tx>
          <c:layout>
            <c:manualLayout>
              <c:xMode val="edge"/>
              <c:yMode val="edge"/>
              <c:x val="1.8718771681364155E-2"/>
              <c:y val="0.29910715944696142"/>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329931117"/>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0" i="0">
                <a:solidFill>
                  <a:srgbClr val="757575"/>
                </a:solidFill>
                <a:latin typeface="calibri"/>
              </a:defRPr>
            </a:pPr>
            <a:r>
              <a:rPr sz="1600" b="0" i="0">
                <a:solidFill>
                  <a:srgbClr val="757575"/>
                </a:solidFill>
                <a:latin typeface="calibri"/>
              </a:rPr>
              <a:t>Citations to Specific WHO Documents</a:t>
            </a:r>
          </a:p>
        </c:rich>
      </c:tx>
      <c:layout>
        <c:manualLayout>
          <c:xMode val="edge"/>
          <c:yMode val="edge"/>
          <c:x val="2.2996112435994445E-2"/>
          <c:y val="1.6032495216761859E-2"/>
        </c:manualLayout>
      </c:layout>
      <c:overlay val="0"/>
    </c:title>
    <c:autoTitleDeleted val="0"/>
    <c:plotArea>
      <c:layout>
        <c:manualLayout>
          <c:xMode val="edge"/>
          <c:yMode val="edge"/>
          <c:x val="7.8231800726988501E-2"/>
          <c:y val="0.18626552942833929"/>
          <c:w val="0.90668648054004863"/>
          <c:h val="0.66300780719397001"/>
        </c:manualLayout>
      </c:layout>
      <c:barChart>
        <c:barDir val="col"/>
        <c:grouping val="clustered"/>
        <c:varyColors val="1"/>
        <c:ser>
          <c:idx val="0"/>
          <c:order val="0"/>
          <c:tx>
            <c:strRef>
              <c:f>'9'!$B$4</c:f>
              <c:strCache>
                <c:ptCount val="1"/>
              </c:strCache>
            </c:strRef>
          </c:tx>
          <c:invertIfNegative val="1"/>
          <c:cat>
            <c:numRef>
              <c:f>'9'!$A$5:$A$7</c:f>
              <c:numCache>
                <c:formatCode>General</c:formatCode>
                <c:ptCount val="3"/>
                <c:pt idx="0">
                  <c:v>661</c:v>
                </c:pt>
              </c:numCache>
            </c:numRef>
          </c:cat>
          <c:val>
            <c:numRef>
              <c:f>'9'!$B$5:$B$7</c:f>
              <c:numCache>
                <c:formatCode>General</c:formatCode>
                <c:ptCount val="3"/>
              </c:numCache>
            </c:numRef>
          </c:val>
          <c:extLst>
            <c:ext xmlns:c16="http://schemas.microsoft.com/office/drawing/2014/chart" uri="{C3380CC4-5D6E-409C-BE32-E72D297353CC}">
              <c16:uniqueId val="{00000000-4260-4D64-8063-F2F069A37FC9}"/>
            </c:ext>
          </c:extLst>
        </c:ser>
        <c:dLbls>
          <c:showLegendKey val="0"/>
          <c:showVal val="0"/>
          <c:showCatName val="0"/>
          <c:showSerName val="0"/>
          <c:showPercent val="0"/>
          <c:showBubbleSize val="0"/>
        </c:dLbls>
        <c:gapWidth val="150"/>
        <c:axId val="568954106"/>
        <c:axId val="1191712458"/>
      </c:barChart>
      <c:catAx>
        <c:axId val="568954106"/>
        <c:scaling>
          <c:orientation val="minMax"/>
        </c:scaling>
        <c:delete val="0"/>
        <c:axPos val="b"/>
        <c:title>
          <c:tx>
            <c:rich>
              <a:bodyPr/>
              <a:lstStyle/>
              <a:p>
                <a:pPr lvl="0">
                  <a:defRPr sz="1000" b="0" i="0">
                    <a:solidFill>
                      <a:srgbClr val="000000"/>
                    </a:solidFill>
                    <a:latin typeface="calibri"/>
                  </a:defRPr>
                </a:pPr>
                <a:r>
                  <a:rPr sz="1000" b="0" i="0">
                    <a:solidFill>
                      <a:srgbClr val="000000"/>
                    </a:solidFill>
                    <a:latin typeface="calibri"/>
                  </a:rPr>
                  <a:t>Mentions a Specific Documents</a:t>
                </a:r>
              </a:p>
            </c:rich>
          </c:tx>
          <c:layout>
            <c:manualLayout>
              <c:xMode val="edge"/>
              <c:yMode val="edge"/>
              <c:x val="0.39049581825071494"/>
              <c:y val="0.88607308898969006"/>
            </c:manualLayout>
          </c:layout>
          <c:overlay val="0"/>
        </c:title>
        <c:numFmt formatCode="General" sourceLinked="1"/>
        <c:majorTickMark val="none"/>
        <c:minorTickMark val="none"/>
        <c:tickLblPos val="nextTo"/>
        <c:txPr>
          <a:bodyPr/>
          <a:lstStyle/>
          <a:p>
            <a:pPr lvl="0">
              <a:defRPr sz="1400" b="0" i="0">
                <a:solidFill>
                  <a:srgbClr val="000000"/>
                </a:solidFill>
                <a:latin typeface="calibri"/>
              </a:defRPr>
            </a:pPr>
            <a:endParaRPr lang="en-US"/>
          </a:p>
        </c:txPr>
        <c:crossAx val="1191712458"/>
        <c:crosses val="autoZero"/>
        <c:auto val="1"/>
        <c:lblAlgn val="ctr"/>
        <c:lblOffset val="100"/>
        <c:noMultiLvlLbl val="1"/>
      </c:catAx>
      <c:valAx>
        <c:axId val="1191712458"/>
        <c:scaling>
          <c:orientation val="minMax"/>
        </c:scaling>
        <c:delete val="0"/>
        <c:axPos val="l"/>
        <c:numFmt formatCode="General" sourceLinked="1"/>
        <c:majorTickMark val="cross"/>
        <c:minorTickMark val="cross"/>
        <c:tickLblPos val="nextTo"/>
        <c:spPr>
          <a:ln>
            <a:noFill/>
          </a:ln>
        </c:spPr>
        <c:crossAx val="568954106"/>
        <c:crosses val="autoZero"/>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48270798569438944"/>
          <c:y val="0.1414890583989252"/>
          <c:w val="0.50024817113893782"/>
          <c:h val="0.80877910742382053"/>
        </c:manualLayout>
      </c:layout>
      <c:barChart>
        <c:barDir val="bar"/>
        <c:grouping val="clustered"/>
        <c:varyColors val="1"/>
        <c:ser>
          <c:idx val="0"/>
          <c:order val="0"/>
          <c:tx>
            <c:strRef>
              <c:f>'10'!$B$4</c:f>
              <c:strCache>
                <c:ptCount val="1"/>
              </c:strCache>
            </c:strRef>
          </c:tx>
          <c:invertIfNegative val="1"/>
          <c:cat>
            <c:numRef>
              <c:f>'10'!$A$5:$A$32</c:f>
              <c:numCache>
                <c:formatCode>General</c:formatCode>
                <c:ptCount val="28"/>
                <c:pt idx="0">
                  <c:v>661</c:v>
                </c:pt>
              </c:numCache>
            </c:numRef>
          </c:cat>
          <c:val>
            <c:numRef>
              <c:f>'10'!$B$5:$B$32</c:f>
              <c:numCache>
                <c:formatCode>General</c:formatCode>
                <c:ptCount val="28"/>
              </c:numCache>
            </c:numRef>
          </c:val>
          <c:extLst>
            <c:ext xmlns:c16="http://schemas.microsoft.com/office/drawing/2014/chart" uri="{C3380CC4-5D6E-409C-BE32-E72D297353CC}">
              <c16:uniqueId val="{00000000-1F8B-46CD-AD61-D8F5405B0DB8}"/>
            </c:ext>
          </c:extLst>
        </c:ser>
        <c:dLbls>
          <c:showLegendKey val="0"/>
          <c:showVal val="0"/>
          <c:showCatName val="0"/>
          <c:showSerName val="0"/>
          <c:showPercent val="0"/>
          <c:showBubbleSize val="0"/>
        </c:dLbls>
        <c:gapWidth val="150"/>
        <c:axId val="292251166"/>
        <c:axId val="1644825748"/>
      </c:barChart>
      <c:catAx>
        <c:axId val="292251166"/>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n-US"/>
          </a:p>
        </c:txPr>
        <c:crossAx val="1644825748"/>
        <c:crosses val="autoZero"/>
        <c:auto val="1"/>
        <c:lblAlgn val="ctr"/>
        <c:lblOffset val="100"/>
        <c:noMultiLvlLbl val="1"/>
      </c:catAx>
      <c:valAx>
        <c:axId val="1644825748"/>
        <c:scaling>
          <c:orientation val="minMax"/>
        </c:scaling>
        <c:delete val="0"/>
        <c:axPos val="b"/>
        <c:numFmt formatCode="General" sourceLinked="1"/>
        <c:majorTickMark val="cross"/>
        <c:minorTickMark val="cross"/>
        <c:tickLblPos val="nextTo"/>
        <c:spPr>
          <a:ln>
            <a:noFill/>
          </a:ln>
        </c:spPr>
        <c:crossAx val="292251166"/>
        <c:crosses val="max"/>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2000" b="0" i="0">
                <a:solidFill>
                  <a:srgbClr val="757575"/>
                </a:solidFill>
                <a:latin typeface="calibri"/>
              </a:defRPr>
            </a:pPr>
            <a:r>
              <a:rPr sz="2000" b="0" i="0">
                <a:solidFill>
                  <a:srgbClr val="757575"/>
                </a:solidFill>
                <a:latin typeface="calibri"/>
              </a:rPr>
              <a:t>More Mentioned Specific WHO Documents
TOP 10</a:t>
            </a:r>
          </a:p>
        </c:rich>
      </c:tx>
      <c:layout>
        <c:manualLayout>
          <c:xMode val="edge"/>
          <c:yMode val="edge"/>
          <c:x val="1.0583047550551391E-2"/>
          <c:y val="1.7150188896839419E-2"/>
        </c:manualLayout>
      </c:layout>
      <c:overlay val="0"/>
    </c:title>
    <c:autoTitleDeleted val="0"/>
    <c:plotArea>
      <c:layout>
        <c:manualLayout>
          <c:xMode val="edge"/>
          <c:yMode val="edge"/>
          <c:x val="0.43517980192551436"/>
          <c:y val="0.15904656428206454"/>
          <c:w val="0.50975571838693301"/>
          <c:h val="0.70563844532187237"/>
        </c:manualLayout>
      </c:layout>
      <c:barChart>
        <c:barDir val="bar"/>
        <c:grouping val="clustered"/>
        <c:varyColors val="1"/>
        <c:ser>
          <c:idx val="0"/>
          <c:order val="0"/>
          <c:tx>
            <c:v>Total</c:v>
          </c:tx>
          <c:spPr>
            <a:solidFill>
              <a:srgbClr val="4472C4"/>
            </a:solidFill>
            <a:ln cmpd="sng">
              <a:solidFill>
                <a:srgbClr val="000000"/>
              </a:solidFill>
            </a:ln>
          </c:spPr>
          <c:invertIfNegative val="1"/>
          <c:dLbls>
            <c:spPr>
              <a:noFill/>
              <a:ln>
                <a:noFill/>
              </a:ln>
              <a:effectLst/>
            </c:spPr>
            <c:txPr>
              <a:bodyPr/>
              <a:lstStyle/>
              <a:p>
                <a:pPr lvl="0">
                  <a:defRPr sz="16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'10.1'!$A$5:$A$14</c:f>
              <c:strCache>
                <c:ptCount val="10"/>
                <c:pt idx="0">
                  <c:v>DDT insecticide study</c:v>
                </c:pt>
                <c:pt idx="1">
                  <c:v>COVID-19 Public Health Emergency of International Concern</c:v>
                </c:pt>
                <c:pt idx="2">
                  <c:v>International Health Regulations (IHR 2005)</c:v>
                </c:pt>
                <c:pt idx="3">
                  <c:v>Elimination of Asbestos-related-diseases</c:v>
                </c:pt>
                <c:pt idx="4">
                  <c:v>The WHO Framework Convention on Tobacco Control (WHO FCTC)</c:v>
                </c:pt>
                <c:pt idx="5">
                  <c:v>Constitution of the World Health Organization</c:v>
                </c:pt>
                <c:pt idx="6">
                  <c:v>World Health Statistics </c:v>
                </c:pt>
                <c:pt idx="7">
                  <c:v>International Statistical Classification of Diseases and Related Health Problems (ICD)</c:v>
                </c:pt>
                <c:pt idx="8">
                  <c:v>Declaration of Pandemic Status</c:v>
                </c:pt>
                <c:pt idx="9">
                  <c:v>Total Geral</c:v>
                </c:pt>
              </c:strCache>
            </c:strRef>
          </c:cat>
          <c:val>
            <c:numRef>
              <c:f>'10.1'!$B$5:$B$14</c:f>
              <c:numCache>
                <c:formatCode>General</c:formatCode>
                <c:ptCount val="10"/>
                <c:pt idx="0">
                  <c:v>7</c:v>
                </c:pt>
                <c:pt idx="1">
                  <c:v>10</c:v>
                </c:pt>
                <c:pt idx="2">
                  <c:v>10</c:v>
                </c:pt>
                <c:pt idx="3">
                  <c:v>11</c:v>
                </c:pt>
                <c:pt idx="4">
                  <c:v>12</c:v>
                </c:pt>
                <c:pt idx="5">
                  <c:v>16</c:v>
                </c:pt>
                <c:pt idx="6">
                  <c:v>62</c:v>
                </c:pt>
                <c:pt idx="7">
                  <c:v>90</c:v>
                </c:pt>
                <c:pt idx="8">
                  <c:v>105</c:v>
                </c:pt>
                <c:pt idx="9">
                  <c:v>323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420-462E-80C7-33C1192A1356}"/>
            </c:ext>
          </c:extLst>
        </c:ser>
        <c:dLbls>
          <c:showLegendKey val="0"/>
          <c:showVal val="0"/>
          <c:showCatName val="0"/>
          <c:showSerName val="0"/>
          <c:showPercent val="0"/>
          <c:showBubbleSize val="0"/>
        </c:dLbls>
        <c:gapWidth val="150"/>
        <c:axId val="72311397"/>
        <c:axId val="598161463"/>
      </c:barChart>
      <c:catAx>
        <c:axId val="72311397"/>
        <c:scaling>
          <c:orientation val="maxMin"/>
        </c:scaling>
        <c:delete val="0"/>
        <c:axPos val="l"/>
        <c:title>
          <c:tx>
            <c:rich>
              <a:bodyPr/>
              <a:lstStyle/>
              <a:p>
                <a:pPr lvl="0">
                  <a:defRPr sz="1000" b="0" i="0">
                    <a:solidFill>
                      <a:srgbClr val="000000"/>
                    </a:solidFill>
                    <a:latin typeface="calibri"/>
                  </a:defRPr>
                </a:pPr>
                <a:r>
                  <a:rPr sz="1000" b="0" i="0">
                    <a:solidFill>
                      <a:srgbClr val="000000"/>
                    </a:solidFill>
                    <a:latin typeface="calibri"/>
                  </a:rPr>
                  <a:t>Specific Documents</a:t>
                </a:r>
              </a:p>
            </c:rich>
          </c:tx>
          <c:layout>
            <c:manualLayout>
              <c:xMode val="edge"/>
              <c:yMode val="edge"/>
              <c:x val="1.2184693441904423E-2"/>
              <c:y val="0.46648918921975585"/>
            </c:manualLayout>
          </c:layout>
          <c:overlay val="0"/>
        </c:title>
        <c:numFmt formatCode="General" sourceLinked="1"/>
        <c:majorTickMark val="none"/>
        <c:minorTickMark val="none"/>
        <c:tickLblPos val="nextTo"/>
        <c:txPr>
          <a:bodyPr/>
          <a:lstStyle/>
          <a:p>
            <a:pPr lvl="0">
              <a:defRPr sz="1500" b="0" i="0">
                <a:solidFill>
                  <a:srgbClr val="000000"/>
                </a:solidFill>
                <a:latin typeface="calibri"/>
              </a:defRPr>
            </a:pPr>
            <a:endParaRPr lang="en-US"/>
          </a:p>
        </c:txPr>
        <c:crossAx val="598161463"/>
        <c:crosses val="autoZero"/>
        <c:auto val="1"/>
        <c:lblAlgn val="ctr"/>
        <c:lblOffset val="100"/>
        <c:noMultiLvlLbl val="1"/>
      </c:catAx>
      <c:valAx>
        <c:axId val="598161463"/>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calibri"/>
                  </a:defRPr>
                </a:pPr>
                <a:r>
                  <a:rPr sz="1000" b="0" i="0">
                    <a:solidFill>
                      <a:srgbClr val="000000"/>
                    </a:solidFill>
                    <a:latin typeface="calibri"/>
                  </a:rPr>
                  <a:t>Number of Mentions</a:t>
                </a:r>
              </a:p>
            </c:rich>
          </c:tx>
          <c:layout>
            <c:manualLayout>
              <c:xMode val="edge"/>
              <c:yMode val="edge"/>
              <c:x val="0.62644562421705319"/>
              <c:y val="0.91909966089537865"/>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72311397"/>
        <c:crosses val="max"/>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sz="1600" b="1" i="0">
                <a:solidFill>
                  <a:srgbClr val="757575"/>
                </a:solidFill>
                <a:latin typeface="calibri"/>
              </a:rPr>
              <a:t>More Mentioned Specific WHO Documents
TOP 5</a:t>
            </a:r>
          </a:p>
        </c:rich>
      </c:tx>
      <c:layout>
        <c:manualLayout>
          <c:xMode val="edge"/>
          <c:yMode val="edge"/>
          <c:x val="1.9313928695757664E-2"/>
          <c:y val="1.8605558784262979E-2"/>
        </c:manualLayout>
      </c:layout>
      <c:overlay val="0"/>
    </c:title>
    <c:autoTitleDeleted val="0"/>
    <c:plotArea>
      <c:layout>
        <c:manualLayout>
          <c:xMode val="edge"/>
          <c:yMode val="edge"/>
          <c:x val="0.36221786107048681"/>
          <c:y val="6.9008017530831384E-2"/>
          <c:w val="0.62178027324113705"/>
          <c:h val="0.79567697644140711"/>
        </c:manualLayout>
      </c:layout>
      <c:barChart>
        <c:barDir val="bar"/>
        <c:grouping val="clustered"/>
        <c:varyColors val="1"/>
        <c:ser>
          <c:idx val="0"/>
          <c:order val="0"/>
          <c:tx>
            <c:v>Total</c:v>
          </c:tx>
          <c:spPr>
            <a:solidFill>
              <a:srgbClr val="4472C4"/>
            </a:solidFill>
            <a:ln cmpd="sng">
              <a:solidFill>
                <a:srgbClr val="000000"/>
              </a:solidFill>
            </a:ln>
          </c:spPr>
          <c:invertIfNegative val="1"/>
          <c:dLbls>
            <c:spPr>
              <a:noFill/>
              <a:ln>
                <a:noFill/>
              </a:ln>
              <a:effectLst/>
            </c:spPr>
            <c:txPr>
              <a:bodyPr/>
              <a:lstStyle/>
              <a:p>
                <a:pPr lvl="0">
                  <a:defRPr sz="15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'10 (2)'!$A$5:$A$10</c:f>
              <c:strCache>
                <c:ptCount val="6"/>
                <c:pt idx="0">
                  <c:v>The WHO Framework Convention on Tobacco Control (WHO FCTC)</c:v>
                </c:pt>
                <c:pt idx="1">
                  <c:v>Constitution of the World Health Organization</c:v>
                </c:pt>
                <c:pt idx="2">
                  <c:v>World Health Statistics </c:v>
                </c:pt>
                <c:pt idx="3">
                  <c:v>International Statistical Classification of Diseases and Related Health Problems (ICD)</c:v>
                </c:pt>
                <c:pt idx="4">
                  <c:v>Declaration of Pandemic Status</c:v>
                </c:pt>
                <c:pt idx="5">
                  <c:v>Total Geral</c:v>
                </c:pt>
              </c:strCache>
            </c:strRef>
          </c:cat>
          <c:val>
            <c:numRef>
              <c:f>'10 (2)'!$B$5:$B$10</c:f>
              <c:numCache>
                <c:formatCode>General</c:formatCode>
                <c:ptCount val="6"/>
                <c:pt idx="0">
                  <c:v>12</c:v>
                </c:pt>
                <c:pt idx="1">
                  <c:v>16</c:v>
                </c:pt>
                <c:pt idx="2">
                  <c:v>62</c:v>
                </c:pt>
                <c:pt idx="3">
                  <c:v>90</c:v>
                </c:pt>
                <c:pt idx="4">
                  <c:v>105</c:v>
                </c:pt>
                <c:pt idx="5">
                  <c:v>285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079-4BED-A998-7CE8AB54D3ED}"/>
            </c:ext>
          </c:extLst>
        </c:ser>
        <c:dLbls>
          <c:showLegendKey val="0"/>
          <c:showVal val="0"/>
          <c:showCatName val="0"/>
          <c:showSerName val="0"/>
          <c:showPercent val="0"/>
          <c:showBubbleSize val="0"/>
        </c:dLbls>
        <c:gapWidth val="150"/>
        <c:axId val="1299012512"/>
        <c:axId val="780654776"/>
      </c:barChart>
      <c:catAx>
        <c:axId val="1299012512"/>
        <c:scaling>
          <c:orientation val="maxMin"/>
        </c:scaling>
        <c:delete val="0"/>
        <c:axPos val="l"/>
        <c:title>
          <c:tx>
            <c:rich>
              <a:bodyPr/>
              <a:lstStyle/>
              <a:p>
                <a:pPr lvl="0">
                  <a:defRPr sz="1000" b="0" i="0">
                    <a:solidFill>
                      <a:srgbClr val="000000"/>
                    </a:solidFill>
                    <a:latin typeface="calibri"/>
                  </a:defRPr>
                </a:pPr>
                <a:r>
                  <a:rPr sz="1000" b="0" i="0">
                    <a:solidFill>
                      <a:srgbClr val="000000"/>
                    </a:solidFill>
                    <a:latin typeface="calibri"/>
                  </a:rPr>
                  <a:t>Specific Documents</a:t>
                </a:r>
              </a:p>
            </c:rich>
          </c:tx>
          <c:layout>
            <c:manualLayout>
              <c:xMode val="edge"/>
              <c:yMode val="edge"/>
              <c:x val="3.48380719364971E-2"/>
              <c:y val="0.40245918606979841"/>
            </c:manualLayout>
          </c:layout>
          <c:overlay val="0"/>
        </c:title>
        <c:numFmt formatCode="General" sourceLinked="1"/>
        <c:majorTickMark val="none"/>
        <c:minorTickMark val="none"/>
        <c:tickLblPos val="nextTo"/>
        <c:txPr>
          <a:bodyPr/>
          <a:lstStyle/>
          <a:p>
            <a:pPr lvl="0">
              <a:defRPr sz="1200" b="0" i="0">
                <a:solidFill>
                  <a:srgbClr val="000000"/>
                </a:solidFill>
                <a:latin typeface="calibri"/>
              </a:defRPr>
            </a:pPr>
            <a:endParaRPr lang="en-US"/>
          </a:p>
        </c:txPr>
        <c:crossAx val="780654776"/>
        <c:crosses val="autoZero"/>
        <c:auto val="1"/>
        <c:lblAlgn val="ctr"/>
        <c:lblOffset val="100"/>
        <c:noMultiLvlLbl val="1"/>
      </c:catAx>
      <c:valAx>
        <c:axId val="780654776"/>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calibri"/>
                  </a:defRPr>
                </a:pPr>
                <a:r>
                  <a:rPr sz="1000" b="0" i="0">
                    <a:solidFill>
                      <a:srgbClr val="000000"/>
                    </a:solidFill>
                    <a:latin typeface="calibri"/>
                  </a:rPr>
                  <a:t>Number of Mentions</a:t>
                </a:r>
              </a:p>
            </c:rich>
          </c:tx>
          <c:layout>
            <c:manualLayout>
              <c:xMode val="edge"/>
              <c:yMode val="edge"/>
              <c:x val="0.62644562421705319"/>
              <c:y val="0.91909966089537865"/>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calibri"/>
              </a:defRPr>
            </a:pPr>
            <a:endParaRPr lang="en-US"/>
          </a:p>
        </c:txPr>
        <c:crossAx val="1299012512"/>
        <c:crosses val="max"/>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3</xdr:col>
      <xdr:colOff>495300</xdr:colOff>
      <xdr:row>3</xdr:row>
      <xdr:rowOff>47625</xdr:rowOff>
    </xdr:from>
    <xdr:ext cx="15487650" cy="5343525"/>
    <xdr:graphicFrame macro="">
      <xdr:nvGraphicFramePr>
        <xdr:cNvPr id="749538900" name="Chart 1">
          <a:extLst>
            <a:ext uri="{FF2B5EF4-FFF2-40B4-BE49-F238E27FC236}">
              <a16:creationId xmlns:a16="http://schemas.microsoft.com/office/drawing/2014/main" id="{00000000-0008-0000-0600-0000540EA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657225</xdr:colOff>
      <xdr:row>0</xdr:row>
      <xdr:rowOff>0</xdr:rowOff>
    </xdr:from>
    <xdr:ext cx="5248275" cy="2971800"/>
    <xdr:graphicFrame macro="">
      <xdr:nvGraphicFramePr>
        <xdr:cNvPr id="2069954764" name="Chart 2">
          <a:extLst>
            <a:ext uri="{FF2B5EF4-FFF2-40B4-BE49-F238E27FC236}">
              <a16:creationId xmlns:a16="http://schemas.microsoft.com/office/drawing/2014/main" id="{00000000-0008-0000-0700-0000CC006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590550</xdr:colOff>
      <xdr:row>1</xdr:row>
      <xdr:rowOff>133350</xdr:rowOff>
    </xdr:from>
    <xdr:ext cx="4791075" cy="2962275"/>
    <xdr:graphicFrame macro="">
      <xdr:nvGraphicFramePr>
        <xdr:cNvPr id="248295075" name="Chart 3">
          <a:extLst>
            <a:ext uri="{FF2B5EF4-FFF2-40B4-BE49-F238E27FC236}">
              <a16:creationId xmlns:a16="http://schemas.microsoft.com/office/drawing/2014/main" id="{00000000-0008-0000-0800-0000A3AECC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342900</xdr:colOff>
      <xdr:row>1</xdr:row>
      <xdr:rowOff>114300</xdr:rowOff>
    </xdr:from>
    <xdr:ext cx="8505825" cy="5372100"/>
    <xdr:graphicFrame macro="">
      <xdr:nvGraphicFramePr>
        <xdr:cNvPr id="2084713537" name="Chart 4">
          <a:extLst>
            <a:ext uri="{FF2B5EF4-FFF2-40B4-BE49-F238E27FC236}">
              <a16:creationId xmlns:a16="http://schemas.microsoft.com/office/drawing/2014/main" id="{00000000-0008-0000-0900-0000413442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295275</xdr:colOff>
      <xdr:row>2</xdr:row>
      <xdr:rowOff>19050</xdr:rowOff>
    </xdr:from>
    <xdr:ext cx="8629650" cy="5362575"/>
    <xdr:graphicFrame macro="">
      <xdr:nvGraphicFramePr>
        <xdr:cNvPr id="1361173870" name="Chart 5">
          <a:extLst>
            <a:ext uri="{FF2B5EF4-FFF2-40B4-BE49-F238E27FC236}">
              <a16:creationId xmlns:a16="http://schemas.microsoft.com/office/drawing/2014/main" id="{00000000-0008-0000-0A00-00006EDD2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342900</xdr:colOff>
      <xdr:row>1</xdr:row>
      <xdr:rowOff>114300</xdr:rowOff>
    </xdr:from>
    <xdr:ext cx="11668125" cy="4391025"/>
    <xdr:graphicFrame macro="">
      <xdr:nvGraphicFramePr>
        <xdr:cNvPr id="164247685" name="Chart 6">
          <a:extLst>
            <a:ext uri="{FF2B5EF4-FFF2-40B4-BE49-F238E27FC236}">
              <a16:creationId xmlns:a16="http://schemas.microsoft.com/office/drawing/2014/main" id="{00000000-0008-0000-0B00-00008538CA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771525</xdr:colOff>
      <xdr:row>1</xdr:row>
      <xdr:rowOff>19050</xdr:rowOff>
    </xdr:from>
    <xdr:ext cx="11163300" cy="5943600"/>
    <xdr:graphicFrame macro="">
      <xdr:nvGraphicFramePr>
        <xdr:cNvPr id="1586907084" name="Chart 7">
          <a:extLst>
            <a:ext uri="{FF2B5EF4-FFF2-40B4-BE49-F238E27FC236}">
              <a16:creationId xmlns:a16="http://schemas.microsoft.com/office/drawing/2014/main" id="{00000000-0008-0000-0C00-0000CC4796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219075</xdr:colOff>
      <xdr:row>14</xdr:row>
      <xdr:rowOff>0</xdr:rowOff>
    </xdr:from>
    <xdr:ext cx="15506700" cy="6924675"/>
    <xdr:graphicFrame macro="">
      <xdr:nvGraphicFramePr>
        <xdr:cNvPr id="1216618255" name="Chart 8">
          <a:extLst>
            <a:ext uri="{FF2B5EF4-FFF2-40B4-BE49-F238E27FC236}">
              <a16:creationId xmlns:a16="http://schemas.microsoft.com/office/drawing/2014/main" id="{00000000-0008-0000-0F00-00000F1F8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oneCellAnchor>
    <xdr:from>
      <xdr:col>4</xdr:col>
      <xdr:colOff>295275</xdr:colOff>
      <xdr:row>0</xdr:row>
      <xdr:rowOff>104775</xdr:rowOff>
    </xdr:from>
    <xdr:ext cx="9258300" cy="3838575"/>
    <xdr:graphicFrame macro="">
      <xdr:nvGraphicFramePr>
        <xdr:cNvPr id="815652522" name="Chart 9">
          <a:extLst>
            <a:ext uri="{FF2B5EF4-FFF2-40B4-BE49-F238E27FC236}">
              <a16:creationId xmlns:a16="http://schemas.microsoft.com/office/drawing/2014/main" id="{00000000-0008-0000-1000-0000AADE9D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dr:oneCellAnchor>
    <xdr:from>
      <xdr:col>3</xdr:col>
      <xdr:colOff>266700</xdr:colOff>
      <xdr:row>15</xdr:row>
      <xdr:rowOff>123825</xdr:rowOff>
    </xdr:from>
    <xdr:ext cx="13030200" cy="5857875"/>
    <xdr:graphicFrame macro="">
      <xdr:nvGraphicFramePr>
        <xdr:cNvPr id="1922385276" name="Chart 10">
          <a:extLst>
            <a:ext uri="{FF2B5EF4-FFF2-40B4-BE49-F238E27FC236}">
              <a16:creationId xmlns:a16="http://schemas.microsoft.com/office/drawing/2014/main" id="{00000000-0008-0000-1100-00007C459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2971800</xdr:colOff>
      <xdr:row>14</xdr:row>
      <xdr:rowOff>114300</xdr:rowOff>
    </xdr:from>
    <xdr:ext cx="14887575" cy="5857875"/>
    <xdr:graphicFrame macro="">
      <xdr:nvGraphicFramePr>
        <xdr:cNvPr id="1590358497" name="Chart 11">
          <a:extLst>
            <a:ext uri="{FF2B5EF4-FFF2-40B4-BE49-F238E27FC236}">
              <a16:creationId xmlns:a16="http://schemas.microsoft.com/office/drawing/2014/main" id="{00000000-0008-0000-1200-0000E1F1C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2457450</xdr:colOff>
      <xdr:row>11</xdr:row>
      <xdr:rowOff>47625</xdr:rowOff>
    </xdr:from>
    <xdr:ext cx="14097000" cy="6753225"/>
    <xdr:graphicFrame macro="">
      <xdr:nvGraphicFramePr>
        <xdr:cNvPr id="810508359" name="Chart 12">
          <a:extLst>
            <a:ext uri="{FF2B5EF4-FFF2-40B4-BE49-F238E27FC236}">
              <a16:creationId xmlns:a16="http://schemas.microsoft.com/office/drawing/2014/main" id="{00000000-0008-0000-1300-000047604F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067.786389236113" refreshedVersion="8" recordCount="774" xr:uid="{00000000-000A-0000-FFFF-FFFF00000000}">
  <cacheSource type="worksheet">
    <worksheetSource ref="A1:AA493" sheet="JURISPRUDÊNCIA"/>
  </cacheSource>
  <cacheFields count="27">
    <cacheField name="TRIBUNAL" numFmtId="0">
      <sharedItems containsBlank="1" count="6">
        <m/>
        <s v="STF"/>
        <s v="STJ"/>
        <s v="N/A"/>
        <s v="TRF/1ª Região"/>
        <s v="TRF/2ª Região"/>
      </sharedItems>
    </cacheField>
    <cacheField name="Órgão" numFmtId="0">
      <sharedItems containsBlank="1" count="26">
        <s v="STF - PLENÁRIO"/>
        <m/>
        <s v="STF - PRIMEIRA TURMA"/>
        <s v="STF - SEGUNDA TURMA"/>
        <s v="STF - TERCEIRA TURMA"/>
        <s v="STJ - QUINTA TURMA"/>
        <s v="STJ - QUARTA TURMA"/>
        <s v="STJ - TERCEIRA TURMA"/>
        <s v="STJ - SEXTA TURMA"/>
        <s v="STJ - TERCEIRA SEÇÃO"/>
        <s v="STJ - SEGUNDA TURMA"/>
        <s v="N/A"/>
        <s v="TRF/1 - SEXTA TURMA"/>
        <s v="TRF/1 - OITAVA TURMA"/>
        <s v="TRF/2 - SEXTA TURMA"/>
        <s v="TRF/1 - QUINTA TURMA"/>
        <s v="TRF/1 - PRIMEIRA TURMA"/>
        <s v="TRF/2 - QUINTA TURMA"/>
        <s v="TRF/2 - SÉTIMA TURMA"/>
        <s v="TRF/1 - SÉTIMA TURMA"/>
        <s v="TRF/1 - TERCEIRA TURMA"/>
        <s v="TRF/1 - TERCEIRA SEÇÃO"/>
        <s v="TRF/1 - SEGUNDA TURMA"/>
        <s v="TRF/1 - SEGUNDA SEÇÃO"/>
        <s v="TRF/1 - PRIMEIRA SEÇÃO"/>
        <s v="TRF/1 - QUARTA TURMA"/>
      </sharedItems>
    </cacheField>
    <cacheField name="CLASSE PROCESSUAL" numFmtId="0">
      <sharedItems containsBlank="1" count="63">
        <s v="ADO"/>
        <m/>
        <s v="ADPF"/>
        <s v="Ext"/>
        <s v="RC"/>
        <s v="SL"/>
        <s v="ADI"/>
        <s v="CJ"/>
        <s v="MS"/>
        <s v="ADI MC "/>
        <s v="Inq-QO"/>
        <s v="Inq-QO-QO"/>
        <s v="Inq"/>
        <s v="Inq ED-segundos"/>
        <s v="Inq-Agr-quinto"/>
        <s v="Inq-Agr-segundo"/>
        <s v="Inq-Agr"/>
        <s v="Inq-Agr-ED"/>
        <s v=" ADI-MC"/>
        <s v="ACO"/>
        <s v="IDEM"/>
        <s v="RMS"/>
        <s v="_x000a_IDEM_x000a_"/>
        <s v="Pet"/>
        <s v="RMS-AgR"/>
        <s v="RE-EI"/>
        <s v="RE"/>
        <s v="Rcl AgR-ED"/>
        <s v="HC "/>
        <s v="RHC"/>
        <s v="RE "/>
        <s v="HC-QO"/>
        <s v="RE-EDv"/>
        <s v="RE-ED"/>
        <s v="AgRg no RHC"/>
        <s v="AgInt no RHC"/>
        <s v="HC AgR"/>
        <s v=" RE-AgR"/>
        <s v="AgRg no AREsp "/>
        <s v="AgRg no HC"/>
        <s v="RE AgR"/>
        <s v="REsp"/>
        <s v="EREsp "/>
        <s v="ARE-ED"/>
        <s v="ARE AgR"/>
        <s v="AgInt no AREsp"/>
        <s v="N/A"/>
        <s v="EDCl no REsp"/>
        <s v="IDEM "/>
        <s v="AgInt no REsp"/>
        <s v="AC"/>
        <s v="ApelRemNec"/>
        <s v="APCIV"/>
        <s v="AI"/>
        <s v="AMS"/>
        <s v="AG"/>
        <s v="AGA"/>
        <s v="EIAC"/>
        <s v="AGRAC"/>
        <s v="EDAC"/>
        <s v="AP"/>
        <s v="REO"/>
        <s v="AGTAG"/>
      </sharedItems>
    </cacheField>
    <cacheField name="NÚMERO ID" numFmtId="0">
      <sharedItems containsBlank="1" containsMixedTypes="1" containsNumber="1" containsInteger="1" minValue="26" maxValue="1882494"/>
    </cacheField>
    <cacheField name="TIPO" numFmtId="0">
      <sharedItems containsBlank="1"/>
    </cacheField>
    <cacheField name="DECISÃO" numFmtId="0">
      <sharedItems containsBlank="1"/>
    </cacheField>
    <cacheField name="RELATOR" numFmtId="0">
      <sharedItems containsBlank="1"/>
    </cacheField>
    <cacheField name="DATA DO_x000a_JULGAMENTO" numFmtId="0">
      <sharedItems containsDate="1" containsBlank="1" containsMixedTypes="1" minDate="1938-09-14T00:00:00" maxDate="2021-07-13T00:00:00"/>
    </cacheField>
    <cacheField name="DATA DA PUBLICAÇÃO" numFmtId="0">
      <sharedItems containsDate="1" containsBlank="1" containsMixedTypes="1" minDate="1951-08-23T00:00:00" maxDate="2021-07-14T00:00:00"/>
    </cacheField>
    <cacheField name="MENÇÃO A OMS" numFmtId="0">
      <sharedItems containsBlank="1" count="4">
        <s v="Yes"/>
        <m/>
        <s v="No"/>
        <s v="N/A"/>
      </sharedItems>
    </cacheField>
    <cacheField name="MENÇÃO NO RELATÓRIO" numFmtId="0">
      <sharedItems containsBlank="1"/>
    </cacheField>
    <cacheField name="MENÇÃO NO DISPOSITIVO" numFmtId="0">
      <sharedItems containsBlank="1"/>
    </cacheField>
    <cacheField name="MENÇÃO NA EMENTA" numFmtId="0">
      <sharedItems containsBlank="1"/>
    </cacheField>
    <cacheField name="MENÇÃO NO VOTO VENCEDOR" numFmtId="0">
      <sharedItems containsBlank="1"/>
    </cacheField>
    <cacheField name="MENÇÃO NO VOTO VENCIDO" numFmtId="0">
      <sharedItems containsBlank="1"/>
    </cacheField>
    <cacheField name="ONDE FOI CITADO" numFmtId="0">
      <sharedItems containsBlank="1"/>
    </cacheField>
    <cacheField name="TRECHO CITADO" numFmtId="0">
      <sharedItems/>
    </cacheField>
    <cacheField name="LINK" numFmtId="0">
      <sharedItems containsBlank="1"/>
    </cacheField>
    <cacheField name="OBSERVAÇÕES" numFmtId="0">
      <sharedItems containsBlank="1"/>
    </cacheField>
    <cacheField name="MAJOR HEALTH ISSUE'" numFmtId="0">
      <sharedItems containsBlank="1"/>
    </cacheField>
    <cacheField name="MAJOR HEALTH ISSUE' - 'Other (specify)':" numFmtId="0">
      <sharedItems containsBlank="1"/>
    </cacheField>
    <cacheField name="FORMA DA MENÇÃO ('Direct' ; or 'Indirect')" numFmtId="0">
      <sharedItems/>
    </cacheField>
    <cacheField name="A menção à 'OMS' foi meramente genérica?" numFmtId="0">
      <sharedItems containsBlank="1"/>
    </cacheField>
    <cacheField name="Houve menção imprecisa a um documento normativo da OMS? (colunas Y e Z serão sempre uma o contrário da outra. A não ser que a mença~oseja meramente genérica, caso em que ambas serão 'No')" numFmtId="0">
      <sharedItems containsBlank="1"/>
    </cacheField>
    <cacheField name="Houve menção específica  a um documento normativo da OMS?" numFmtId="0">
      <sharedItems/>
    </cacheField>
    <cacheField name="Forma da menção à OMS (genérica a 'OMS' / documento mencionado de forma imprecisa / documento mencionado de forma específica)" numFmtId="0">
      <sharedItems containsBlank="1"/>
    </cacheField>
    <cacheField name="NOME DO DOCUMENTO CITADO (se houver)"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4">
  <r>
    <x v="0"/>
    <x v="0"/>
    <x v="0"/>
    <n v="26"/>
    <s v="COLEGIADA"/>
    <s v="UNÂNIME"/>
    <s v="CELSO DE MELLO"/>
    <d v="2019-09-13T00:00:00"/>
    <d v="2020-10-06T00:00:00"/>
    <x v="0"/>
    <s v="No"/>
    <s v="No"/>
    <s v="No"/>
    <s v="Yes"/>
    <s v="No"/>
    <s v="Prevailing Opinion"/>
    <s v="A sexualidade humana, por fim, envolve aspectos íntimos da personalidade e da natureza interna de cada pessoa, que revelam suas vocações afetivas e desígnios amorosos, encontrando expressão nas relações de desejo e de paixão. Essa perspectiva evidencia a "/>
    <s v="https://redir.stf.jus.br/paginadorpub/paginador.jsp?docTP=TP&amp;docID=754019240"/>
    <s v="Duas menções distintas no mesmo caso"/>
    <s v="Inclusive health services and policies"/>
    <m/>
    <s v="Direct"/>
    <s v="No"/>
    <s v="No"/>
    <s v="Yes"/>
    <s v="A menção foi a um documento normativo da OMS, mencionado de forma específica"/>
    <s v="&quot;Sexual Health, Human Rights and Law”, p. 5, item n. 1.1, 2015_x000a_"/>
  </r>
  <r>
    <x v="0"/>
    <x v="1"/>
    <x v="1"/>
    <n v="26"/>
    <m/>
    <m/>
    <m/>
    <m/>
    <m/>
    <x v="1"/>
    <m/>
    <m/>
    <m/>
    <m/>
    <m/>
    <m/>
    <s v="&quot; em 17 de maio de 1990, a Assembleia-geral da Organização Mundial de Saúde (OMS) retirou a homossexualidade da Classificação Internacional de Doenças (CID)” (BALESTRO, Gabriela Soares; BAHIA, Alexandre Melo Franco de Moraes. Minorias sexuais e homofobia "/>
    <s v="https://redir.stf.jus.br/paginadorpub/paginador.jsp?docTP=TP&amp;docID=754019240"/>
    <s v="Duas menções distintas no mesmo caso"/>
    <s v="Inclusive health services and policies"/>
    <m/>
    <s v="Indirect"/>
    <s v="No"/>
    <s v="No"/>
    <s v="Yes"/>
    <s v="A menção foi a um documento normativo da OMS, mencionado de forma específica"/>
    <s v="International Classification of Diseases and Related Health Problems (ICD)"/>
  </r>
  <r>
    <x v="1"/>
    <x v="0"/>
    <x v="2"/>
    <n v="54"/>
    <s v="COLEGIADA"/>
    <s v="MAJORITÁRIA"/>
    <s v="Marco Aurélio"/>
    <d v="2012-04-12T00:00:00"/>
    <d v="2013-04-30T00:00:00"/>
    <x v="0"/>
    <s v="Yes"/>
    <s v="No"/>
    <s v="No"/>
    <s v="No"/>
    <s v="No"/>
    <s v="Report"/>
    <s v="&quot;Consoante o sustentado, impor à mulher_x000a_o dever de carregar por nove meses um feto que sabe, com_x000a_plenitude de certeza, não sobreviverá, causa à gestante dor, angústia e frustração, resultando em violência às_x000a_vertentes da dignidade humana – a física, a mor"/>
    <s v="https://redir.stf.jus.br/paginadorpub/paginador.jsp?docTP=TP&amp;docID=3707334"/>
    <s v="Referência a ARGUÜIÇÃO DE DESCUMPRIMENTO_x000a_DE PRECEITO FUNDAMENTAL –_x000a_LIMINAR – ATUAÇÃO INDIVIDUAL –_x000a_ARTIGOS 21, INCISOS IV E V, DO_x000a_REGIMENTO INTERNO E 5º, § 1º, DA LEI_x000a_Nº 9.882/99._x000a_LIBERDADE – AUTONOMIA DA_x000a_VONTADE – DIGNIDADE DA PESSOA_x000a_HUMANA – SAÚDE - GRAV"/>
    <s v="Abortion"/>
    <m/>
    <s v="Indirect"/>
    <s v="Yes"/>
    <s v="No"/>
    <s v="No"/>
    <s v="A menção foi meramente genérica à Organização ('OMS', etc.)"/>
    <s v="N/A"/>
  </r>
  <r>
    <x v="1"/>
    <x v="0"/>
    <x v="2"/>
    <n v="54"/>
    <s v="COLEGIADA"/>
    <s v="MAJORITÁRIA"/>
    <s v="Marco Aurélio"/>
    <d v="2012-04-12T00:00:00"/>
    <d v="2013-04-30T00:00:00"/>
    <x v="0"/>
    <s v="Yes"/>
    <s v="No"/>
    <s v="No"/>
    <s v="No"/>
    <s v="No"/>
    <s v="Report"/>
    <s v="&quot;A saúde, no_x000a_sentido admitido pela Organização Mundial da_x000a_Saúde, fica solapada, envolvidos os aspectos físico,_x000a_mental e social. Daí cumprir o afastamento do_x000a_quadro, aguardando-se o desfecho, o julgamento de fundo da própria argüição de descumprimento de_x000a_p"/>
    <s v="https://redir.stf.jus.br/paginadorpub/paginador.jsp?docTP=TP&amp;docID=3707334"/>
    <s v="Referência ao HABEAS CORPUS. PENAL. PEDIDO DE_x000a_AUTORIZAÇÃO PARA A PRÁTICA DE_x000a_ABORTO. NASCITURO ACOMETIDO_x000a_DE ANENCEFALIA. INDEFERIMENTO._x000a_APELAÇÃO._x000a_DECISÃO LIMINAR DA RELATORA_x000a_RATIFICADA PELO COLEGIADO_x000a_DEFERINDO O PEDIDO. INEXISTÊNCIA_x000a_DE PREVISÃO LEGAL. IDON"/>
    <s v="Abortion"/>
    <m/>
    <s v="Indirect"/>
    <s v="Yes"/>
    <s v="Yes"/>
    <s v="No"/>
    <m/>
    <s v="N/A"/>
  </r>
  <r>
    <x v="1"/>
    <x v="0"/>
    <x v="2"/>
    <n v="54"/>
    <s v="COLEGIADA"/>
    <s v="MAJORITÁRIA"/>
    <s v="Marco Aurélio"/>
    <d v="2012-04-12T00:00:00"/>
    <d v="2013-04-30T00:00:00"/>
    <x v="0"/>
    <s v="No"/>
    <s v="No"/>
    <s v="No"/>
    <s v="Yes"/>
    <s v="No"/>
    <s v="Prevailing Opinion"/>
    <s v="Segundo, o Brasil é o quarto país no mundo em_x000a_casos de fetos anencéfalos. Fica atrás do Chile, México e Paraguai. A_x000a_incidência é de aproximadamente um a cada mil nascimentos, segundo_x000a_dados da Organização Mundial de Saúde, confirmados na audiência_x000a_pública."/>
    <s v="https://redir.stf.jus.br/paginadorpub/paginador.jsp?docTP=TP&amp;docID=3707334"/>
    <s v="Voto do Ministro Relator Marco Aurélio.  "/>
    <s v="Abortion"/>
    <m/>
    <s v="Direct"/>
    <s v="Yes"/>
    <s v="Yes"/>
    <s v="No"/>
    <m/>
    <s v="N/A"/>
  </r>
  <r>
    <x v="1"/>
    <x v="0"/>
    <x v="2"/>
    <n v="54"/>
    <s v="COLEGIADA"/>
    <s v="MAJORITÁRIA"/>
    <s v="Marco Aurélio"/>
    <d v="2012-04-12T00:00:00"/>
    <d v="2013-04-30T00:00:00"/>
    <x v="0"/>
    <s v="No"/>
    <s v="No"/>
    <s v="No"/>
    <s v="Yes"/>
    <s v="No"/>
    <s v="Prevailing Opinion"/>
    <s v="A Organização Mundial de Saúde, no Preâmbulo do ato fundador,_x000a_firmado em 22 de julho de 1946, define saúde como “o estado de_x000a_completo bem-estar físico, mental e social e não simplesmente como a_x000a_ausência de enfermidade”[76]. No Plano de Ação da Conferência"/>
    <s v="https://redir.stf.jus.br/paginadorpub/paginador.jsp?docTP=TP&amp;docID=3707334"/>
    <s v="Voto do Ministro Relator Marco Aurélio. Citação do Ato constituidor da Organização Mundial da Saúde. Dísponível em: https://apps.who.int/gb/bd/PDF/bd47/EN/constitution-en.pdf.  "/>
    <s v="Abortion"/>
    <m/>
    <s v="Direct"/>
    <s v="No"/>
    <s v="No"/>
    <s v="Yes"/>
    <s v="A menção foi a um documento normativo da OMS, mencionado de forma específica"/>
    <s v="Constitution of the World Health Organization"/>
  </r>
  <r>
    <x v="1"/>
    <x v="0"/>
    <x v="2"/>
    <n v="54"/>
    <s v="COLEGIADA"/>
    <s v="MAJORITÁRIA"/>
    <s v="Marco Aurélio"/>
    <d v="2012-04-12T00:00:00"/>
    <d v="2013-04-30T00:00:00"/>
    <x v="0"/>
    <s v="No"/>
    <s v="No"/>
    <s v="No"/>
    <s v="Yes"/>
    <s v="No"/>
    <s v="Prevailing Opinion"/>
    <s v="O Dr. Jorge Andalaft Neto, mestre e doutor em obstetrícia pela_x000a_Escola Paulista de Medicina, representante da Federação Brasileira das_x000a_Associações de Ginecologia e Obstetrícia, trouxe, por sua vez, dados da_x000a_Organização Mundial de Saúde e do Comitê da Assoc"/>
    <s v="https://redir.stf.jus.br/paginadorpub/paginador.jsp?docTP=TP&amp;docID=3707334"/>
    <s v="Voto do Ministro Relator Marco Aurélio."/>
    <s v="Abortion"/>
    <m/>
    <s v="Direct"/>
    <s v="Yes"/>
    <s v="Yes"/>
    <s v="No"/>
    <m/>
    <s v="N/A"/>
  </r>
  <r>
    <x v="1"/>
    <x v="0"/>
    <x v="2"/>
    <n v="54"/>
    <s v="COLEGIADA"/>
    <s v="MAJORITÁRIA"/>
    <s v="Marco Aurélio"/>
    <d v="2012-04-12T00:00:00"/>
    <d v="2013-04-30T00:00:00"/>
    <x v="0"/>
    <s v="No"/>
    <s v="No"/>
    <s v="No"/>
    <s v="Yes"/>
    <s v="No"/>
    <s v="Prevailing Opinion"/>
    <s v="Seu direito à saúde, entendido pela_x000a_Organização Mundial de Saúde como o direito a um estado de bem-estar_x000a_físico e mental, está sendo desrespeitado em um país em que a_x000a_Constituição considera a saúde um direito de todos e um dever do_x000a_Estado”."/>
    <s v="https://redir.stf.jus.br/paginadorpub/paginador.jsp?docTP=TP&amp;docID=3707334"/>
    <s v="Voto do Ministro Relator Marco Aurélio."/>
    <s v="Abortion"/>
    <m/>
    <s v="Direct"/>
    <s v="Yes"/>
    <s v="Yes"/>
    <s v="No"/>
    <m/>
    <s v="N/A"/>
  </r>
  <r>
    <x v="1"/>
    <x v="0"/>
    <x v="2"/>
    <n v="54"/>
    <s v="COLEGIADA"/>
    <s v="MAJORITÁRIA"/>
    <s v="Marco Aurélio"/>
    <d v="2012-04-12T00:00:00"/>
    <d v="2013-04-30T00:00:00"/>
    <x v="0"/>
    <s v="No"/>
    <s v="No"/>
    <s v="No"/>
    <s v="Yes"/>
    <s v="No"/>
    <s v="Prevailing Opinion"/>
    <s v="A terceira sessão de audiência pública foi_x000a_aberta com a exposição do então Ministro de Estado da Saúde, José_x000a_Gomes Temporão, que tratou da anencefalia como uma “má-formação_x000a_incompatível com a vida do feto fora do útero”, sendo isso, afirmou, uma_x000a_certeza m"/>
    <s v="https://redir.stf.jus.br/paginadorpub/paginador.jsp?docTP=TP&amp;docID=3707334"/>
    <s v="Essa citação ocorreu ao fim do voto do Ministro Relator Marco Aurélio, estando como nota de referências - numerada: 30."/>
    <s v="Abortion"/>
    <m/>
    <s v="Direct"/>
    <s v="Yes"/>
    <s v="Yes"/>
    <s v="No"/>
    <m/>
    <s v="N/A"/>
  </r>
  <r>
    <x v="1"/>
    <x v="0"/>
    <x v="2"/>
    <n v="54"/>
    <s v="COLEGIADA"/>
    <s v="MAJORITÁRIA"/>
    <s v="Marco Aurélio"/>
    <d v="2012-04-12T00:00:00"/>
    <d v="2013-04-30T00:00:00"/>
    <x v="0"/>
    <s v="No"/>
    <s v="No"/>
    <s v="No"/>
    <s v="Yes"/>
    <s v="No"/>
    <s v="Prevailing Opinion"/>
    <s v="A Organização Mundial da Saúde_x000a_indica que o Brasil apenas está abaixo do México, do Chile e do Paraguai_x000a_na lista dos países que apresentam mais ocorrências de fetos_x000a_anencefálicos - uma média de dez fetos anencéfalos para cada dez mil_x000a_nascimentos com vida."/>
    <s v="https://redir.stf.jus.br/paginadorpub/paginador.jsp?docTP=TP&amp;docID=3707334"/>
    <s v="Voto do Ministro Luiz Fux."/>
    <s v="Abortion"/>
    <m/>
    <s v="Direct"/>
    <s v="Yes"/>
    <s v="Yes"/>
    <s v="No"/>
    <m/>
    <s v="N/A"/>
  </r>
  <r>
    <x v="1"/>
    <x v="0"/>
    <x v="2"/>
    <n v="54"/>
    <s v="COLEGIADA"/>
    <s v="MAJORITÁRIA"/>
    <s v="Marco Aurélio"/>
    <d v="2012-04-12T00:00:00"/>
    <d v="2013-04-30T00:00:00"/>
    <x v="0"/>
    <s v="No"/>
    <s v="No"/>
    <s v="No"/>
    <s v="No"/>
    <s v="Yes"/>
    <s v="Dissenting Opinion"/>
    <s v="Convém lembrar que a Organização Mundial de_x000a_Saúde, na Classificação Estatística Internacional de Doenças e Problemas_x000a_Relacionados à Saúde, Décima Revisão (CID – 10), em especial em seu_x000a_Capítulo XVII, intitulado Malformações Congênitas, Deformidades e Anom"/>
    <s v="https://redir.stf.jus.br/paginadorpub/paginador.jsp?docTP=TP&amp;docID=3707334"/>
    <s v="Voto do Ministro Ricardo Lewandowski. O link fornecido na nota de roda pé 16 para encontrar o CID-10 não funcionou, porém é possível encontrá-lo por aqui: https://www.who.int/standards/classifications/classification-of-diseases"/>
    <s v="Abortion"/>
    <m/>
    <s v="Direct"/>
    <s v="No"/>
    <s v="No"/>
    <s v="Yes"/>
    <s v="A menção foi a um documento normativo da OMS, mencionado de forma específica"/>
    <s v="International Statistical Classification of Diseases and Related Health Problems (ICD)"/>
  </r>
  <r>
    <x v="1"/>
    <x v="0"/>
    <x v="2"/>
    <n v="109"/>
    <s v="COLEGIADA"/>
    <s v="MAJORITÁRIA"/>
    <s v="Edson Fachin"/>
    <d v="2017-11-30T00:00:00"/>
    <d v="2019-02-01T00:00:00"/>
    <x v="0"/>
    <s v="No"/>
    <s v="No"/>
    <s v="No"/>
    <s v="Yes"/>
    <s v="No"/>
    <s v="Prevailing Opinion"/>
    <s v="&quot; Todas as modalidades do amianto são classificadas_x000a_pela Agência Internacional para a Pesquisa sobre o Câncer (IARC), da_x000a_Organização Mundial da Saúde (OMS), como comprovadamente_x000a_carcinogênicas para os seres humanos (fl. 9 das transcrições da audiência_x000a_púb"/>
    <s v="https://redir.stf.jus.br/paginadorpub/paginador.jsp?docTP=TP&amp;docID=749050355"/>
    <s v="N/A"/>
    <s v="Occupational hazard"/>
    <s v="Asbesto ; Cancer"/>
    <s v="Direct"/>
    <s v="No"/>
    <s v="No"/>
    <s v="Yes"/>
    <s v="A menção foi a um documento normativo da OMS, mencionado de forma específica"/>
    <s v="Elimination of Asbestos-related-diseases"/>
  </r>
  <r>
    <x v="1"/>
    <x v="0"/>
    <x v="2"/>
    <n v="109"/>
    <s v="COLEGIADA"/>
    <s v="MAJORITÁRIA"/>
    <s v="Edson Fachin"/>
    <d v="2017-11-30T00:00:00"/>
    <d v="2019-02-01T00:00:00"/>
    <x v="0"/>
    <s v="No"/>
    <s v="No"/>
    <s v="No"/>
    <s v="Yes"/>
    <s v="No"/>
    <s v="Prevailing Opinion"/>
    <s v=" &quot;Segundo o estudo Eliminação das enfermidades relacionadas com o_x000a_amianto, produzido pela OMS, o amianto é um dos cancerígenos_x000a_ocupacionais mais importantes, causando aproximadamente metade das_x000a_mortes por câncer ocupacional no mundo &quot;"/>
    <s v="https://redir.stf.jus.br/paginadorpub/paginador.jsp?docTP=TP&amp;docID=749050355"/>
    <s v="N/A"/>
    <s v="Occupational hazard"/>
    <s v="Asbesto ; Cancer"/>
    <s v="Direct"/>
    <s v="No"/>
    <s v="No"/>
    <s v="Yes"/>
    <s v="A menção foi a um documento normativo da OMS, mencionado de forma específica"/>
    <s v="Elimination of Asbestos-related-diseases"/>
  </r>
  <r>
    <x v="1"/>
    <x v="0"/>
    <x v="2"/>
    <n v="548"/>
    <s v="COLEGIADA"/>
    <s v="UNÂNIME"/>
    <s v="CARMEM LUCIA"/>
    <d v="2020-05-15T00:00:00"/>
    <d v="2020-06-09T00:00:00"/>
    <x v="2"/>
    <s v="No"/>
    <s v="No"/>
    <s v="No"/>
    <s v="No"/>
    <s v="No"/>
    <s v="does not mention"/>
    <s v="N/A"/>
    <s v="https://redir.stf.jus.br/paginadorpub/paginador.jsp?docTP=TP&amp;docID=752896813"/>
    <s v="ERRO - NÃO MENCIONA A OMS"/>
    <s v="N/A"/>
    <m/>
    <s v="N/A"/>
    <m/>
    <m/>
    <s v="N/A"/>
    <s v="N/A"/>
    <s v="N/A"/>
  </r>
  <r>
    <x v="1"/>
    <x v="0"/>
    <x v="2"/>
    <n v="811"/>
    <s v="COLEGIADA"/>
    <s v="MAJORITÁRIA"/>
    <s v="GILMAR MENDES"/>
    <d v="2021-04-08T00:00:00"/>
    <d v="2021-04-08T00:00:00"/>
    <x v="0"/>
    <s v="No"/>
    <s v="No"/>
    <s v="No"/>
    <s v="Yes"/>
    <s v="No"/>
    <s v="Prevailing Opinion"/>
    <s v="“Recurso extraordinário. Repercussão geral reconhecida. Direito Constitucional e Ambiental. Acórdão do tribunal de origem que, além de impor normativa alienígena, desprezou norma técnica mundialmente aceita. Conteúdo jurídico do princípio da precaução. Au"/>
    <s v="https://redir.stf.jus.br/paginadorpub/paginador.jsp?docTP=TP&amp;docID=756267154"/>
    <s v="A menção à OMS somente faz sentido dentro do texto da Lei nº 11.934/2009, na qual, por sua vez, não há uma menção específica a um documento normativo da OMS. Por isso, considero a menção indireta, mas o documento citado é doméstico e, consequentemente, de"/>
    <s v="Biosecurity"/>
    <m/>
    <s v="Indirect"/>
    <s v="No"/>
    <s v="Yes"/>
    <s v="No"/>
    <s v="A menção foi a um documento normativo da OMS, mencionado de forma imprecisa"/>
    <s v="N/A"/>
  </r>
  <r>
    <x v="1"/>
    <x v="0"/>
    <x v="2"/>
    <n v="811"/>
    <s v="COLEGIADA"/>
    <s v="MAJORITÁRIA"/>
    <s v="GILMAR MENDES"/>
    <d v="2021-04-08T00:00:00"/>
    <d v="2021-04-08T00:00:00"/>
    <x v="0"/>
    <s v="No"/>
    <s v="No"/>
    <s v="No"/>
    <s v="Yes"/>
    <s v="No"/>
    <s v="Prevailing Opinion"/>
    <s v="“De acordo com a jurisprudência consolidada nesta Corte,_x000a_tais questões – assim como aquelas atreladas ao meio ambiente_x000a_– devem observar standards técnicos e evidências científicas_x000a_sobre a matéria, tal como estabelecidos por organizações e_x000a_entidades intern"/>
    <s v="https://redir.stf.jus.br/paginadorpub/paginador.jsp?docTP=TP&amp;docID=756267154"/>
    <s v="N/A"/>
    <s v="Biosecurity"/>
    <m/>
    <s v="Indirect"/>
    <s v="Yes"/>
    <s v="No"/>
    <s v="No"/>
    <s v="A menção foi meramente genérica à Organização ('OMS', etc.)"/>
    <s v="N/A"/>
  </r>
  <r>
    <x v="1"/>
    <x v="0"/>
    <x v="2"/>
    <n v="811"/>
    <s v="COLEGIADA"/>
    <s v="MAJORITÁRIA"/>
    <s v="GILMAR MENDES"/>
    <d v="2021-04-08T00:00:00"/>
    <d v="2021-04-08T00:00:00"/>
    <x v="0"/>
    <s v="No"/>
    <s v="No"/>
    <s v="No"/>
    <s v="No"/>
    <s v="Yes"/>
    <s v="Dissenting Opinion"/>
    <s v="“Agora, as medidas de interesse regional, de interesse local, as medidas dos governos estaduais, distrital e municipais que, no exercício das suas competências constitucionais, adotaram ou venham a adotar, sempre dentro de critérios técnicos, essas medida"/>
    <s v="https://redir.stf.jus.br/paginadorpub/paginador.jsp?docTP=TP&amp;docID=756267154"/>
    <s v="N/A"/>
    <s v="Biosecurity"/>
    <m/>
    <s v="Indirect"/>
    <s v="No"/>
    <s v="Yes"/>
    <s v="No"/>
    <s v="A menção foi a um documento normativo da OMS, mencionado de forma imprecisa"/>
    <s v="N/A"/>
  </r>
  <r>
    <x v="1"/>
    <x v="0"/>
    <x v="2"/>
    <n v="811"/>
    <s v="COLEGIADA"/>
    <s v="MAJORITÁRIA"/>
    <s v="GILMAR MENDES"/>
    <d v="2021-04-08T00:00:00"/>
    <d v="2021-04-08T00:00:00"/>
    <x v="0"/>
    <s v="No"/>
    <s v="No"/>
    <s v="No"/>
    <s v="No"/>
    <s v="Yes"/>
    <s v="Dissenting Opinion"/>
    <s v="O Ministro acertadamente refere-se à Organização Mundial de_x000a_Saúde – OMS como embasamento seguro e científico para adoção de_x000a_políticas públicas e decisões administrativas. "/>
    <s v="https://redir.stf.jus.br/paginadorpub/paginador.jsp?docTP=TP&amp;docID=756267154"/>
    <s v="N/A"/>
    <s v="Biosecurity"/>
    <m/>
    <s v="Direct"/>
    <s v="Yes"/>
    <s v="No"/>
    <s v="No"/>
    <s v="A menção foi meramente genérica à Organização ('OMS', etc.)"/>
    <s v="N/A"/>
  </r>
  <r>
    <x v="1"/>
    <x v="0"/>
    <x v="2"/>
    <n v="811"/>
    <s v="COLEGIADA"/>
    <s v="MAJORITÁRIA"/>
    <s v="GILMAR MENDES"/>
    <d v="2021-04-08T00:00:00"/>
    <d v="2021-04-08T00:00:00"/>
    <x v="0"/>
    <s v="No"/>
    <s v="No"/>
    <s v="Yes"/>
    <s v="No"/>
    <s v="No"/>
    <s v="Synopses of the Decision"/>
    <s v="Após a declaração da pandemia mundial do novo_x000a_Coronavírus pela Organização Mundial da Saúde (OMS), em 11 de março_x000a_de 2020, diversos países passaram a adotar proibições ou restrições ao_x000a_exercício de atividades religiosas coletivas. Com variações de intensi"/>
    <s v="https://redir.stf.jus.br/paginadorpub/paginador.jsp?docTP=TP&amp;docID=756267154"/>
    <s v="N/A"/>
    <s v="Covid-19"/>
    <m/>
    <s v="Direct"/>
    <s v="No"/>
    <s v="Yes"/>
    <s v="No"/>
    <s v="A menção foi a um documento normativo da OMS, mencionado de forma imprecisa"/>
    <s v="Declaration of Pandemic Status"/>
  </r>
  <r>
    <x v="1"/>
    <x v="0"/>
    <x v="2"/>
    <n v="811"/>
    <s v="COLEGIADA"/>
    <s v="MAJORITÁRIA"/>
    <s v="GILMAR MENDES"/>
    <d v="2021-04-08T00:00:00"/>
    <d v="2021-04-08T00:00:00"/>
    <x v="0"/>
    <s v="No"/>
    <s v="No"/>
    <s v="No"/>
    <s v="Yes"/>
    <s v="No"/>
    <s v="Prevailing Opinion"/>
    <s v="&quot;Quis o destino, Senhores Ministros, que o presente julgamento coincidisse com o Dia Mundial da Saúde, que se passa hoje – em homenagem à constituição da Organização Mundial da Saúde (OMS). Quis o destino que"/>
    <s v="https://redir.stf.jus.br/paginadorpub/paginador.jsp?docTP=TP&amp;docID=756267154"/>
    <s v="N/A"/>
    <s v="N/A"/>
    <m/>
    <s v="Indirect"/>
    <s v="No"/>
    <s v="No"/>
    <s v="Yes"/>
    <s v="A menção foi a um documento normativo da OMS, mencionado de forma específica"/>
    <s v="Constitution of the World Health Organization"/>
  </r>
  <r>
    <x v="1"/>
    <x v="0"/>
    <x v="2"/>
    <n v="811"/>
    <s v="COLEGIADA"/>
    <s v="MAJORITÁRIA"/>
    <s v="GILMAR MENDES"/>
    <d v="2021-04-08T00:00:00"/>
    <d v="2021-04-08T00:00:00"/>
    <x v="0"/>
    <s v="No"/>
    <s v="No"/>
    <s v="No"/>
    <s v="Yes"/>
    <s v="No"/>
    <s v="Prevailing Opinion"/>
    <s v="1. A emergência internacional, reconhecida pela_x000a_Organização Mundial da Saúde, não implica nem muito menos_x000a_autoriza a outorga de discricionariedade sem controle ou sem_x000a_contrapesos típicos do Estado Democrático de Direito. As_x000a_regras constitucionais não serv"/>
    <s v="https://redir.stf.jus.br/paginadorpub/paginador.jsp?docTP=TP&amp;docID=756267154"/>
    <s v="É um trecho de uma ADI (ADI 6.341-MC-Ref, Rel. Min. Marco Aurélio,_x000a_Redator do acórdão Min. Edson Fachin, Tribunal Pleno, j. em_x000a_15.4.2020, DJe 271, 12.11.2020)."/>
    <s v="Covid-19"/>
    <m/>
    <s v="Direct"/>
    <s v="No"/>
    <s v="Yes"/>
    <s v="No"/>
    <s v="A menção foi a um documento normativo da OMS, mencionado de forma imprecisa"/>
    <s v="COVID-19 Public Health Emergency of International Concern"/>
  </r>
  <r>
    <x v="1"/>
    <x v="0"/>
    <x v="2"/>
    <n v="811"/>
    <s v="COLEGIADA"/>
    <s v="MAJORITÁRIA"/>
    <s v="GILMAR MENDES"/>
    <d v="2021-04-08T00:00:00"/>
    <d v="2021-04-08T00:00:00"/>
    <x v="0"/>
    <s v="No"/>
    <s v="No"/>
    <s v="No"/>
    <s v="Yes"/>
    <s v="No"/>
    <s v="Prevailing Opinion"/>
    <s v="6. O direito à saúde é garantido por meio da obrigação dos_x000a_Estados Partes de adotar medidas necessárias para prevenir e_x000a_tratar as doenças epidêmicas e os entes públicos devem aderir_x000a_às diretrizes da Organização Mundial da Saúde, não apenas por_x000a_serem elas "/>
    <s v="https://redir.stf.jus.br/paginadorpub/paginador.jsp?docTP=TP&amp;docID=756267154"/>
    <s v="N/A"/>
    <s v="Covid-19"/>
    <m/>
    <s v="Direct"/>
    <s v="No"/>
    <s v="No"/>
    <s v="Yes"/>
    <s v="A menção foi a um documento normativo da OMS, mencionado de forma específica"/>
    <s v="Constitution of the World Health Organization"/>
  </r>
  <r>
    <x v="1"/>
    <x v="0"/>
    <x v="2"/>
    <n v="811"/>
    <s v="COLEGIADA"/>
    <s v="MAJORITÁRIA"/>
    <s v="GILMAR MENDES"/>
    <d v="2021-04-08T00:00:00"/>
    <d v="2021-04-08T00:00:00"/>
    <x v="0"/>
    <s v="No"/>
    <s v="No"/>
    <s v="No"/>
    <s v="Yes"/>
    <s v="No"/>
    <s v="Prevailing Opinion"/>
    <s v="7. Como a finalidade da atuação dos entes federativos é_x000a_comum, a solução de conflitos sobre o exercício da competência_x000a_deve pautar-se pela melhor realização do direito à saúde,_x000a_amparada em evidências científicas e nas recomendações da_x000a_Organização Mundial "/>
    <s v="https://redir.stf.jus.br/paginadorpub/paginador.jsp?docTP=TP&amp;docID=756267154"/>
    <s v="N/A"/>
    <s v="Covid-19"/>
    <m/>
    <s v="Direct"/>
    <s v="No"/>
    <s v="Yes"/>
    <s v="No"/>
    <s v="A menção foi a um documento normativo da OMS, mencionado de forma imprecisa"/>
    <s v="N/A"/>
  </r>
  <r>
    <x v="1"/>
    <x v="0"/>
    <x v="2"/>
    <n v="811"/>
    <s v="COLEGIADA"/>
    <s v="MAJORITÁRIA"/>
    <s v="GILMAR MENDES"/>
    <d v="2021-04-08T00:00:00"/>
    <d v="2021-04-08T00:00:00"/>
    <x v="0"/>
    <s v="No"/>
    <s v="No"/>
    <s v="No"/>
    <s v="Yes"/>
    <s v="No"/>
    <s v="Prevailing Opinion"/>
    <s v="A propósito, no juízo a respeito de se saber se a medida sanitária é adequada, necessária e proporcional, possui especial significado para a jurisprudência deste Tribunal a posição que a Organização Mundial da Saúde (OMS) tem a respeito do assunto. Foi as"/>
    <s v="https://redir.stf.jus.br/paginadorpub/paginador.jsp?docTP=TP&amp;docID=756267154"/>
    <s v="N/A"/>
    <s v="Other (specify)"/>
    <s v="Covid-19 ; asbesto"/>
    <s v="Direct"/>
    <s v="Yes"/>
    <s v="No"/>
    <s v="No"/>
    <s v="A menção foi meramente genérica à Organização ('OMS', etc.)"/>
    <s v="N/A"/>
  </r>
  <r>
    <x v="1"/>
    <x v="0"/>
    <x v="2"/>
    <n v="811"/>
    <s v="COLEGIADA"/>
    <s v="MAJORITÁRIA"/>
    <s v="GILMAR MENDES"/>
    <d v="2021-04-08T00:00:00"/>
    <d v="2021-04-08T00:00:00"/>
    <x v="0"/>
    <s v="No"/>
    <s v="No"/>
    <s v="No"/>
    <s v="Yes"/>
    <s v="No"/>
    <s v="Prevailing Opinion"/>
    <s v="“3. Posição oficial da Organização Mundial da Saúde –_x000a_OMS no sentido de que: (a) todos os tipos de amianto causam_x000a_câncer no ser humano, não tendo sido identificado limite algum_x000a_para o risco carcinogênico do crisotila; (b) o aumento do risco_x000a_de desenvolvim"/>
    <s v="https://redir.stf.jus.br/paginadorpub/paginador.jsp?docTP=TP&amp;docID=756267154"/>
    <s v="N/A"/>
    <s v="Other (specify)"/>
    <s v="Covid-19 ; asbesto ; Cancer"/>
    <s v="Indirect"/>
    <s v="Yes"/>
    <s v="No"/>
    <s v="No"/>
    <s v="A menção foi meramente genérica à Organização ('OMS', etc.)"/>
    <s v="N/A"/>
  </r>
  <r>
    <x v="1"/>
    <x v="0"/>
    <x v="2"/>
    <n v="811"/>
    <s v="COLEGIADA"/>
    <s v="MAJORITÁRIA"/>
    <s v="GILMAR MENDES"/>
    <d v="2021-04-08T00:00:00"/>
    <d v="2021-04-08T00:00:00"/>
    <x v="0"/>
    <s v="No"/>
    <s v="No"/>
    <s v="No"/>
    <s v="Yes"/>
    <s v="No"/>
    <s v="Prevailing Opinion"/>
    <s v="Se, na ADI 4.066, acima transcrita, a desconformidade com as_x000a_diretrizes de organismos internacionais foi levada em conta para se_x000a_pronunciar a inconstitucionalidade, casos houve em que a norma objeto_x000a_de impugnação se portava dentro dos parâmetros propostos"/>
    <s v="https://redir.stf.jus.br/paginadorpub/paginador.jsp?docTP=TP&amp;docID=756267154"/>
    <s v="N/A"/>
    <s v="Covid-19"/>
    <m/>
    <s v="Direct"/>
    <s v="Yes"/>
    <s v="No"/>
    <s v="No"/>
    <s v="A menção foi meramente genérica à Organização ('OMS', etc.)"/>
    <s v="N/A"/>
  </r>
  <r>
    <x v="1"/>
    <x v="0"/>
    <x v="2"/>
    <n v="811"/>
    <s v="COLEGIADA"/>
    <s v="MAJORITÁRIA"/>
    <s v="GILMAR MENDES"/>
    <d v="2021-04-08T00:00:00"/>
    <d v="2021-04-08T00:00:00"/>
    <x v="0"/>
    <s v="No"/>
    <s v="No"/>
    <s v="No"/>
    <s v="No"/>
    <s v="Yes"/>
    <s v="Dissenting Opinion"/>
    <s v="Em reunião de 13 de abril de 2020, a OMS, por seu Diretor-Geral_x000a_Tedros Adhanom Ghebreyesus, manifestou enorme preocupação com os_x000a_problemas decorrentes da adoção do lockdown em países pobres, como_x000a_os da América Latina. Disse ele:"/>
    <s v="https://redir.stf.jus.br/paginadorpub/paginador.jsp?docTP=TP&amp;docID=756267154"/>
    <s v="N/A"/>
    <s v="Covid-19"/>
    <m/>
    <s v="Direct"/>
    <s v="Yes"/>
    <s v="No"/>
    <s v="No"/>
    <s v="A menção foi meramente genérica à Organização ('OMS', etc.)"/>
    <s v="N/A"/>
  </r>
  <r>
    <x v="1"/>
    <x v="0"/>
    <x v="3"/>
    <n v="1202"/>
    <s v="COLEGIADA"/>
    <s v="UNÂNIME"/>
    <s v="CARMEM LUCIA"/>
    <d v="2011-05-12T00:00:00"/>
    <d v="2011-06-17T00:00:00"/>
    <x v="2"/>
    <s v="No"/>
    <s v="No"/>
    <s v="No"/>
    <s v="No"/>
    <s v="No"/>
    <s v="does not mention"/>
    <s v="N/A"/>
    <s v="https://redir.stf.jus.br/paginadorpub/paginador.jsp?docTP=AC&amp;docID=624224"/>
    <s v="N/A"/>
    <s v="N/A"/>
    <m/>
    <s v="N/A"/>
    <s v="No"/>
    <s v="No"/>
    <s v="No"/>
    <s v="N/A"/>
    <s v="N/A"/>
  </r>
  <r>
    <x v="1"/>
    <x v="2"/>
    <x v="4"/>
    <n v="1266"/>
    <s v="COLEGIADA"/>
    <s v="UNÂNIME"/>
    <s v="Cunha Peixoto"/>
    <d v="1976-04-06T00:00:00"/>
    <d v="1976-07-08T00:00:00"/>
    <x v="2"/>
    <s v="No"/>
    <s v="No"/>
    <s v="No"/>
    <s v="No"/>
    <s v="No"/>
    <s v="does not mention"/>
    <s v="N/A"/>
    <s v="https://redir.stf.jus.br/paginadorpub/paginador.jsp?docTP=AC&amp;docID=263036"/>
    <s v="ERRO - NÃO MENCIONA OMS"/>
    <s v="N/A"/>
    <m/>
    <s v="N/A"/>
    <s v="N/A"/>
    <s v="N/A"/>
    <s v="N/A"/>
    <s v="N/A"/>
    <s v="N/A"/>
  </r>
  <r>
    <x v="1"/>
    <x v="0"/>
    <x v="5"/>
    <n v="1395"/>
    <s v="COLEGIADA"/>
    <s v="MAJORITÁRIA"/>
    <s v="LUIZ FUX"/>
    <d v="2020-10-15T00:00:00"/>
    <d v="2021-02-04T00:00:00"/>
    <x v="2"/>
    <s v="No"/>
    <s v="No"/>
    <s v="No"/>
    <s v="No"/>
    <s v="No"/>
    <s v="does not mention"/>
    <s v="N/A"/>
    <s v="https://redir.stf.jus.br/paginadorpub/paginador.jsp?docTP=TP&amp;docID=754954657"/>
    <s v="ERRO - NÃO MENCIONA A OMS"/>
    <s v="N/A"/>
    <m/>
    <s v="N/A"/>
    <s v="N/A"/>
    <s v="N/A"/>
    <s v="N/A"/>
    <s v="N/A"/>
    <s v="N/A"/>
  </r>
  <r>
    <x v="1"/>
    <x v="0"/>
    <x v="6"/>
    <n v="1842"/>
    <s v="COLEGIADA"/>
    <s v="MAJORITÁRIA"/>
    <s v="LUIZ FUX"/>
    <d v="2013-03-06T00:00:00"/>
    <d v="2013-09-16T00:00:00"/>
    <x v="2"/>
    <s v="No"/>
    <s v="No"/>
    <s v="No"/>
    <s v="No"/>
    <s v="No"/>
    <s v="does not mention"/>
    <s v="N/A"/>
    <s v="https://redir.stf.jus.br/paginadorpub/paginador.jsp?docTP=AC&amp;docID=630026"/>
    <s v="N/A"/>
    <s v="N/A"/>
    <m/>
    <s v="N/A"/>
    <s v="N/A"/>
    <s v="N/A"/>
    <s v="N/A"/>
    <s v="N/A"/>
    <s v="N/A"/>
  </r>
  <r>
    <x v="1"/>
    <x v="0"/>
    <x v="7"/>
    <n v="1926"/>
    <s v="COLEGIADA"/>
    <s v="UNÂNIME"/>
    <s v="Nelson Hungria"/>
    <d v="1952-05-30T00:00:00"/>
    <d v="1952-09-11T00:00:00"/>
    <x v="2"/>
    <s v="No"/>
    <s v="No"/>
    <s v="No"/>
    <s v="No"/>
    <s v="No"/>
    <s v="does not mention"/>
    <s v="N/A"/>
    <s v="https://redir.stf.jus.br/paginadorpub/paginador.jsp?docTP=AC&amp;docID=25751"/>
    <s v="N/A"/>
    <s v="N/A"/>
    <m/>
    <s v="N/A"/>
    <s v="N/A"/>
    <s v="N/A"/>
    <s v="N/A"/>
    <s v="N/A"/>
    <s v="N/A"/>
  </r>
  <r>
    <x v="1"/>
    <x v="0"/>
    <x v="8"/>
    <n v="1984"/>
    <s v="COLEGIADA"/>
    <s v="MAJORITÁRIA"/>
    <s v="Nelson Hungria"/>
    <d v="1953-07-10T00:00:00"/>
    <d v="1953-12-03T00:00:00"/>
    <x v="2"/>
    <s v="No"/>
    <s v="No"/>
    <s v="No"/>
    <s v="No"/>
    <s v="No"/>
    <s v="does not mention"/>
    <s v="N/A"/>
    <s v="https://redir.stf.jus.br/paginadorpub/paginador.jsp?docTP=AC&amp;docID=82226"/>
    <s v="N/A"/>
    <s v="N/A"/>
    <m/>
    <s v="N/A"/>
    <s v="N/A"/>
    <s v="N/A"/>
    <s v="N/A"/>
    <s v="N/A"/>
    <s v="N/A"/>
  </r>
  <r>
    <x v="1"/>
    <x v="0"/>
    <x v="9"/>
    <n v="2077"/>
    <s v="COLEGIADA"/>
    <s v="MAJORITÁRIA"/>
    <s v="Joaquim Barbosa"/>
    <d v="2013-03-06T00:00:00"/>
    <d v="2014-10-09T00:00:00"/>
    <x v="2"/>
    <s v="No"/>
    <s v="No"/>
    <s v="No"/>
    <s v="No"/>
    <s v="No"/>
    <s v="does not mention"/>
    <s v="N/A"/>
    <s v="https://redir.stf.jus.br/paginadorpub/paginador.jsp?docTP=AC&amp;docID=630088"/>
    <s v="N/A"/>
    <s v="N/A"/>
    <m/>
    <s v="N/A"/>
    <s v="Yes"/>
    <s v="No"/>
    <s v="N/A"/>
    <s v="A menção foi meramente genérica à Organização ('OMS', etc.)"/>
    <s v="N/A"/>
  </r>
  <r>
    <x v="1"/>
    <x v="0"/>
    <x v="10"/>
    <n v="2424"/>
    <s v="COLEGIADA"/>
    <s v="MAJORITÁRIA"/>
    <s v="Cezar Peluso"/>
    <d v="2007-04-25T00:00:00"/>
    <d v="2007-08-24T00:00:00"/>
    <x v="2"/>
    <s v="No"/>
    <s v="No"/>
    <s v="No"/>
    <s v="No"/>
    <s v="No"/>
    <s v="does not mention"/>
    <s v="N/A"/>
    <s v="https://redir.stf.jus.br/paginadorpub/paginador.jsp?docTP=AC&amp;docID=481962"/>
    <s v="N/A"/>
    <s v="N/A"/>
    <m/>
    <s v="N/A"/>
    <s v="N/A"/>
    <s v="N/A"/>
    <s v="N/A"/>
    <s v="N/A"/>
    <s v="N/A"/>
  </r>
  <r>
    <x v="1"/>
    <x v="0"/>
    <x v="11"/>
    <n v="2424"/>
    <s v="COLEGIADA"/>
    <s v="MAJORITÁRIA"/>
    <s v="Cezar Peluso"/>
    <d v="2007-06-20T00:00:00"/>
    <d v="2007-08-24T00:00:00"/>
    <x v="2"/>
    <s v="No"/>
    <s v="No"/>
    <s v="No"/>
    <s v="No"/>
    <s v="No"/>
    <s v="does not mention"/>
    <s v="N/A"/>
    <s v="https://redir.stf.jus.br/paginadorpub/paginador.jsp?docTP=AC&amp;docID=481964"/>
    <s v="N/A"/>
    <s v="N/A"/>
    <m/>
    <s v="N/A"/>
    <s v="N/A"/>
    <s v="N/A"/>
    <s v="N/A"/>
    <s v="N/A"/>
    <s v="N/A"/>
  </r>
  <r>
    <x v="1"/>
    <x v="0"/>
    <x v="12"/>
    <n v="2424"/>
    <s v="COLEGIADA"/>
    <s v="MAJORITÁRIA"/>
    <s v="Cezar Peluso"/>
    <d v="2008-11-26T00:00:00"/>
    <d v="2010-03-26T00:00:00"/>
    <x v="2"/>
    <s v="No"/>
    <s v="No"/>
    <s v="No"/>
    <s v="No"/>
    <s v="No"/>
    <s v="does not mention"/>
    <s v="N/A"/>
    <s v="https://redir.stf.jus.br/paginadorpub/paginador.jsp?docTP=AC&amp;docID=609608"/>
    <s v="N/A"/>
    <s v="N/A"/>
    <m/>
    <s v="N/A"/>
    <s v="N/A"/>
    <s v="N/A"/>
    <s v="N/A"/>
    <s v="N/A"/>
    <s v="N/A"/>
  </r>
  <r>
    <x v="1"/>
    <x v="0"/>
    <x v="13"/>
    <n v="2471"/>
    <s v="COLEGIADA"/>
    <s v="UNÂNIME"/>
    <s v="Ricardo Lewandowski"/>
    <d v="2013-10-17T00:00:00"/>
    <d v="2013-11-08T00:00:00"/>
    <x v="2"/>
    <s v="No"/>
    <s v="No"/>
    <s v="No"/>
    <s v="No"/>
    <s v="No"/>
    <s v="does not mention"/>
    <s v="N/A"/>
    <s v="https://redir.stf.jus.br/paginadorpub/paginador.jsp?docTP=TP&amp;docID=4830281"/>
    <s v="N/A"/>
    <s v="N/A"/>
    <m/>
    <s v="N/A"/>
    <s v="N/A"/>
    <s v="N/A"/>
    <s v="N/A"/>
    <s v="N/A"/>
    <s v="N/A"/>
  </r>
  <r>
    <x v="1"/>
    <x v="0"/>
    <x v="14"/>
    <n v="2471"/>
    <s v="COLEGIADA"/>
    <s v="MAJORITÁRIA"/>
    <s v="Ricardo Lewandowski"/>
    <d v="2009-12-17T00:00:00"/>
    <d v="2010-03-26T00:00:00"/>
    <x v="2"/>
    <s v="No"/>
    <s v="No"/>
    <s v="No"/>
    <s v="No"/>
    <s v="No"/>
    <s v="does not mention"/>
    <s v="N/A"/>
    <s v="https://redir.stf.jus.br/paginadorpub/paginador.jsp?docTP=AC&amp;docID=609609"/>
    <s v="N/A"/>
    <s v="N/A"/>
    <m/>
    <s v="N/A"/>
    <s v="N/A"/>
    <s v="N/A"/>
    <s v="N/A"/>
    <s v="N/A"/>
    <s v="N/A"/>
  </r>
  <r>
    <x v="1"/>
    <x v="0"/>
    <x v="12"/>
    <n v="2471"/>
    <s v="COLEGIADA"/>
    <s v="MAJORITÁRIA"/>
    <s v="Ricardo Lewandowski"/>
    <d v="2011-09-29T00:00:00"/>
    <d v="2012-03-01T00:00:00"/>
    <x v="2"/>
    <s v="No"/>
    <s v="No"/>
    <s v="No"/>
    <s v="No"/>
    <s v="No"/>
    <s v="does not mention"/>
    <s v="N/A"/>
    <s v="https://redir.stf.jus.br/paginadorpub/paginador.jsp?docTP=TP&amp;docID=1783054"/>
    <s v="N/A"/>
    <s v="N/A"/>
    <m/>
    <s v="N/A"/>
    <s v="N/A"/>
    <s v="N/A"/>
    <s v="N/A"/>
    <s v="N/A"/>
    <s v="N/A"/>
  </r>
  <r>
    <x v="1"/>
    <x v="0"/>
    <x v="7"/>
    <n v="2571"/>
    <s v="COLEGIADA"/>
    <s v="UNÂNIME"/>
    <s v="Nelson Hungria"/>
    <d v="1960-08-15T00:00:00"/>
    <d v="1960-09-14T00:00:00"/>
    <x v="2"/>
    <s v="No"/>
    <s v="No"/>
    <s v="No"/>
    <s v="No"/>
    <s v="No"/>
    <s v="does not mention"/>
    <s v="N/A"/>
    <s v="https://redir.stf.jus.br/paginadorpub/paginador.jsp?docTP=AC&amp;docID=26385"/>
    <s v="N/A"/>
    <s v="N/A"/>
    <m/>
    <s v="N/A"/>
    <s v="N/A"/>
    <s v="N/A"/>
    <s v="N/A"/>
    <s v="N/A"/>
    <s v="N/A"/>
  </r>
  <r>
    <x v="1"/>
    <x v="0"/>
    <x v="8"/>
    <n v="2590"/>
    <s v="COLEGIADA"/>
    <s v="UNÂNIME"/>
    <s v="Henrique D'avila"/>
    <d v="1955-01-19T00:00:00"/>
    <d v="1955-09-20T00:00:00"/>
    <x v="2"/>
    <s v="No"/>
    <s v="No"/>
    <s v="No"/>
    <s v="No"/>
    <s v="No"/>
    <s v="does not mention"/>
    <s v="N/A"/>
    <s v="https://redir.stf.jus.br/paginadorpub/paginador.jsp?docTP=AC&amp;docID=82414"/>
    <s v="N/A"/>
    <s v="N/A"/>
    <m/>
    <s v="N/A"/>
    <s v="N/A"/>
    <s v="N/A"/>
    <s v="N/A"/>
    <s v="N/A"/>
    <s v="N/A"/>
  </r>
  <r>
    <x v="1"/>
    <x v="0"/>
    <x v="15"/>
    <n v="2811"/>
    <s v="COLEGIADA"/>
    <s v="UNÂNIME"/>
    <s v="GILMAR MENDES"/>
    <d v="2012-03-22T00:00:00"/>
    <d v="2012-04-10T00:00:00"/>
    <x v="2"/>
    <s v="No"/>
    <s v="No"/>
    <s v="No"/>
    <s v="No"/>
    <s v="No"/>
    <s v="does not mention"/>
    <s v="N/A"/>
    <s v="https://redir.stf.jus.br/paginadorpub/paginador.jsp?docTP=TP&amp;docID=1888952"/>
    <s v="N/A"/>
    <s v="N/A"/>
    <m/>
    <s v="N/A"/>
    <s v="N/A"/>
    <s v="N/A"/>
    <s v="N/A"/>
    <s v="N/A"/>
    <s v="N/A"/>
  </r>
  <r>
    <x v="1"/>
    <x v="0"/>
    <x v="16"/>
    <n v="2811"/>
    <s v="COLEGIADA"/>
    <s v="UNÂNIME"/>
    <s v="GILMAR MENDES"/>
    <d v="2012-03-22T00:00:00"/>
    <d v="2012-04-10T00:00:00"/>
    <x v="2"/>
    <s v="No"/>
    <s v="No"/>
    <s v="No"/>
    <s v="No"/>
    <s v="No"/>
    <s v="does not mention"/>
    <s v="N/A"/>
    <s v="https://redir.stf.jus.br/paginadorpub/paginador.jsp?docTP=TP&amp;docID=1888955"/>
    <s v="N/A"/>
    <s v="N/A"/>
    <m/>
    <s v="N/A"/>
    <s v="N/A"/>
    <s v="N/A"/>
    <s v="N/A"/>
    <s v="N/A"/>
    <s v="N/A"/>
  </r>
  <r>
    <x v="1"/>
    <x v="0"/>
    <x v="17"/>
    <n v="2811"/>
    <s v="COLEGIADA"/>
    <s v="UNÂNIME"/>
    <s v="GILMAR MENDES"/>
    <d v="2012-06-20T00:00:00"/>
    <d v="2012-08-01T00:00:00"/>
    <x v="2"/>
    <s v="No"/>
    <s v="No"/>
    <s v="No"/>
    <s v="No"/>
    <s v="No"/>
    <s v="does not mention"/>
    <s v="N/A"/>
    <s v="https://redir.stf.jus.br/paginadorpub/paginador.jsp?docTP=TP&amp;docID=2455139"/>
    <s v="N/A"/>
    <s v="N/A"/>
    <m/>
    <s v="N/A"/>
    <s v="N/A"/>
    <s v="N/A"/>
    <s v="N/A"/>
    <s v="N/A"/>
    <s v="N/A"/>
  </r>
  <r>
    <x v="1"/>
    <x v="0"/>
    <x v="18"/>
    <n v="3090"/>
    <s v="COLEGIADA"/>
    <s v="MAJORITÁRIA"/>
    <s v="GILMAR MENDES"/>
    <d v="2006-10-11T00:00:00"/>
    <d v="2007-10-26T00:00:00"/>
    <x v="2"/>
    <s v="No"/>
    <s v="No"/>
    <s v="No"/>
    <s v="No"/>
    <s v="No"/>
    <s v="does not mention"/>
    <s v="N/A"/>
    <s v="https://redir.stf.jus.br/paginadorpub/paginador.jsp?docTP=AC&amp;docID=491802"/>
    <s v="N/A"/>
    <s v="N/A"/>
    <m/>
    <s v="N/A"/>
    <s v="N/A"/>
    <s v="N/A"/>
    <s v="N/A"/>
    <s v="N/A"/>
    <s v="N/A"/>
  </r>
  <r>
    <x v="1"/>
    <x v="0"/>
    <x v="6"/>
    <n v="3356"/>
    <s v="COLEGIADA"/>
    <s v="MAJORITÁRIA"/>
    <s v="Dias Toffoli"/>
    <d v="2017-11-30T00:00:00"/>
    <d v="2019-02-01T00:00:00"/>
    <x v="0"/>
    <s v="No"/>
    <s v="No"/>
    <s v="No"/>
    <s v="Yes"/>
    <s v="No"/>
    <s v="Prevailing Opinion"/>
    <s v="&quot;Todas as modalidades do amianto são classificadas_x000a_pela Agência Internacional para a Pesquisa sobre o Câncer (IARC), da_x000a_Organização Mundial da Saúde (OMS), como comprovadamente_x000a_carcinogênicas para os seres humanos (fl. 9 das transcrições da audiência_x000a_públ"/>
    <s v="https://redir.stf.jus.br/paginadorpub/paginador.jsp?docTP=TP&amp;docID=749053935"/>
    <s v="N/A"/>
    <s v="Occupational hazard"/>
    <s v="Cancer ; Asbesto"/>
    <s v="Direct"/>
    <s v="No"/>
    <s v="Yes"/>
    <s v="Yes"/>
    <m/>
    <s v="Elimination of Asbestos-related-diseases"/>
  </r>
  <r>
    <x v="1"/>
    <x v="0"/>
    <x v="6"/>
    <n v="3356"/>
    <s v="COLEGIADA"/>
    <s v="MAJORITÁRIA"/>
    <s v="Dias Toffoli"/>
    <d v="2017-11-30T00:00:00"/>
    <d v="2019-02-01T00:00:00"/>
    <x v="0"/>
    <s v="No"/>
    <s v="No"/>
    <s v="No"/>
    <s v="Yes"/>
    <s v="No"/>
    <s v="Prevailing Opinion"/>
    <s v=" &quot;Segundo o estudo Eliminação das enfermidades relacionadas com o_x000a_amianto, produzido pela OMS, o amianto é um dos cancerígenos_x000a_ocupacionais mais importantes, causando aproximadamente metade das_x000a_mortes por câncer ocupacional no mundo &quot;"/>
    <s v="https://redir.stf.jus.br/paginadorpub/paginador.jsp?docTP=TP&amp;docID=749053935"/>
    <s v="N/A"/>
    <s v="Occupational hazard"/>
    <s v="Cancer ; Asbesto"/>
    <s v="Direct"/>
    <s v="No"/>
    <s v="Yes"/>
    <s v="Yes"/>
    <m/>
    <s v="Elimination of Asbestos-related-diseases"/>
  </r>
  <r>
    <x v="1"/>
    <x v="0"/>
    <x v="6"/>
    <n v="3357"/>
    <s v="COLEGIADA"/>
    <s v="MAJORITÁRIA"/>
    <s v="Dias Toffoli"/>
    <d v="2017-11-30T00:00:00"/>
    <d v="2019-02-01T00:00:00"/>
    <x v="0"/>
    <s v="No"/>
    <s v="No"/>
    <s v="No"/>
    <s v="Yes"/>
    <s v="No"/>
    <s v="Prevailing Opinion"/>
    <s v="&quot; Todas as modalidades do amianto são classificadas_x000a_pela Agência Internacional para a Pesquisa sobre o Câncer (IARC), da_x000a_Organização Mundial da Saúde (OMS), como comprovadamente_x000a_carcinogênicas para os seres humanos (fl. 9 das transcrições da audiência  _x000a_p"/>
    <s v="https://redir.stf.jus.br/paginadorpub/paginador.jsp?docTP=TP&amp;docID=749040549 "/>
    <s v="N/A"/>
    <s v="Occupational hazard"/>
    <s v="Cancer ; Asbesto"/>
    <s v="Direct"/>
    <s v="No"/>
    <s v="Yes"/>
    <s v="Yes"/>
    <m/>
    <s v="Elimination of Asbestos-related-diseases"/>
  </r>
  <r>
    <x v="1"/>
    <x v="0"/>
    <x v="6"/>
    <n v="3357"/>
    <s v="COLEGIADA"/>
    <s v="MAJORITÁRIA"/>
    <s v="Dias Toffoli"/>
    <d v="2017-11-30T00:00:00"/>
    <d v="2019-02-01T00:00:00"/>
    <x v="0"/>
    <s v="No"/>
    <s v="No"/>
    <s v="No"/>
    <s v="Yes"/>
    <s v="No"/>
    <s v="Prevailing Opinion"/>
    <s v="&quot;Segundo o estudo Eliminação das enfermidades relacionadas com o_x000a_amianto, produzido pela OMS, o amianto é um dos cancerígenos_x000a_ocupacionais mais importantes, causando aproximadamente metade das_x000a_mortes por câncer ocupacional no mundo&quot;"/>
    <s v="https://redir.stf.jus.br/paginadorpub/paginador.jsp?docTP=TP&amp;docID=749040549 "/>
    <s v="N/A"/>
    <s v="Occupational hazard"/>
    <s v="Cancer ; Asbesto"/>
    <s v="Direct"/>
    <s v="No"/>
    <s v="No"/>
    <s v="Yes"/>
    <m/>
    <s v="Elimination of Asbestos-related-diseases"/>
  </r>
  <r>
    <x v="1"/>
    <x v="0"/>
    <x v="19"/>
    <n v="3451"/>
    <s v="COLEGIADA"/>
    <s v="MAJORITÁRIA"/>
    <s v="Ricardo Lewandowski"/>
    <d v="2021-05-03T00:00:00"/>
    <d v="2021-06-10T00:00:00"/>
    <x v="0"/>
    <s v="No"/>
    <s v="No"/>
    <s v="Yes"/>
    <s v="No"/>
    <s v="No"/>
    <s v="Synopses of the Decision"/>
    <s v="XII - outras autoridades sanitárias estrangeiras com_x000a_reconhecimento internacional e certificadas, com nível de_x000a_maturidade IV, pela Organização Mundial da Saúde (OMS) ou_x000a_pelo International Council for Harmonisation of Technical_x000a_Requirements for Pharmaceuti"/>
    <s v="https://redir.stf.jus.br/paginadorpub/paginador.jsp?docTP=TP&amp;docID=756098795"/>
    <s v="Trata-se de um trecho da Lei 14.124/2021. Alude a um documento que será emitido pela OMS no futuro."/>
    <s v="Medical countermeasures - vaccines"/>
    <s v="Covid-19"/>
    <s v="Indirect"/>
    <s v="No"/>
    <s v="Yes"/>
    <s v="No"/>
    <m/>
    <s v="N/A"/>
  </r>
  <r>
    <x v="1"/>
    <x v="0"/>
    <x v="19"/>
    <n v="3451"/>
    <s v="COLEGIADA"/>
    <s v="MAJORITÁRIA"/>
    <s v="Ricardo Lewandowski"/>
    <d v="2021-05-03T00:00:00"/>
    <d v="2021-06-10T00:00:00"/>
    <x v="0"/>
    <s v="No"/>
    <s v="No"/>
    <s v="No"/>
    <s v="Yes"/>
    <s v="No"/>
    <s v="Prevailing Opinion"/>
    <s v="I – Pedido de autorização excepcional e temporária, formulado pelo_x000a_Estado do Maranhão, para a importação e a distribuição da vacina_x000a_Sputnik V, perante a Agência Nacional de Vigilância Sanitária – Anvisa,_x000a_instruído com prova do registro na autoridade sanit"/>
    <s v="https://redir.stf.jus.br/paginadorpub/paginador.jsp?docTP=TP&amp;docID=756098795"/>
    <s v="N/A"/>
    <s v="Medical countermeasures - vaccines"/>
    <s v="Covid-19"/>
    <s v="Direct"/>
    <s v="Yes"/>
    <s v="No"/>
    <s v="No"/>
    <m/>
    <s v="N/A"/>
  </r>
  <r>
    <x v="1"/>
    <x v="0"/>
    <x v="19"/>
    <n v="3451"/>
    <s v="COLEGIADA"/>
    <s v="MAJORITÁRIA"/>
    <s v="Ricardo Lewandowski"/>
    <d v="2021-05-03T00:00:00"/>
    <d v="2021-06-10T00:00:00"/>
    <x v="0"/>
    <s v="No"/>
    <s v="No"/>
    <s v="Yes"/>
    <s v="No"/>
    <s v="No"/>
    <s v="Synopses of the Decision"/>
    <s v="- participação de servidores da Anvisa no processo de_x000a_avaliação da vacina pela OMS, bem como realização de_x000a_reuniões de coordenação com a OMS; - interlocução com o_x000a_Ministério das Relações Exteriores, tanto em Brasília, quanto_x000a_com a Embaixada do Brasil em M"/>
    <s v="https://redir.stf.jus.br/paginadorpub/paginador.jsp?docTP=TP&amp;docID=756098795"/>
    <s v="N/A"/>
    <s v="Medical countermeasures - vaccines"/>
    <s v="Covid-19"/>
    <s v="Direct"/>
    <s v="Yes"/>
    <s v="Yes"/>
    <s v="No"/>
    <m/>
    <s v="N/A"/>
  </r>
  <r>
    <x v="0"/>
    <x v="1"/>
    <x v="20"/>
    <n v="3451"/>
    <m/>
    <m/>
    <s v="IDEM"/>
    <s v="IDEM"/>
    <s v="IDEM"/>
    <x v="0"/>
    <s v="No"/>
    <s v="No"/>
    <s v="Yes"/>
    <s v="No"/>
    <s v="No"/>
    <s v="Synopses of the Decision"/>
    <s v="- participação de servidores da Anvisa no processo de_x000a_avaliação da vacina pela OMS, bem como realização de_x000a_reuniões de coordenação com a OMS; - interlocução com o_x000a_Ministério das Relações Exteriores, tanto em Brasília, quanto_x000a_com a Embaixada do Brasil em M"/>
    <s v="https://redir.stf.jus.br/paginadorpub/paginador.jsp?docTP=TP&amp;docID=7560987955"/>
    <s v="N/A"/>
    <s v="Medical countermeasures - vaccines"/>
    <s v="Covid-19"/>
    <s v="Direct"/>
    <s v="Yes"/>
    <s v="Yes"/>
    <s v="No"/>
    <m/>
    <s v="N/A"/>
  </r>
  <r>
    <x v="1"/>
    <x v="0"/>
    <x v="19"/>
    <n v="3451"/>
    <s v="COLEGIADA"/>
    <s v="MAJORITÁRIA"/>
    <s v="Ricardo Lewandowski"/>
    <d v="2021-05-03T00:00:00"/>
    <d v="2021-06-10T00:00:00"/>
    <x v="0"/>
    <s v="Yes"/>
    <s v="No"/>
    <s v="No"/>
    <s v="No"/>
    <s v="No"/>
    <s v="Report"/>
    <s v="Até o momento, a Anvisa não teve acesso ao citado_x000a_relatório e o certificado de registro enviado não apresenta as_x000a_informações estabelecidas pela Lei nº 14.124/2021, na medida_x000a_que não é possível, a partir dele, inferir que a vacina atende aos_x000a_padrões de qua"/>
    <s v="https://redir.stf.jus.br/paginadorpub/paginador.jsp?docTP=TP&amp;docID=756098795"/>
    <s v="N/A"/>
    <s v="Medical countermeasures - vaccines"/>
    <s v="Covid-19"/>
    <s v="Direct"/>
    <s v="Yes"/>
    <s v="Yes"/>
    <s v="No"/>
    <m/>
    <s v="N/A"/>
  </r>
  <r>
    <x v="1"/>
    <x v="0"/>
    <x v="19"/>
    <n v="3451"/>
    <s v="COLEGIADA"/>
    <s v="MAJORITÁRIA"/>
    <s v="Ricardo Lewandowski"/>
    <d v="2021-05-03T00:00:00"/>
    <d v="2021-06-10T00:00:00"/>
    <x v="0"/>
    <s v="Yes"/>
    <s v="No"/>
    <s v="No"/>
    <s v="No"/>
    <s v="No"/>
    <s v="Report"/>
    <s v="Ainda, na tentativa de suprir as informações necessárias, a_x000a_Anvisa realizou reunião com os Governadores para tratar dos_x000a_pedidos de importação e informar que ainda não fora possível_x000a_obter informação que ateste os requisitos estabelecidos pelo § 3º_x000a_do art. "/>
    <s v="https://redir.stf.jus.br/paginadorpub/paginador.jsp?docTP=TP&amp;docID=756098795"/>
    <s v="N/A"/>
    <s v="Medical countermeasures - vaccines"/>
    <s v="Covid-19"/>
    <s v="Direct"/>
    <s v="Yes"/>
    <s v="Yes"/>
    <s v="No"/>
    <m/>
    <s v="N/A"/>
  </r>
  <r>
    <x v="1"/>
    <x v="0"/>
    <x v="19"/>
    <n v="3451"/>
    <s v="COLEGIADA"/>
    <s v="MAJORITÁRIA"/>
    <s v="Ricardo Lewandowski"/>
    <d v="2021-05-03T00:00:00"/>
    <d v="2021-06-10T00:00:00"/>
    <x v="0"/>
    <s v="No"/>
    <s v="No"/>
    <s v="No"/>
    <s v="Yes"/>
    <s v="No"/>
    <s v="Prevailing Opinion"/>
    <s v="XII - outras autoridades sanitárias estrangeiras com_x000a_reconhecimento internacional e certificadas, com nível de_x000a_maturidade IV, pela Organização Mundial da Saúde (OMS) ou_x000a_pelo International Council for Harmonisation of Technical_x000a_Requirements for Pharmaceuti"/>
    <s v="https://redir.stf.jus.br/paginadorpub/paginador.jsp?docTP=TP&amp;docID=756098795"/>
    <s v="Trata-se de um trecho da Lei 14.124/2021."/>
    <s v="Medical countermeasures - vaccines"/>
    <s v="Covid-19"/>
    <s v="Indirect"/>
    <s v="No"/>
    <s v="Yes"/>
    <s v="No"/>
    <m/>
    <s v="N/A"/>
  </r>
  <r>
    <x v="1"/>
    <x v="0"/>
    <x v="19"/>
    <n v="3451"/>
    <s v="COLEGIADA"/>
    <s v="MAJORITÁRIA"/>
    <s v="Ricardo Lewandowski"/>
    <d v="2021-05-03T00:00:00"/>
    <d v="2021-06-10T00:00:00"/>
    <x v="0"/>
    <s v="No"/>
    <s v="No"/>
    <s v="No"/>
    <s v="Yes"/>
    <s v="No"/>
    <s v="Prevailing Opinion"/>
    <s v="§ 3º O relatório técnico da avaliação das vacinas contra a_x000a_covid-19, emitido ou publicado pelas autoridades sanitárias internacionais, deverá ser capaz de comprovar que a vacina_x000a_atende aos padrões de qualidade, de eficácia e de segurança_x000a_estabelecidos pel"/>
    <s v="https://redir.stf.jus.br/paginadorpub/paginador.jsp?docTP=TP&amp;docID=756098795"/>
    <s v="Trata-se de um trecho da Lei 14.124/2021."/>
    <s v="Medical countermeasures - vaccines"/>
    <s v="Covid-19"/>
    <s v="Indirect"/>
    <s v="No"/>
    <s v="Yes"/>
    <s v="No"/>
    <m/>
    <s v="N/A"/>
  </r>
  <r>
    <x v="1"/>
    <x v="0"/>
    <x v="19"/>
    <n v="3477"/>
    <s v="COLEGIADA"/>
    <s v="UNÂNIME"/>
    <s v="Ricardo Lewandowski"/>
    <d v="2021-05-24T00:00:00"/>
    <d v="2021-06-10T00:00:00"/>
    <x v="0"/>
    <s v="No"/>
    <s v="No"/>
    <s v="Yes"/>
    <s v="No"/>
    <s v="No"/>
    <s v="Synopses of the Decision"/>
    <s v="I – Pedido de autorização excepcional e temporária, formulado por_x000a_Estado da Federação, para a importação e a distribuição da vacina_x000a_Sputnik V, perante a Agência Nacional de Vigilância Sanitária – Anvisa,_x000a_instruído com prova do registro na autoridade sanit"/>
    <s v="https://redir.stf.jus.br/paginadorpub/paginador.jsp?docTP=TP&amp;docID=756098870"/>
    <s v="N/A"/>
    <s v="Medical countermeasures - vaccines"/>
    <s v="Covid-19"/>
    <s v="Direct"/>
    <s v="Yes"/>
    <s v="No"/>
    <s v="No"/>
    <m/>
    <s v="N/A"/>
  </r>
  <r>
    <x v="1"/>
    <x v="0"/>
    <x v="19"/>
    <n v="3477"/>
    <s v="COLEGIADA"/>
    <s v="UNÂNIME"/>
    <s v="Ricardo Lewandowski"/>
    <d v="2021-05-24T00:00:00"/>
    <d v="2021-06-10T00:00:00"/>
    <x v="0"/>
    <s v="No"/>
    <s v="No"/>
    <s v="No"/>
    <s v="Yes"/>
    <s v="No"/>
    <s v="Prevailing Opinion"/>
    <s v="XII - outras autoridades sanitárias estrangeiras com_x000a_reconhecimento internacional e certificadas, com nível de_x000a_maturidade IV, pela Organização Mundial da Saúde_x000a_(OMS) ou pelo International Council for Harmonisation of_x000a_Technical Requirements for Pharmaceuti"/>
    <s v="https://redir.stf.jus.br/paginadorpub/paginador.jsp?docTP=TP&amp;docID=756098870"/>
    <s v="N/A"/>
    <s v="Medical countermeasures - vaccines"/>
    <s v="Covid-19"/>
    <s v="Direct"/>
    <s v="No"/>
    <s v="Yes"/>
    <s v="No"/>
    <m/>
    <s v="N/A"/>
  </r>
  <r>
    <x v="1"/>
    <x v="0"/>
    <x v="19"/>
    <n v="3477"/>
    <s v="COLEGIADA"/>
    <s v="UNÂNIME"/>
    <s v="Ricardo Lewandowski"/>
    <d v="2021-05-24T00:00:00"/>
    <d v="2021-06-10T00:00:00"/>
    <x v="0"/>
    <s v="No"/>
    <s v="No"/>
    <s v="No"/>
    <s v="Yes"/>
    <s v="No"/>
    <s v="Prevailing Opinion"/>
    <s v="§ 3º O relatório técnico da avaliação das vacinas contra a covid-19, emitido ou publicado pelas autoridades sanitárias internacionais, deverá ser capaz de comprovar que a vacina atende aos padrões de qualidade, de eficácia e de segurança estabelecidos pel"/>
    <s v="https://redir.stf.jus.br/paginadorpub/paginador.jsp?docTP=TP&amp;docID=756098870"/>
    <s v="Trata-se de um trecho da Lei 14.124/2021."/>
    <s v="Medical countermeasures - vaccines"/>
    <s v="Covid-19"/>
    <s v="Indirect"/>
    <s v="No"/>
    <s v="Yes"/>
    <s v="No"/>
    <m/>
    <s v="N/A"/>
  </r>
  <r>
    <x v="1"/>
    <x v="3"/>
    <x v="7"/>
    <n v="3829"/>
    <s v="COLEGIADA"/>
    <s v="UNÂNIME"/>
    <s v=" Eloy da Rocha"/>
    <d v="1969-09-19T00:00:00"/>
    <d v="1969-11-21T00:00:00"/>
    <x v="2"/>
    <s v="No"/>
    <s v="No"/>
    <s v="No"/>
    <s v="No"/>
    <s v="No"/>
    <s v="does not mention"/>
    <s v="N/A"/>
    <s v="https://redir.stf.jus.br/paginadorpub/paginador.jsp?docTP=AC&amp;docID=27624"/>
    <s v="N/A"/>
    <s v="N/A"/>
    <m/>
    <s v="N/A"/>
    <s v="N/A"/>
    <s v="N/A"/>
    <s v="N/A"/>
    <m/>
    <s v="N/A"/>
  </r>
  <r>
    <x v="1"/>
    <x v="0"/>
    <x v="6"/>
    <n v="3937"/>
    <s v="COLEGIADA"/>
    <s v="MAJORITÁRIA"/>
    <s v="Dias Toffoli"/>
    <d v="2017-08-24T00:00:00"/>
    <d v="2019-02-01T00:00:00"/>
    <x v="0"/>
    <s v="No"/>
    <s v="No"/>
    <s v="No"/>
    <s v="Yes"/>
    <s v="No"/>
    <s v="Prevailing Opinion"/>
    <s v="&quot; Todas as modalidades do amianto são classificadas_x000a_pela Agência Internacional para a Pesquisa sobre o Câncer (IARC), da_x000a_Organização Mundial da Saúde (OMS), como comprovadamente_x000a_carcinogênicas para os seres humanos (fl. 9 das transcrições da audiência_x000a_púb"/>
    <s v="https://redir.stf.jus.br/paginadorpub/paginador.jsp?docTP=TP&amp;docID=749028439 "/>
    <s v="N/A"/>
    <s v="Occupational hazard"/>
    <s v="Cancer ; Asbesto"/>
    <s v="Direct"/>
    <s v="No"/>
    <s v="No"/>
    <s v="Yes"/>
    <m/>
    <s v="Elimination of Asbestos-related-diseases"/>
  </r>
  <r>
    <x v="1"/>
    <x v="0"/>
    <x v="6"/>
    <n v="3937"/>
    <s v="COLEGIADA"/>
    <s v="MAJORITÁRIA"/>
    <s v="Dias Toffoli"/>
    <d v="2017-08-24T00:00:00"/>
    <d v="2019-02-01T00:00:00"/>
    <x v="0"/>
    <s v="No"/>
    <s v="No"/>
    <s v="No"/>
    <s v="Yes"/>
    <s v="No"/>
    <s v="Prevailing Opinion"/>
    <s v=" &quot;Segundo o estudo Eliminação das enfermidades relacionadas com o_x000a_amianto, produzido pela OMS, o amianto é um dos cancerígenos_x000a_ocupacionais mais importantes, causando aproximadamente metade das_x000a_mortes por câncer ocupacional no mundo &quot;                     "/>
    <s v="https://redir.stf.jus.br/paginadorpub/paginador.jsp?docTP=TP&amp;docID=749028439 "/>
    <s v="N/A"/>
    <s v="Occupational hazard"/>
    <s v="Cancer ; Asbesto"/>
    <s v="Direct"/>
    <s v="No"/>
    <s v="No"/>
    <s v="Yes"/>
    <m/>
    <s v="Elimination of Asbestos-related-diseases"/>
  </r>
  <r>
    <x v="1"/>
    <x v="0"/>
    <x v="6"/>
    <n v="4066"/>
    <s v="COLEGIADA"/>
    <s v="MAJORITÁRIA"/>
    <s v="Rosa Weber"/>
    <d v="2017-08-24T00:00:00"/>
    <d v="2018-03-07T00:00:00"/>
    <x v="0"/>
    <s v="No"/>
    <s v="No"/>
    <s v="Yes"/>
    <s v="No"/>
    <s v="No"/>
    <s v="Synopses of the Decision"/>
    <s v="RELAÇÃO DE CAUSALIDADE. RECONHECIMENTO OFICIAL. PORTARIA No 1.339/1999 DO MINISTÉRIO DA SAÚDE. POSIÇÃO DA ORGANIZAÇÃO MUNDIAL DA SAÚDE – OMS. RISCO CARCINOGÊNICO DO ASBESTO CRISOTILA."/>
    <s v="https://redir.stf.jus.br/paginadorpub/paginador.jsp?docTP=TP&amp;docID=14452232"/>
    <s v="N/A"/>
    <s v="Occupational hazard"/>
    <s v="Cancer ; Asbesto"/>
    <s v="Direct"/>
    <s v="No"/>
    <s v="Yes"/>
    <s v="No"/>
    <m/>
    <s v="N/A"/>
  </r>
  <r>
    <x v="1"/>
    <x v="0"/>
    <x v="6"/>
    <n v="4066"/>
    <s v="COLEGIADA"/>
    <s v="MAJORITÁRIA"/>
    <s v="Rosa Weber"/>
    <d v="2017-08-24T00:00:00"/>
    <d v="2018-03-07T00:00:00"/>
    <x v="0"/>
    <s v="No"/>
    <s v="No"/>
    <s v="No"/>
    <s v="Yes"/>
    <s v="No"/>
    <s v="Prevailing Opinion"/>
    <s v="&quot;A posição oficial inequívoca da Organização Mundial da Saúde -_x000a_OMS, a autoridade em saúde no âmbito do sistema das Nações Unidas,_x000a_externada em 1998 no Critério de Saúde Ambiental nº 203 – Amianto_x000a_Crisotila –, em 2006 no documento “Elimination of asbestos"/>
    <s v="https://redir.stf.jus.br/paginadorpub/paginador.jsp?docTP=TP&amp;docID=14452232"/>
    <s v="N/A"/>
    <s v="Occupational hazard"/>
    <s v="Cancer ; Asbesto"/>
    <s v="Direct"/>
    <s v="No"/>
    <s v="No"/>
    <s v="Yes"/>
    <m/>
    <s v="Elimination of Asbestos-related-diseases"/>
  </r>
  <r>
    <x v="1"/>
    <x v="0"/>
    <x v="6"/>
    <n v="4066"/>
    <s v="COLEGIADA"/>
    <s v="MAJORITÁRIA"/>
    <s v="Rosa Weber"/>
    <d v="2017-08-24T00:00:00"/>
    <d v="2018-03-07T00:00:00"/>
    <x v="0"/>
    <s v="No"/>
    <s v="No"/>
    <s v="Yes"/>
    <s v="No"/>
    <s v="No"/>
    <s v="Report"/>
    <s v="&quot;CONSENSO MÉDICO ATUAL NO SENTIDO DE QUE A EXPOSIÇÃO AO AMIANTO TEM, COMO EFEITO DIRETO, A CONTRAÇÃO DE DIVERSAS E GRAVES MORBIDADES. RELAÇÃO DE CAUSALIDADE. RECONHECIMENTO OFICIAL. PORTARIA Nº 1.339/1999 DO MINISTÉRIO DA SAÚDE. POSIÇÃO DA ORGANIZAÇÃO MUN"/>
    <s v="https://redir.stf.jus.br/paginadorpub/paginador.jsp?docTP=TP&amp;docID=14452232"/>
    <s v="N/A"/>
    <s v="Occupational hazard"/>
    <s v="Cancer ; Asbesto"/>
    <s v="Direct"/>
    <s v="No"/>
    <s v="Yes"/>
    <s v="Yes"/>
    <m/>
    <s v="Elimination of Asbestos-related-diseases"/>
  </r>
  <r>
    <x v="1"/>
    <x v="0"/>
    <x v="6"/>
    <n v="4066"/>
    <s v="COLEGIADA"/>
    <s v="MAJORITÁRIA"/>
    <s v="Rosa Weber"/>
    <d v="2017-08-24T00:00:00"/>
    <d v="2018-03-07T00:00:00"/>
    <x v="0"/>
    <s v="Yes"/>
    <s v="No"/>
    <s v="No"/>
    <s v="No"/>
    <s v="No"/>
    <s v="Synopses of the Decision"/>
    <s v="&quot;3. Posição oficial da Organização Mundial da Saúde – OMS no sentido de que: (a) todos os tipos de amianto causam câncer no ser humano, não tendo sido identificado limite algum para o risco carcinogênico do crisotila; (b) o aumento do risco de desenvolvim"/>
    <s v="https://redir.stf.jus.br/paginadorpub/paginador.jsp?docTP=TP&amp;docID=14452232"/>
    <s v="N/A"/>
    <s v="Occupational hazard"/>
    <s v="Cancer ; Asbesto"/>
    <s v="Direct"/>
    <s v="No"/>
    <s v="Yes"/>
    <s v="Yes"/>
    <m/>
    <s v="Elimination of Asbestos-related-diseases"/>
  </r>
  <r>
    <x v="1"/>
    <x v="0"/>
    <x v="6"/>
    <n v="4275"/>
    <s v="COLEGIADA"/>
    <s v="MAJORITÁRIA"/>
    <s v="Edson Fachin"/>
    <d v="2018-03-01T00:00:00"/>
    <d v="2019-03-07T00:00:00"/>
    <x v="0"/>
    <s v="No"/>
    <s v="No"/>
    <s v="No"/>
    <s v="Yes"/>
    <s v="No"/>
    <s v="Prevailing Opinion"/>
    <s v="&quot;A condição transexual é retratada como_x000a_“um desejo de viver e ser aceito enquanto pessoa do sexo posto. Este desejo se_x000a_acompanha em geral de um sentimento de mal-estar ou de inadaptação por_x000a_referência a seu próprio sexo anatômico e do desejo de submeter-s"/>
    <s v="https://redir.stf.jus.br/paginadorpub/paginador.jsp?docTP=TP&amp;docID=749297200"/>
    <s v="N/A"/>
    <s v="Inclusive health services and policies"/>
    <m/>
    <s v="Indirect"/>
    <s v="No"/>
    <s v="No"/>
    <s v="Yes"/>
    <m/>
    <s v="International Statistical Classification of Diseases and Related Health Problems (ICD)"/>
  </r>
  <r>
    <x v="0"/>
    <x v="0"/>
    <x v="6"/>
    <n v="4275"/>
    <s v="COLEGIADA"/>
    <s v="MAJORITÁRIA"/>
    <s v="Edson Fachin"/>
    <d v="2018-03-01T00:00:00"/>
    <d v="2019-03-07T00:00:00"/>
    <x v="0"/>
    <s v="No"/>
    <s v="No"/>
    <s v="No"/>
    <s v="Yes"/>
    <s v="No"/>
    <s v="Prevailing Opinion"/>
    <s v="HANA, Tommy; KHOSLA, Rajat; PEGA, Frank; SAY, Lale; THOMAS, Rebekah; VERSTER, Annette. Ensuring an inclusive global health agenda for transgender people. Boletim da Organização Mundial de Saúde. 2017, vol. 95; p. 154. &lt;Disponível em:http://www.who.int/bul"/>
    <s v="https://redir.stf.jus.br/paginadorpub/paginador.jsp?docTP=TP&amp;docID=749297200"/>
    <s v="citado nas referências"/>
    <s v="Inclusive health services and policies"/>
    <m/>
    <s v="Indirect"/>
    <s v="No"/>
    <s v="No"/>
    <s v="Yes"/>
    <m/>
    <s v="Boletim da Organização Mundial de Saúde. 2017, vol. 95; p. 154"/>
  </r>
  <r>
    <x v="1"/>
    <x v="0"/>
    <x v="6"/>
    <n v="4275"/>
    <s v="COLEGIADA"/>
    <s v="MAJORITÁRIA"/>
    <s v="Edson Fachin"/>
    <d v="2018-03-01T00:00:00"/>
    <d v="2019-03-07T00:00:00"/>
    <x v="0"/>
    <s v="No"/>
    <s v="No"/>
    <s v="No"/>
    <s v="Yes"/>
    <s v="No"/>
    <s v="Prevailing Opinion"/>
    <s v="Daí os mencionados esforços da Organização Mundial de Saúde em alterar a classificação de “doença”, para “condição”, sob o signo de “incongruência de gênero na adolescência e idade adulta”, categorizada em “condições relativas à saúde sexual”."/>
    <s v="https://redir.stf.jus.br/paginadorpub/paginador.jsp?docTP=TP&amp;docID=749297200"/>
    <s v="N/A"/>
    <s v="Inclusive health services and policies"/>
    <m/>
    <s v="Direct"/>
    <s v="No"/>
    <s v="Yes"/>
    <s v="No"/>
    <m/>
    <s v="N/A"/>
  </r>
  <r>
    <x v="1"/>
    <x v="0"/>
    <x v="21"/>
    <n v="4284"/>
    <s v="COLEGIADA"/>
    <s v="UNÂNIME"/>
    <s v="Antonio Martins Villas Boas "/>
    <d v="1957-07-15T00:00:00"/>
    <d v="1957-08-16T00:00:00"/>
    <x v="2"/>
    <s v="No"/>
    <s v="No"/>
    <s v="No"/>
    <s v="No"/>
    <s v="No"/>
    <s v="does not mention"/>
    <s v="N/A"/>
    <s v="https://redir.stf.jus.br/paginadorpub/paginador.jsp?docTP=AC&amp;docID=105073"/>
    <s v="N/A"/>
    <s v="N/A"/>
    <m/>
    <s v="N/A"/>
    <s v="N/A"/>
    <s v="N/A"/>
    <s v="N/A"/>
    <m/>
    <s v="N/A"/>
  </r>
  <r>
    <x v="1"/>
    <x v="0"/>
    <x v="20"/>
    <n v="4874"/>
    <s v="COLEGIADA"/>
    <s v="UNÂNIME"/>
    <s v="Rosa Weber"/>
    <d v="2018-02-01T00:00:00"/>
    <d v="2019-02-01T00:00:00"/>
    <x v="0"/>
    <s v="No"/>
    <s v="No"/>
    <s v="No"/>
    <s v="Yes"/>
    <s v="No"/>
    <s v="Prevailing Opinion"/>
    <s v="“O Brasil interpreta que, no contexto dos parágrafos 15 e_x000a_16 do preâmbulo, e dos Artigos 4(6), 17 e 26(3) da CQCT da_x000a_OMS, não há proibição à produção do tabaco ou restrição a_x000a_políticas nacionais de apoio aos agricultores que atualmente_x000a_se dedicam a essa a"/>
    <s v="https://redir.stf.jus.br/paginadorpub/paginador.jsp?docTP=TP&amp;docID=749049101"/>
    <s v="N/A"/>
    <s v="Tobacco"/>
    <m/>
    <s v="Direct"/>
    <s v="No"/>
    <s v="No"/>
    <s v="Yes"/>
    <m/>
    <s v="The WHO Framework Convention on Tobacco Control (WHO FCTC)"/>
  </r>
  <r>
    <x v="1"/>
    <x v="0"/>
    <x v="20"/>
    <n v="4874"/>
    <s v="COLEGIADA"/>
    <s v="UNÂNIME"/>
    <s v="IDEM"/>
    <s v="IDEM"/>
    <s v="IDEM"/>
    <x v="0"/>
    <s v="No"/>
    <s v="No"/>
    <s v="No"/>
    <s v="Yes"/>
    <s v="No"/>
    <s v="Prevailing Opinion"/>
    <s v="Por fim, o Brasil também declara que não apoiará_x000a_nenhuma proposta que visem utilizar a CQCT da OMS como_x000a_um instrumento para práticas discriminatórias ao livre_x000a_comércio”"/>
    <s v="https://redir.stf.jus.br/paginadorpub/paginador.jsp?docTP=TP&amp;docID=7490491011"/>
    <s v="N/A"/>
    <s v="Tobacco"/>
    <m/>
    <s v="Direct"/>
    <s v="No"/>
    <s v="No"/>
    <s v="Yes"/>
    <m/>
    <s v="The WHO Framework Convention on Tobacco Control (WHO FCTC)"/>
  </r>
  <r>
    <x v="1"/>
    <x v="0"/>
    <x v="20"/>
    <n v="4874"/>
    <s v="COLEGIADA"/>
    <s v="UNÂNIME"/>
    <s v="IDEM"/>
    <s v="IDEM"/>
    <s v="IDEM"/>
    <x v="0"/>
    <s v="No"/>
    <s v="No"/>
    <s v="No"/>
    <s v="Yes"/>
    <s v="No"/>
    <s v="Prevailing Opinion"/>
    <s v="&quot;Pelos dados da Organização Mundial de Saúde – OMS, o tabagismo_x000a_está na Classificação Internacional de Doenças (CID10)&quot;"/>
    <s v="https://redir.stf.jus.br/paginadorpub/paginador.jsp?docTP=TP&amp;docID=749049101"/>
    <s v="N/A"/>
    <s v="Tobacco"/>
    <m/>
    <s v="Direct"/>
    <s v="No"/>
    <s v="No"/>
    <s v="Yes"/>
    <m/>
    <s v="International Statistical Classification of Diseases and Related Health Problems (ICD)"/>
  </r>
  <r>
    <x v="1"/>
    <x v="0"/>
    <x v="20"/>
    <n v="4874"/>
    <s v="COLEGIADA"/>
    <s v="UNÂNIME"/>
    <s v="IDEM"/>
    <s v="IDEM"/>
    <s v="IDEM"/>
    <x v="0"/>
    <s v="Yes"/>
    <s v="No"/>
    <s v="No"/>
    <s v="No"/>
    <s v="No"/>
    <s v="Report"/>
    <s v="Defende que a RDC nº 14/2012, ao “impor restrições ao uso de substâncias_x000a_que potencializam os danos causados por produto que gera malefícios à saúde”,_x000a_em absoluto excede a competência normativa da agência reguladora,_x000a_refletindo, isto sim, a necessidade, a"/>
    <s v="https://redir.stf.jus.br/paginadorpub/paginador.jsp?docTP=TP&amp;docID=749049101"/>
    <s v="https://www.gov.br/anvisa/pt-br/assuntos/tabaco/convencao-quadro/arquivos/convencao-quadro-tabaco"/>
    <s v="Tobacco"/>
    <m/>
    <s v="Direct"/>
    <s v="No"/>
    <s v="No"/>
    <s v="Yes"/>
    <m/>
    <s v="The WHO Framework Convention on Tobacco Control (WHO FCTC)"/>
  </r>
  <r>
    <x v="1"/>
    <x v="0"/>
    <x v="20"/>
    <n v="4874"/>
    <s v="COLEGIADA"/>
    <s v="UNÂNIME"/>
    <s v="IDEM"/>
    <s v="IDEM"/>
    <s v="IDEM"/>
    <x v="0"/>
    <s v="No"/>
    <s v="No"/>
    <s v="No"/>
    <s v="Yes"/>
    <s v="No"/>
    <s v="Prevailing Opinion"/>
    <s v="&quot;Art. 6º Ficam proibidas a importação e a comercialização_x000a_no país de produto fumígeno derivado do tabaco que_x000a_contenha qualquer um dos seguintes aditivos:_x000a_I - substâncias sintéticas e naturais, em qualquer forma_x000a_de apresentação (substâncias puras, extratos"/>
    <s v="https://redir.stf.jus.br/paginadorpub/paginador.jsp?docTP=TP&amp;docID=749049101"/>
    <s v="Voto da Ministra Relatora Rosa Webber. Referência a Resolução da Diretoria Colegiada –_x000a_RDC nº 14/2012 da ANVISA"/>
    <s v="Tobacco"/>
    <s v="Food additives"/>
    <s v="Indirect"/>
    <s v="No"/>
    <s v="No"/>
    <s v="Yes"/>
    <m/>
    <s v="Joint FAO/WHO Expert Committee on Food_x000a_Additives - JECFA ; "/>
  </r>
  <r>
    <x v="1"/>
    <x v="0"/>
    <x v="20"/>
    <n v="4874"/>
    <s v="COLEGIADA"/>
    <s v="UNÂNIME"/>
    <s v="IDEM"/>
    <s v="IDEM"/>
    <s v="IDEM"/>
    <x v="0"/>
    <s v="No"/>
    <s v="No"/>
    <s v="No"/>
    <s v="Yes"/>
    <s v="No"/>
    <s v="Prevailing Opinion"/>
    <s v="De fato, segundo relatório da Organização Mundial de Saúde – OMS_x000a_divulgado em 2008, o uso do tabaco foi a causa de cerca de 100 milhões_x000a_de mortes prematuras no decorrer do século XX. No último relatório_x000a_global sobre tendências na prevalência do tabagismo,"/>
    <s v="https://redir.stf.jus.br/paginadorpub/paginador.jsp?docTP=TP&amp;docID=749049101"/>
    <s v="Voto da Ministra Relatora Rosa Webber.. https://apps.who.int/iris/bitstream/handle/10665/156262/9789241564922_eng.pdf;jsessionid=AD9A6E5B0432BF6927C9A62A0F9FD791?sequence=1 "/>
    <s v="Tobacco"/>
    <m/>
    <s v="Direct"/>
    <s v="No"/>
    <s v="Yes"/>
    <s v="No"/>
    <m/>
    <s v="The WHO Framework Convention on Tobacco Control (WHO FCTC)"/>
  </r>
  <r>
    <x v="1"/>
    <x v="0"/>
    <x v="20"/>
    <n v="4874"/>
    <s v="COLEGIADA"/>
    <s v="UNÂNIME"/>
    <s v="IDEM"/>
    <s v="IDEM"/>
    <s v="IDEM"/>
    <x v="0"/>
    <s v="No"/>
    <s v="No"/>
    <s v="No"/>
    <s v="Yes"/>
    <s v="No"/>
    <s v="Prevailing Opinion"/>
    <s v="Desde 16 de novembro de 2003, o Brasil é signatário da CovençãoQuadro sobre Controle do Uso do Tabaco - CQCT, a primeira convenção_x000a_internacional celebrada sob os auspícios da Organização Mundial de_x000a_Saúde, agência especializada integrante do sistema das Na"/>
    <s v="https://redir.stf.jus.br/paginadorpub/paginador.jsp?docTP=TP&amp;docID=749049101"/>
    <s v="Voto da Ministra Relatora Rosa Webber."/>
    <s v="Tobacco"/>
    <m/>
    <s v="Direct"/>
    <s v="No"/>
    <s v="No"/>
    <s v="Yes"/>
    <m/>
    <s v="The WHO Framework Convention on Tobacco Control (WHO FCTC)"/>
  </r>
  <r>
    <x v="1"/>
    <x v="0"/>
    <x v="20"/>
    <n v="4874"/>
    <s v="COLEGIADA"/>
    <s v="UNÂNIME"/>
    <s v="IDEM"/>
    <s v="IDEM"/>
    <s v="IDEM"/>
    <x v="0"/>
    <s v="No"/>
    <s v="No"/>
    <s v="No"/>
    <s v="Yes"/>
    <s v="No"/>
    <s v="Prevailing Opinion"/>
    <s v="No próprio âmbito da Organização Mundial de Saúde, idealizadora_x000a_da Convenção-Quadro sobre Controle do Uso do Tabaco, não há_x000a_definição de parâmetros para o uso de aditivos nos produtos de tabaco._x000a_Vale ressaltar que a ratificação do Brasil à CQCT foi acompa"/>
    <s v="https://redir.stf.jus.br/paginadorpub/paginador.jsp?docTP=TP&amp;docID=749049101"/>
    <s v="Voto do Ministro Alexandre de Morais."/>
    <s v="Tobacco"/>
    <m/>
    <s v="Direct"/>
    <s v="No"/>
    <s v="No"/>
    <s v="Yes"/>
    <m/>
    <s v="The WHO Framework Convention on Tobacco Control (WHO FCTC)"/>
  </r>
  <r>
    <x v="1"/>
    <x v="0"/>
    <x v="20"/>
    <n v="4874"/>
    <s v="COLEGIADA"/>
    <s v="UNÂNIME"/>
    <s v="IDEM"/>
    <s v="IDEM"/>
    <s v="IDEM"/>
    <x v="0"/>
    <s v="No"/>
    <s v="No"/>
    <s v="No"/>
    <s v="Yes"/>
    <s v="No"/>
    <s v="Prevailing Opinion"/>
    <s v="“O Brasil interpreta que, no contexto dos parágrafos 15 e_x000a_16 do preâmbulo, e dos Artigos 4(6), 17 e 26(3) da CQCT da_x000a_OMS, não há proibição à produção do tabaco ou restrição a_x000a_políticas nacionais de apoio aos agricultores que atualmente_x000a_se dedicam a essa a"/>
    <s v="https://redir.stf.jus.br/paginadorpub/paginador.jsp?docTP=TP&amp;docID=749049101"/>
    <s v="Voto do Ministro Alexandre de Morais."/>
    <s v="Tobacco"/>
    <m/>
    <s v="Indirect"/>
    <s v="No"/>
    <s v="No"/>
    <s v="Yes"/>
    <m/>
    <s v="The WHO Framework Convention on Tobacco Control (WHO FCTC)"/>
  </r>
  <r>
    <x v="0"/>
    <x v="1"/>
    <x v="22"/>
    <n v="4874"/>
    <m/>
    <m/>
    <s v="IDEM"/>
    <s v="IDEM"/>
    <s v="IDEM"/>
    <x v="0"/>
    <s v="No"/>
    <s v="No"/>
    <s v="No"/>
    <s v="Yes"/>
    <s v="No"/>
    <s v="Prevailing Opinion"/>
    <s v="Por fim, o Brasil também declara que não apoiará_x000a_nenhuma proposta que visem utilizar a CQCT da OMS como_x000a_um instrumento para práticas discriminatórias ao livre_x000a_comércio”."/>
    <s v="https://redir.stf.jus.br/paginadorpub/paginador.jsp?docTP=TP&amp;docID=749049101"/>
    <s v="Voto do Ministro Alexandre de Morais."/>
    <s v="Tobacco"/>
    <m/>
    <s v="Indirect"/>
    <s v="Yes"/>
    <s v="No"/>
    <s v="Yes"/>
    <m/>
    <s v="The WHO Framework Convention on Tobacco Control (WHO FCTC)"/>
  </r>
  <r>
    <x v="1"/>
    <x v="0"/>
    <x v="20"/>
    <n v="4874"/>
    <s v="COLEGIADA"/>
    <s v="UNÂNIME"/>
    <s v="IDEM"/>
    <s v="IDEM"/>
    <s v="IDEM"/>
    <x v="0"/>
    <s v="No"/>
    <s v="No"/>
    <s v="No"/>
    <s v="Yes"/>
    <s v="No"/>
    <s v="Prevailing Opinion"/>
    <s v="Ao ratificar a Convenção-Quadro, o Estado Brasileiro se comprometeu, é o que exsurge da leitura do seu texto, a tomar as medidas legislativas, executivas ou administrativas adequadas aos fins estabelecidos: prevenir e reduzir o consumo de tabaco, a depend"/>
    <s v="https://redir.stf.jus.br/paginadorpub/paginador.jsp?docTP=TP&amp;docID=749049101"/>
    <s v="Voto do Ministro Alexandre de Morais."/>
    <s v="Tobacco"/>
    <m/>
    <s v="Direct"/>
    <s v="No"/>
    <s v="No"/>
    <s v="Yes"/>
    <m/>
    <s v="The WHO Framework Convention on Tobacco Control (WHO FCTC)"/>
  </r>
  <r>
    <x v="1"/>
    <x v="0"/>
    <x v="20"/>
    <n v="4874"/>
    <s v="COLEGIADA"/>
    <s v="UNÂNIME"/>
    <s v="IDEM"/>
    <s v="IDEM"/>
    <s v="IDEM"/>
    <x v="0"/>
    <s v="No"/>
    <s v="No"/>
    <s v="No"/>
    <s v="Yes"/>
    <s v="No"/>
    <s v="Prevailing Opinion"/>
    <s v="Para tanto, a Convenção-Quadro estabeleceu, em seu artigo 23, uma_x000a_Conferência das Partes que, por meio da Decisão 15, definiu que a política_x000a_regulatória das Partes deve ter por base as pesquisas já feitas pelo Grupo_x000a_de Estudos da Conferência e pela Inicia"/>
    <s v="https://redir.stf.jus.br/paginadorpub/paginador.jsp?docTP=TP&amp;docID=749049101"/>
    <s v="Voto do Ministro Edson Fachin."/>
    <s v="Tobacco"/>
    <m/>
    <s v="Direct"/>
    <s v="No"/>
    <s v="No"/>
    <s v="Yes"/>
    <m/>
    <s v="The WHO Framework Convention on Tobacco Control (WHO FCTC)"/>
  </r>
  <r>
    <x v="1"/>
    <x v="0"/>
    <x v="20"/>
    <n v="4874"/>
    <s v="COLEGIADA"/>
    <s v="UNÂNIME"/>
    <s v="IDEM"/>
    <s v="IDEM"/>
    <s v="IDEM"/>
    <x v="0"/>
    <s v="No"/>
    <s v="No"/>
    <s v="No"/>
    <s v="Yes"/>
    <s v="No"/>
    <s v="Prevailing Opinion"/>
    <s v="&quot;Art. 6º Ficam proibidas a importação e a comercialização_x000a_no país de produto fumígeno derivado do tabaco que_x000a_contenha qualquer um dos seguintes aditivos:_x000a_I - substâncias sintéticas e naturais, em qualquer forma_x000a_de apresentação (substâncias puras, extratos"/>
    <s v="https://redir.stf.jus.br/paginadorpub/paginador.jsp?docTP=TP&amp;docID=749049101"/>
    <s v="Voto do Ministro Luiz Fux. Referência a Resolução da Diretoria Colegiada –_x000a_RDC nº 14/2012 da ANVISA."/>
    <s v="Tobacco"/>
    <s v="Food additives "/>
    <s v="Indirect"/>
    <s v="No"/>
    <s v="No"/>
    <s v="Yes"/>
    <m/>
    <s v="Joint FAO/WHO Expert Committee on Food_x000a_Additives - JECFA ; "/>
  </r>
  <r>
    <x v="1"/>
    <x v="0"/>
    <x v="20"/>
    <n v="4874"/>
    <s v="COLEGIADA"/>
    <s v="UNÂNIME"/>
    <s v="IDEM"/>
    <s v="IDEM"/>
    <s v="IDEM"/>
    <x v="0"/>
    <s v="No"/>
    <s v="No"/>
    <s v="No"/>
    <s v="Yes"/>
    <s v="No"/>
    <s v="Prevailing Opinion"/>
    <s v="O que é que nós temos aqui? Nós temos exatamente o fato de que o_x000a_Congresso Nacional, mediante seus membros, que representam a_x000a_soberania popular, outorgou a uma agência o controle desse tipo de_x000a_produto que pode ser nocivo à saúde da população. Dentro dessa"/>
    <s v="https://redir.stf.jus.br/paginadorpub/paginador.jsp?docTP=TP&amp;docID=749049101"/>
    <s v="Voto do Ministro Ricardo Lewandowski."/>
    <s v="Tobacco"/>
    <s v="Child health"/>
    <s v="Direct"/>
    <s v="No"/>
    <s v="Yes"/>
    <s v="No"/>
    <m/>
    <s v="N/A"/>
  </r>
  <r>
    <x v="0"/>
    <x v="1"/>
    <x v="1"/>
    <m/>
    <m/>
    <m/>
    <m/>
    <m/>
    <m/>
    <x v="1"/>
    <m/>
    <m/>
    <m/>
    <m/>
    <m/>
    <m/>
    <s v="E eu, no meu voto, trago inclusive alguns estudos que mostram que_x000a_as crianças e os adolescentes são particularmente atraídos, estimulados a_x000a_utilizar o cigarro a partir desses adjetivos. Um estudo feito nos Estados_x000a_Unidos - e esse estudo é relativamente re"/>
    <s v="https://redir.stf.jus.br/paginadorpub/paginador.jsp?docTP=TP&amp;docID=749049101"/>
    <s v="Voto do Ministro Ricardo Lewandowski."/>
    <s v="Tobacco"/>
    <s v="Child health"/>
    <s v="Direct"/>
    <s v="No"/>
    <s v="Yes"/>
    <s v="No"/>
    <m/>
    <s v="N/A"/>
  </r>
  <r>
    <x v="1"/>
    <x v="0"/>
    <x v="20"/>
    <n v="4874"/>
    <s v="COLEGIADA"/>
    <s v="UNÂNIME"/>
    <s v="IDEM"/>
    <s v="IDEM"/>
    <s v="IDEM"/>
    <x v="0"/>
    <s v="No"/>
    <s v="No"/>
    <s v="No"/>
    <s v="Yes"/>
    <s v="No"/>
    <s v="Prevailing Opinion"/>
    <s v="“Nesse cenário, do ponto de vista comercial, é natural que_x000a_o raciocínio puramente econômico recomende estratégias de_x000a_atratividade que se sobreponham ao potencial lesivo revelado_x000a_pelas pesquisas médicas. Conforme estipulado pelo guia de_x000a_implementação dos a"/>
    <s v="https://redir.stf.jus.br/paginadorpub/paginador.jsp?docTP=TP&amp;docID=749049101"/>
    <s v="Voto do Ministro Ricardo Lewandowski."/>
    <s v="Tobacco"/>
    <m/>
    <s v="Indirect"/>
    <s v="No"/>
    <s v="No"/>
    <s v="Yes"/>
    <m/>
    <s v="The WHO Framework Convention on Tobacco Control (WHO FCTC)"/>
  </r>
  <r>
    <x v="1"/>
    <x v="0"/>
    <x v="20"/>
    <n v="4874"/>
    <s v="COLEGIADA"/>
    <s v="UNÂNIME"/>
    <s v="IDEM"/>
    <s v="IDEM"/>
    <s v="IDEM"/>
    <x v="0"/>
    <s v="No"/>
    <s v="No"/>
    <s v="No"/>
    <s v="Yes"/>
    <s v="No"/>
    <s v="Prevailing Opinion"/>
    <s v="&quot;Art. 6º Ficam proibidas a importação e a comercialização_x000a_no país de produto fumígeno derivado do tabaco que_x000a_contenha qualquer um dos seguintes aditivos:_x000a_I - substâncias sintéticas e naturais, em qualquer forma_x000a_de apresentação (substâncias puras, extratos"/>
    <s v="https://redir.stf.jus.br/paginadorpub/paginador.jsp?docTP=TP&amp;docID=749049101"/>
    <s v="Voto do Ministro Ricardo Lewandowski. Referência a Resolução da Diretoria Colegiada –_x000a_RDC nº 14/2012 da ANVISA."/>
    <s v="Tobacco"/>
    <s v="Food additives"/>
    <s v="Indirect"/>
    <s v="No"/>
    <s v="No"/>
    <s v="Yes"/>
    <m/>
    <s v="Joint FAO/WHO Expert Committee on Food_x000a_Additives - JECFA ; "/>
  </r>
  <r>
    <x v="1"/>
    <x v="0"/>
    <x v="20"/>
    <n v="4874"/>
    <s v="COLEGIADA"/>
    <s v="UNÂNIME"/>
    <s v="IDEM"/>
    <s v="IDEM"/>
    <s v="IDEM"/>
    <x v="0"/>
    <s v="No"/>
    <s v="No"/>
    <s v="No"/>
    <s v="Yes"/>
    <s v="No"/>
    <s v="Prevailing Opinion"/>
    <s v="Pelos dados da Organização Mundial de Saúde – OMS, o tabagismo_x000a_está na Classificação Internacional de Doenças (CID10), no grupo dos_x000a_transtornos mentais e de comportamento decorrentes do uso de_x000a_substância psicoativa, por ser doença crônica gerada pela depe"/>
    <s v="https://redir.stf.jus.br/paginadorpub/paginador.jsp?docTP=TP&amp;docID=749049101"/>
    <s v="Voto da Ministra Cármen Lúcia. https://www.who.int/standards/classifications/classification-of-diseases "/>
    <s v="Tobacco"/>
    <m/>
    <s v="Direct"/>
    <s v="No"/>
    <s v="No"/>
    <s v="Yes"/>
    <m/>
    <s v="International Statistical Classification of Diseases and Related Health Problems (ICD)"/>
  </r>
  <r>
    <x v="1"/>
    <x v="0"/>
    <x v="9"/>
    <n v="4885"/>
    <s v="COLEGIADA"/>
    <s v="MAJORITÁRIA"/>
    <s v="Marco Aurélio"/>
    <d v="2018-06-27T00:00:00"/>
    <d v="2019-08-01T00:00:00"/>
    <x v="2"/>
    <s v="No"/>
    <s v="No"/>
    <s v="No"/>
    <s v="No"/>
    <s v="No"/>
    <s v="does not mention"/>
    <s v="N/A"/>
    <s v="https://redir.stf.jus.br/paginadorpub/paginador.jsp?docTP=TP&amp;docID=750320472"/>
    <s v="ERRO - NÃO MENCIONA OMS"/>
    <s v="N/A"/>
    <m/>
    <s v="N/A"/>
    <s v="N/A"/>
    <s v="N/A"/>
    <s v="N/A"/>
    <m/>
    <s v="N/A"/>
  </r>
  <r>
    <x v="1"/>
    <x v="0"/>
    <x v="6"/>
    <n v="5035"/>
    <s v="COLEGIADA"/>
    <s v="MAJORITÁRIA"/>
    <s v="Alexandre de Moraes"/>
    <d v="2017-11-30T00:00:00"/>
    <d v="2020-07-29T00:00:00"/>
    <x v="0"/>
    <s v="No"/>
    <s v="No"/>
    <s v="No"/>
    <s v="Yes"/>
    <s v="No"/>
    <s v="Prevailing Opinion"/>
    <s v="“a seleção de médicos formados em instituições estrangeiras para a participação no Projeto Mais Médicos para o Brasil observará as diretrizes estabelecidas no Código Global de Práticas para Recrutamento Internacional de Profissionais da Saúde da OMS (2010"/>
    <s v="N/A"/>
    <s v="N/A"/>
    <s v="Other (specify)"/>
    <s v="Health governance"/>
    <s v="Indirect"/>
    <s v="No"/>
    <s v="No"/>
    <s v="Yes"/>
    <m/>
    <s v="Migration of health personnel: code of practice for international recruitment of health workers"/>
  </r>
  <r>
    <x v="1"/>
    <x v="0"/>
    <x v="6"/>
    <n v="5035"/>
    <s v="COLEGIADA"/>
    <s v="MAJORITÁRIA"/>
    <s v="Alexandre de Moraes"/>
    <d v="2017-11-30T00:00:00"/>
    <d v="2020-07-29T00:00:00"/>
    <x v="0"/>
    <s v="No"/>
    <s v="No"/>
    <s v="No"/>
    <s v="No"/>
    <s v="Yes"/>
    <s v="Dissenting Opinion"/>
    <s v="35. Deve-se advertir que, no caso de seleção de médicos formados em instituições de educação superior estrangeiras para participação no Projeto Mais Médicos para o Brasil, o Estado respeitará as diretrizes estabelecidas no Código Global de Práticas para R"/>
    <s v="https://redir.stf.jus.br/paginadorpub/paginador.jsp?docTP=TP&amp;docID=753348507"/>
    <s v="N/A"/>
    <s v="Other (specify)"/>
    <s v="Health governance"/>
    <s v="Direct"/>
    <s v="No"/>
    <s v="No"/>
    <s v="Yes"/>
    <m/>
    <s v="Migration of health personnel: code of practice for international recruitment of health workers"/>
  </r>
  <r>
    <x v="1"/>
    <x v="0"/>
    <x v="6"/>
    <n v="5037"/>
    <s v="COLEGIADA"/>
    <s v="MAJORITÁRIA"/>
    <s v="Alexandre de Moraes"/>
    <d v="2017-11-30T00:00:00"/>
    <d v="2020-07-29T00:00:00"/>
    <x v="0"/>
    <s v="No"/>
    <s v="No"/>
    <s v="No"/>
    <s v="Yes"/>
    <s v="No"/>
    <s v="Prevailing Opinion"/>
    <s v=" &quot;Também não se coadunam com o preceituado no Código Global_x000a_de Práticas para Recrutamento Internacional de Profissionais da Saúde da_x000a_Organização Mundial da Saúde – OMS:_x000a_3.5. O recrutamento internacional de pessoal de saúde_x000a_deve ser conduzido de acordo com"/>
    <s v="https://redir.stf.jus.br/paginadorpub/paginador.jsp?docTP=TP&amp;docID=753348572"/>
    <s v="N/A"/>
    <s v="Other (specify)"/>
    <s v="Health governance"/>
    <s v="Direct"/>
    <s v="No"/>
    <s v="No"/>
    <s v="Yes"/>
    <m/>
    <s v="Migration of health personnel: code of practice for international recruitment of health workers"/>
  </r>
  <r>
    <x v="1"/>
    <x v="0"/>
    <x v="6"/>
    <n v="5592"/>
    <s v="COLEGIADA"/>
    <s v="MAJORITÁRIA"/>
    <s v="CARMEM LUCIA"/>
    <d v="2019-09-11T00:00:00"/>
    <d v="2020-03-10T00:00:00"/>
    <x v="0"/>
    <s v="No"/>
    <s v="No"/>
    <s v="No"/>
    <s v="Yes"/>
    <s v="No"/>
    <s v="Prevailing Opinion"/>
    <s v="Segundo dados do Ministério da Saúde, a 'Organização_x000a_Mundial de Saúde' (OMS) define a saúde como 'um estado de_x000a_completo bem-estar físico, mental e social e não somente ausência de afecções e enfermidades'. A saúde passou, então, a_x000a_ser mais um valor da com"/>
    <s v="https://redir.stf.jus.br/paginadorpub/paginador.jsp?docTP=TP&amp;docID=752184165"/>
    <s v="N/A"/>
    <s v="Other (specify)"/>
    <s v="Health governance"/>
    <s v="Direct"/>
    <s v="No"/>
    <s v="Yes"/>
    <s v="No"/>
    <m/>
    <s v="N/A"/>
  </r>
  <r>
    <x v="1"/>
    <x v="0"/>
    <x v="6"/>
    <n v="5592"/>
    <s v="COLEGIADA"/>
    <s v="MAJORITÁRIA"/>
    <s v="CARMEM LUCIA"/>
    <d v="2019-09-11T00:00:00"/>
    <d v="2020-03-10T00:00:00"/>
    <x v="0"/>
    <s v="No"/>
    <s v="No"/>
    <s v="No"/>
    <s v="Yes"/>
    <s v="No"/>
    <s v="Prevailing Opinion"/>
    <s v="O direito à saúde abrange o bem-estar físico, mental e social, “e não_x000a_consiste apenas na ausência de doença ou de enfermidade”, como se tem no_x000a_preâmbulo da Constituição da Organização Mundial da Saúde – OMS."/>
    <s v="https://redir.stf.jus.br/paginadorpub/paginador.jsp?docTP=TP&amp;docID=752184166"/>
    <s v="N/A"/>
    <s v="Other (specify)"/>
    <s v="Health governance"/>
    <s v="Direct"/>
    <s v="No"/>
    <s v="No"/>
    <s v="Yes"/>
    <m/>
    <s v="Constitution of the World Health Organization"/>
  </r>
  <r>
    <x v="1"/>
    <x v="0"/>
    <x v="6"/>
    <n v="5592"/>
    <s v="COLEGIADA"/>
    <s v="MAJORITÁRIA"/>
    <s v="CARMEM LUCIA"/>
    <d v="2019-09-11T00:00:00"/>
    <d v="2020-03-10T00:00:00"/>
    <x v="0"/>
    <s v="No"/>
    <s v="No"/>
    <s v="No"/>
    <s v="Yes"/>
    <s v="No"/>
    <s v="Prevailing Opinion"/>
    <s v="considerando que a OPAS/OMS, em investigação ontomológica,_x000a_feita na Colômbia, em 1979, asseverou, entre outras coisas, que ‘os_x000a_tratamentos aéreos são rápidos, de grande alcance e cobertura, mas são muito mais caros e menos eficazes que as aplicações em so"/>
    <s v="https://redir.stf.jus.br/paginadorpub/paginador.jsp?docTP=TP&amp;docID=752184167"/>
    <s v="N/A"/>
    <s v="Other (specify)"/>
    <s v="Health governance"/>
    <s v="Direct"/>
    <s v="Yes"/>
    <s v="No"/>
    <s v="No"/>
    <m/>
    <s v="N/A"/>
  </r>
  <r>
    <x v="1"/>
    <x v="0"/>
    <x v="6"/>
    <n v="5592"/>
    <s v="COLEGIADA"/>
    <s v="MAJORITÁRIA"/>
    <s v="CARMEM LUCIA"/>
    <d v="2019-09-11T00:00:00"/>
    <d v="2020-03-10T00:00:00"/>
    <x v="0"/>
    <s v="No"/>
    <s v="No"/>
    <s v="No"/>
    <s v="Yes"/>
    <s v="No"/>
    <s v="Prevailing Opinion"/>
    <s v="Por outro lado, a Organização Mundial da Saúde na publicação_x000a_‘Pesticide and their application for the control of vectors and_x000a_pests of public health importance’ Sixth edition_x000a_WHO/CDS/NTD/WHOPES GCDPP 2006.1 indica esta tecnologia_x000a_de aplicação, fazendo as s"/>
    <s v="https://redir.stf.jus.br/paginadorpub/paginador.jsp?docTP=TP&amp;docID=752184168"/>
    <s v="N/A"/>
    <s v="Food additives"/>
    <m/>
    <s v="Indirect"/>
    <s v="No"/>
    <s v="No"/>
    <s v="Yes"/>
    <m/>
    <s v="Pesticide and their application for the control of vectors and pests of public health importance Sixth edition"/>
  </r>
  <r>
    <x v="1"/>
    <x v="0"/>
    <x v="6"/>
    <n v="5592"/>
    <s v="COLEGIADA"/>
    <s v="MAJORITÁRIA"/>
    <s v="CARMEM LUCIA"/>
    <d v="2019-09-11T00:00:00"/>
    <d v="2020-03-10T00:00:00"/>
    <x v="0"/>
    <s v="No"/>
    <s v="No"/>
    <s v="No"/>
    <s v="Yes"/>
    <s v="No"/>
    <s v="Prevailing Opinion"/>
    <s v="5. Por força da repercussão geral, é fixada a_x000a_seguinte tese: no atual estágio do conhecimento científico, que indica_x000a_ser incerta a existência de efeitos nocivos da exposição ocupacional e_x000a_da população em geral a campos elétricos, magnéticos e_x000a_eletromagnét"/>
    <s v="https://redir.stf.jus.br/paginadorpub/paginador.jsp?docTP=TP&amp;docID=752184169"/>
    <s v="N/A"/>
    <s v="Other (specify)"/>
    <s v="Occupational hazard ; Biosecurity"/>
    <s v="Indirect"/>
    <s v="Yes"/>
    <s v="Yes"/>
    <s v="No"/>
    <m/>
    <s v="Model Legislation for Electromagnetic Fields Protection"/>
  </r>
  <r>
    <x v="1"/>
    <x v="0"/>
    <x v="6"/>
    <n v="5592"/>
    <s v="COLEGIADA"/>
    <s v="MAJORITÁRIA"/>
    <s v="CARMEM LUCIA"/>
    <d v="2019-09-11T00:00:00"/>
    <d v="2020-03-10T00:00:00"/>
    <x v="0"/>
    <s v="No"/>
    <s v="No"/>
    <s v="No"/>
    <s v="Yes"/>
    <s v="No"/>
    <s v="Prevailing Opinion"/>
    <s v="No recurso, questionava-se acórdão que deixara de_x000a_aplicar a norma nacional (Lei nº 11.934/2009) relativa aos limites_x000a_de exposição humana ao campo eletromagnético das linhas de_x000a_transmissão de energia elétrica, fixando, no caso concreto,_x000a_patamar abaixo do p"/>
    <s v="https://redir.stf.jus.br/paginadorpub/paginador.jsp?docTP=TP&amp;docID=752184170"/>
    <s v="N/A"/>
    <s v="Occupational hazard"/>
    <m/>
    <s v="Indirect"/>
    <s v="Yes"/>
    <s v="Yes"/>
    <s v="No"/>
    <m/>
    <s v="N/A"/>
  </r>
  <r>
    <x v="1"/>
    <x v="0"/>
    <x v="6"/>
    <n v="5631"/>
    <s v="COLEGIADA"/>
    <s v="UNÂNIME"/>
    <s v="Edson Fachin"/>
    <d v="2021-03-25T00:00:00"/>
    <d v="2021-03-25T00:00:00"/>
    <x v="0"/>
    <s v="No"/>
    <s v="No"/>
    <s v="No"/>
    <s v="Yes"/>
    <s v="No"/>
    <s v="Prevailing Opinion"/>
    <s v="A Organização Mundial da Saúde, por meio da Resolução 63.14, de 21 de maior de 2010, adotou uma série de recomendações dirigidas aos Estados, a fim de que regulem a publicidade de bebidas não-alcoólicas e de alimentos ricos em gorduras e açúcares. As reco"/>
    <s v="https://redir.stf.jus.br/paginadorpub/paginador.jsp?docTP=TP&amp;docID=755977807"/>
    <s v="N/A"/>
    <s v="Drugs &amp; Alcohol"/>
    <s v="Child health"/>
    <s v="Direct"/>
    <s v="No"/>
    <s v="No"/>
    <s v="Yes"/>
    <m/>
    <s v="Resolution WHA 63.14 in May. 2010"/>
  </r>
  <r>
    <x v="1"/>
    <x v="0"/>
    <x v="6"/>
    <n v="5631"/>
    <s v="COLEGIADA"/>
    <s v="UNÂNIME"/>
    <s v="Edson Fachin"/>
    <d v="2021-03-25T00:00:00"/>
    <d v="2021-03-25T00:00:00"/>
    <x v="0"/>
    <s v="No"/>
    <s v="No"/>
    <s v="No"/>
    <s v="Yes"/>
    <s v="No"/>
    <s v="Prevailing Opinion"/>
    <s v="A recomendação da OMS foi encampada em uma série de fóruns_x000a_internacionais de que o Brasil faz parte. O Comitê de Direitos Econômicos_x000a_Sociais e Culturais, por exemplo, recomendou que a Argentina tomasse_x000a_medidas efetivas para desincentivar o consumo de alim"/>
    <s v="https://redir.stf.jus.br/paginadorpub/paginador.jsp?docTP=TP&amp;docID=755977807"/>
    <s v="N/A"/>
    <s v="Other (specify)"/>
    <s v="Child health"/>
    <s v="Direct"/>
    <s v="Yes"/>
    <s v="Yes"/>
    <s v="No"/>
    <m/>
    <s v="N/A"/>
  </r>
  <r>
    <x v="1"/>
    <x v="0"/>
    <x v="6"/>
    <n v="5631"/>
    <s v="COLEGIADA"/>
    <s v="UNÂNIME"/>
    <s v="Edson Fachin"/>
    <d v="2021-03-25T00:00:00"/>
    <d v="2021-03-25T00:00:00"/>
    <x v="0"/>
    <s v="No"/>
    <s v="No"/>
    <s v="No"/>
    <s v="Yes"/>
    <s v="No"/>
    <s v="Prevailing Opinion"/>
    <s v="A decisão da OMS, tomada com base em evidências científicas, indica, de um lado, que o consumo de alimentos e bebidas de baixo valor nutricional representa grave risco à saúde de crianças e adolescentes e, de outro, que a propaganda desses produtos é uma "/>
    <s v="https://redir.stf.jus.br/paginadorpub/paginador.jsp?docTP=TP&amp;docID=755977807"/>
    <s v="N/A"/>
    <s v="Other (specify)"/>
    <s v="Child health"/>
    <s v="Direct"/>
    <s v="No"/>
    <s v="No"/>
    <s v="Yes"/>
    <m/>
    <s v="Resolution WHA 63.14 in May. 2010"/>
  </r>
  <r>
    <x v="1"/>
    <x v="0"/>
    <x v="6"/>
    <n v="5631"/>
    <s v="COLEGIADA"/>
    <s v="UNÂNIME"/>
    <s v="Edson Fachin"/>
    <d v="2021-03-25T00:00:00"/>
    <d v="2021-03-25T00:00:00"/>
    <x v="0"/>
    <s v="No"/>
    <s v="No"/>
    <s v="No"/>
    <s v="Yes"/>
    <s v="No"/>
    <s v="Prevailing Opinion"/>
    <s v="O caso dos autos, porém, é distinto. Ao invés de estabelecer uma_x000a_proibição geral de publicidade, restringe-a apenas aos estabelecimentos_x000a_de ensino, em linha com o que propõe a Organização Mundial de Saúde._x000a_Por isso, mais próximo da hipótese dos autos são "/>
    <m/>
    <s v="N/A"/>
    <s v="Covid-19"/>
    <s v="Child health"/>
    <s v="Direct"/>
    <s v="Yes"/>
    <s v="Yes"/>
    <s v="No"/>
    <m/>
    <s v="N/A"/>
  </r>
  <r>
    <x v="1"/>
    <x v="0"/>
    <x v="6"/>
    <n v="5631"/>
    <s v="COLEGIADA"/>
    <s v="UNÂNIME"/>
    <s v="Edson Fachin"/>
    <d v="2021-03-25T00:00:00"/>
    <d v="2021-03-25T00:00:00"/>
    <x v="0"/>
    <s v="No"/>
    <s v="No"/>
    <s v="No"/>
    <s v="Yes"/>
    <s v="No"/>
    <s v="Prevailing Opinion"/>
    <s v="Por fim, não desconsidero a relevantíssima função desempenhada_x000a_pelos órgãos de autorregulação da publicidade brasileira, como, de resto_x000a_também assim reconheceu o Tribunal, quando do julgamento da ADO 22,_x000a_Rel. Min. Cármen Lúcia, DJe 03.08.2015. Ocorre, no "/>
    <s v="https://redir.stf.jus.br/paginadorpub/paginador.jsp?docTP=TP&amp;docID=755977807"/>
    <s v="N/A"/>
    <s v="Other (specify)"/>
    <s v="Child health"/>
    <s v="Direct"/>
    <s v="No"/>
    <s v="No"/>
    <s v="Yes"/>
    <m/>
    <s v="Resolution WHA 63.14 in May. 2010"/>
  </r>
  <r>
    <x v="1"/>
    <x v="0"/>
    <x v="6"/>
    <n v="5631"/>
    <s v="COLEGIADA"/>
    <s v="UNÂNIME"/>
    <s v="Edson Fachin"/>
    <d v="2021-03-25T00:00:00"/>
    <d v="2021-03-25T00:00:00"/>
    <x v="0"/>
    <s v="No"/>
    <s v="No"/>
    <s v="No"/>
    <s v="Yes"/>
    <s v="No"/>
    <s v="Prevailing Opinion"/>
    <s v="O Relatório sobre o Impacto do Marketing na Fruição dos Direitos Culturais da Organização das Nações Unidas (ONU) no campo dos Direitos Culturais, de 2014, recomenda que todos os Estados e autoridades locais proíbam ‘toda a publicidade comercial em escola"/>
    <s v="https://redir.stf.jus.br/paginadorpub/paginador.jsp?docTP=TP&amp;docID=755977807"/>
    <s v="N/A"/>
    <s v="Obesity"/>
    <s v="Child health"/>
    <s v="Direct"/>
    <s v="No"/>
    <s v="N/A"/>
    <s v="N/A"/>
    <m/>
    <s v="N/A"/>
  </r>
  <r>
    <x v="1"/>
    <x v="0"/>
    <x v="6"/>
    <n v="5631"/>
    <s v="COLEGIADA"/>
    <s v="UNÂNIME"/>
    <s v="Edson Fachin"/>
    <d v="2021-03-25T00:00:00"/>
    <d v="2021-03-25T00:00:00"/>
    <x v="0"/>
    <s v="No"/>
    <s v="No"/>
    <s v="No"/>
    <s v="Yes"/>
    <s v="No"/>
    <s v="Prevailing Opinion"/>
    <s v="O que pretendeu o legislador baiano com a alteração legislativa? Como podemos realizar essa proteção? Como podemos priorizar o que a legislação federal indica do ponto de vista da saúde, do ponto de vista da nutrição? Vamos proibir a comunicação mercadoló"/>
    <s v="https://redir.stf.jus.br/paginadorpub/paginador.jsp?docTP=TP&amp;docID=755977807"/>
    <s v="N/A"/>
    <s v="Other (specify)"/>
    <s v=" Child health_x000a_"/>
    <s v="Direct"/>
    <s v="Yes"/>
    <s v="Yes"/>
    <s v="No"/>
    <m/>
    <s v="N/A"/>
  </r>
  <r>
    <x v="1"/>
    <x v="0"/>
    <x v="6"/>
    <n v="5631"/>
    <s v="COLEGIADA"/>
    <s v="UNÂNIME"/>
    <s v="Edson Fachin"/>
    <d v="2021-03-25T00:00:00"/>
    <d v="2021-03-25T00:00:00"/>
    <x v="0"/>
    <s v="No"/>
    <s v="No"/>
    <s v="No"/>
    <s v="Yes"/>
    <s v="No"/>
    <s v="Prevailing Opinion"/>
    <s v="EM MAIO DE 2010, DURANTE A 63ª_x000a_ASSEMBLEIA DA_x000a_ORGANIZAÇÃO_x000a_MUNDIAL DE_x000a_SAÚDE_x000a_, FORAM DEFINIDAS ALGUMAS RECOMENDAÇÕES_x000a_QUANTO À PUBLICIDADE DE ALIMENTOS E BEBIDAS VOLTADAS AO PÚBLICO_x000a_INFANTIL E AS ESCOLAS FORAM CONSIDERADAS COMO AMBIENTE DE_x000a_PROMOÇÃO À SAUDE DA"/>
    <s v="https://redir.stf.jus.br/paginadorpub/paginador.jsp?docTP=TP&amp;docID=755977807"/>
    <s v="N/A"/>
    <s v="Drugs &amp; Alcohol"/>
    <s v="Child health"/>
    <s v="Indirect"/>
    <s v="No"/>
    <s v="Yes"/>
    <s v="No"/>
    <m/>
    <s v="N/A"/>
  </r>
  <r>
    <x v="1"/>
    <x v="0"/>
    <x v="6"/>
    <n v="5631"/>
    <s v="COLEGIADA"/>
    <s v="UNÂNIME"/>
    <s v="Edson Fachin"/>
    <d v="2021-03-25T00:00:00"/>
    <d v="2021-03-25T00:00:00"/>
    <x v="0"/>
    <s v="No"/>
    <s v="No"/>
    <s v="No"/>
    <s v="Yes"/>
    <s v="No"/>
    <s v="Prevailing Opinion"/>
    <s v="Compreendido dessa maneira o alcance normativo, estar-se-ia, como_x000a_observado pelo Relator, diante de norma que se propõe a concretizar as_x000a_diretrizes da Organização Mundial de Saúde, o que aproximaria a_x000a_questão à competência para adotar medidas de proteção "/>
    <s v="https://redir.stf.jus.br/paginadorpub/paginador.jsp?docTP=TP&amp;docID=755977807"/>
    <s v="N/A"/>
    <s v="Other (specify)"/>
    <s v="Child health"/>
    <s v="Direct"/>
    <s v="Yes"/>
    <s v="Yes"/>
    <s v="No"/>
    <m/>
    <s v="N/A"/>
  </r>
  <r>
    <x v="1"/>
    <x v="0"/>
    <x v="6"/>
    <n v="5631"/>
    <s v="COLEGIADA"/>
    <s v="UNÂNIME"/>
    <s v="Edson Fachin"/>
    <d v="2021-03-25T00:00:00"/>
    <d v="2021-03-25T00:00:00"/>
    <x v="0"/>
    <s v="Yes"/>
    <s v="No"/>
    <s v="No"/>
    <s v="No"/>
    <s v="No"/>
    <s v="Report"/>
    <s v="2. Como recomenda a Organização Mundial da Saúde, as escolas e_x000a_os demais locais onde as crianças se reúnem devem ser livres de todas as_x000a_formas de publicidade de alimentos ricos em gorduras saturadas,_x000a_gorduras trans, açúcares ou sódio, porque essas institu"/>
    <s v="https://redir.stf.jus.br/paginadorpub/paginador.jsp?docTP=TP&amp;docID=755977807"/>
    <s v="N/A"/>
    <s v="Other (specify)"/>
    <s v="Child health"/>
    <s v="Direct"/>
    <s v="No"/>
    <s v="Yes"/>
    <s v="No"/>
    <m/>
    <s v="N/A"/>
  </r>
  <r>
    <x v="1"/>
    <x v="0"/>
    <x v="6"/>
    <n v="5631"/>
    <s v="COLEGIADA"/>
    <s v="UNÂNIME"/>
    <s v="Edson Fachin"/>
    <d v="2021-03-25T00:00:00"/>
    <d v="2021-03-25T00:00:00"/>
    <x v="0"/>
    <s v="No"/>
    <s v="No"/>
    <s v="No"/>
    <s v="Yes"/>
    <s v="No"/>
    <s v="Prevailing Opinion"/>
    <s v="O pior erro na formulação das políticas públicas é a omissão,_x000a_sobretudo para as ações essenciais exigidas pelo art. 23 da Constituição_x000a_Federal. É grave que, sob o manto da competência exclusiva ou privativa,_x000a_premiem-se as inações do governo federal, imped"/>
    <s v="https://redir.stf.jus.br/paginadorpub/paginador.jsp?docTP=TP&amp;docID=755977807"/>
    <s v="N/A"/>
    <s v="Obesity"/>
    <s v="Child health"/>
    <s v="Direct"/>
    <s v="Yes"/>
    <s v="Yes"/>
    <s v="No"/>
    <m/>
    <s v="N/A"/>
  </r>
  <r>
    <x v="1"/>
    <x v="0"/>
    <x v="6"/>
    <n v="5631"/>
    <s v="COLEGIADA"/>
    <s v="UNÂNIME"/>
    <s v="Edson Fachin"/>
    <d v="2021-03-25T00:00:00"/>
    <d v="2021-03-25T00:00:00"/>
    <x v="0"/>
    <s v="No"/>
    <s v="No"/>
    <s v="No"/>
    <s v="Yes"/>
    <s v="No"/>
    <s v="Prevailing Opinion"/>
    <s v="A sanção prevista pelo legislador baiano é, portanto, consequência_x000a_da legitimidade da imposição de restrição à liberdade de expressão_x000a_comercial, fundada em recomendação da própria Organização Mundial_x000a_da Saúde"/>
    <s v="https://redir.stf.jus.br/paginadorpub/paginador.jsp?docTP=TP&amp;docID=755977807"/>
    <s v="N/A"/>
    <s v="Other (specify)"/>
    <s v="Child health"/>
    <s v="Direct"/>
    <s v="No"/>
    <s v="Yes"/>
    <s v="No"/>
    <m/>
    <s v="N/A"/>
  </r>
  <r>
    <x v="1"/>
    <x v="0"/>
    <x v="6"/>
    <n v="5631"/>
    <s v="COLEGIADA"/>
    <s v="UNÂNIME"/>
    <s v="Edson Fachin"/>
    <d v="2021-03-25T00:00:00"/>
    <d v="2021-03-25T00:00:00"/>
    <x v="0"/>
    <s v="No"/>
    <s v="No"/>
    <s v="No"/>
    <s v="Yes"/>
    <s v="No"/>
    <s v="Prevailing Opinion"/>
    <s v="Reconheço a elevada importância de assegurar às crianças a_x000a_garantia aos direitos fundamentais à vida e à saúde, neles compreendida_x000a_a proteção à integridade física e ao corpo, bem como a integridade_x000a_psíquica, que correm o risco de serem violados na inserçã"/>
    <s v="https://redir.stf.jus.br/paginadorpub/paginador.jsp?docTP=TP&amp;docID=755977807"/>
    <s v="N/A"/>
    <s v="Other (specify)"/>
    <s v="Child health"/>
    <s v="Direct"/>
    <s v="No"/>
    <s v="Yes"/>
    <s v="No"/>
    <m/>
    <s v="N/A"/>
  </r>
  <r>
    <x v="1"/>
    <x v="0"/>
    <x v="6"/>
    <n v="5631"/>
    <s v="COLEGIADA"/>
    <s v="UNÂNIME"/>
    <s v="Edson Fachin"/>
    <d v="2021-03-25T00:00:00"/>
    <d v="2021-03-25T00:00:00"/>
    <x v="0"/>
    <s v="No"/>
    <s v="No"/>
    <s v="No"/>
    <s v="Yes"/>
    <s v="No"/>
    <s v="Prevailing Opinion"/>
    <s v="Para as crianças, tenho para mim que é preciso, sim, valorizar e é_x000a_dever do Estado estabelecer políticas públicas, o que foi muito enfatizado_x000a_pelo Ministro Fachin, exatamente na diretriz constitucional dos atos_x000a_internacionais, incluída aí a orientação da "/>
    <s v="https://redir.stf.jus.br/paginadorpub/paginador.jsp?docTP=TP&amp;docID=755977807"/>
    <s v="N/A"/>
    <s v="Other (specify)"/>
    <s v="Child health"/>
    <s v="Direct"/>
    <s v="Yes"/>
    <s v="Yes"/>
    <s v="No"/>
    <m/>
    <s v="N/A"/>
  </r>
  <r>
    <x v="1"/>
    <x v="0"/>
    <x v="6"/>
    <n v="5631"/>
    <s v="COLEGIADA"/>
    <s v="UNÂNIME"/>
    <s v="Edson Fachin"/>
    <d v="2021-03-25T00:00:00"/>
    <d v="2021-03-25T00:00:00"/>
    <x v="0"/>
    <s v="No"/>
    <s v="No"/>
    <s v="No"/>
    <s v="Yes"/>
    <s v="No"/>
    <s v="Prevailing Opinion"/>
    <s v="É dever do Estado estabelecer políticas públicas voltadas à saúde e à_x000a_educação infantil, exatamente na diretriz dos atos internacionais, incluída_x000a_a orientação da Organização Mundial da Saúde."/>
    <s v="https://redir.stf.jus.br/paginadorpub/paginador.jsp?docTP=TP&amp;docID=755977807"/>
    <s v="N/A"/>
    <s v="Other (specify)"/>
    <s v="Child health"/>
    <s v="Direct"/>
    <s v="Yes"/>
    <s v="Yes"/>
    <s v="No"/>
    <m/>
    <s v="N/A"/>
  </r>
  <r>
    <x v="1"/>
    <x v="3"/>
    <x v="23"/>
    <n v="5862"/>
    <s v="COLEGIADA"/>
    <s v="MAJORITÁRIA"/>
    <s v="Teori Zavascki"/>
    <d v="2016-03-15T00:00:00"/>
    <d v="2016-09-19T00:00:00"/>
    <x v="2"/>
    <s v="No"/>
    <s v="No"/>
    <s v="No"/>
    <s v="No"/>
    <s v="No"/>
    <s v="does not mention"/>
    <s v="N/A"/>
    <s v="https://redir.stf.jus.br/paginadorpub/paginador.jsp?docTP=TP&amp;docID=11678013"/>
    <s v="N/A"/>
    <s v="N/A"/>
    <m/>
    <s v="N/A"/>
    <s v="N/A"/>
    <s v="N/A"/>
    <s v="N/A"/>
    <m/>
    <s v="N/A"/>
  </r>
  <r>
    <x v="1"/>
    <x v="0"/>
    <x v="6"/>
    <n v="6341"/>
    <s v="COLEGIADA"/>
    <s v="MAJORITÁRIA"/>
    <s v="MARCO AURELIO"/>
    <d v="2020-04-15T00:00:00"/>
    <d v="2020-11-13T00:00:00"/>
    <x v="0"/>
    <s v="No"/>
    <s v="No"/>
    <s v="Yes"/>
    <s v="No"/>
    <s v="No"/>
    <s v="Synopses of the Decision"/>
    <s v="1. A emergência internacional, reconhecida pela Organização_x000a_Mundial da Saúde, não implica nem muito menos autoriza a outorga de_x000a_discricionariedade sem controle ou sem contrapesos típicos do Estado_x000a_Democrático de Direito. As regras constitucionais não serv"/>
    <s v="https://redir.stf.jus.br/paginadorpub/paginador.jsp?docTP=TP&amp;docID=754372183"/>
    <s v="N/A"/>
    <s v="Covid-19"/>
    <m/>
    <s v="Direct"/>
    <s v="No"/>
    <s v="Yes"/>
    <s v="Yes"/>
    <m/>
    <s v="COVID-19 Public Health Emergency of International Concern"/>
  </r>
  <r>
    <x v="0"/>
    <x v="1"/>
    <x v="1"/>
    <n v="6341"/>
    <m/>
    <m/>
    <m/>
    <m/>
    <m/>
    <x v="0"/>
    <s v="No"/>
    <s v="No"/>
    <s v="Yes"/>
    <s v="No"/>
    <s v="No"/>
    <s v="Synopses of the Decision"/>
    <s v="6. O direito à saúde é garantido por meio da obrigação dos Estados_x000a_Partes de adotar medidas necessárias para prevenir e tratar as doenças_x000a_epidêmicas e os entes públicos devem aderir às diretrizes da Organização_x000a_Mundial da Saúde, não apenas por serem elas "/>
    <s v="https://redir.stf.jus.br/paginadorpub/paginador.jsp?docTP=TP&amp;docID=754372183"/>
    <s v="N/A"/>
    <s v="Covid-19"/>
    <m/>
    <s v="Direct"/>
    <s v="No"/>
    <s v="No"/>
    <s v="Yes"/>
    <m/>
    <s v="Constitution of the World Health Organization"/>
  </r>
  <r>
    <x v="0"/>
    <x v="1"/>
    <x v="20"/>
    <n v="6341"/>
    <m/>
    <m/>
    <s v="IDEM"/>
    <s v="IDEM"/>
    <s v="IDEM"/>
    <x v="0"/>
    <s v="No"/>
    <s v="No"/>
    <s v="Yes"/>
    <s v="No"/>
    <s v="No"/>
    <s v="Synopses of the Decision"/>
    <s v="7. Como a finalidade da atuação dos entes federativos é comum, a_x000a_solução de conflitos sobre o exercício da competência deve pautar-se pela_x000a_melhor realização do direito à saúde, amparada em evidências científicas_x000a_e nas recomendações da Organização Mundial "/>
    <s v="https://redir.stf.jus.br/paginadorpub/paginador.jsp?docTP=TP&amp;docID=7543721833"/>
    <m/>
    <s v="Covid-19"/>
    <m/>
    <s v="Direct"/>
    <s v="No"/>
    <s v="Yes"/>
    <s v="No"/>
    <m/>
    <s v="N/A"/>
  </r>
  <r>
    <x v="1"/>
    <x v="0"/>
    <x v="6"/>
    <n v="6341"/>
    <s v="COLEGIADA"/>
    <s v="MAJORITÁRIA"/>
    <s v="p"/>
    <d v="2020-04-15T00:00:00"/>
    <d v="2020-11-13T00:00:00"/>
    <x v="0"/>
    <s v="No"/>
    <s v="No"/>
    <s v="No"/>
    <s v="No"/>
    <s v="Yes"/>
    <s v="Dissenting Opinion"/>
    <s v="Agora, as medidas de interesse regional, de interesse local, as_x000a_medidas dos governos estaduais, distrital e municipais que, no exercício_x000a_das suas competências constitucionais, adotaram ou venham a adotar,_x000a_sempre dentro de critérios técnicos, essas medidas"/>
    <s v="https://redir.stf.jus.br/paginadorpub/paginador.jsp?docTP=TP&amp;docID=754372183"/>
    <s v="N/A"/>
    <s v="Covid-19"/>
    <m/>
    <s v="Direct"/>
    <s v="Yes"/>
    <s v="N/A"/>
    <s v="No"/>
    <m/>
    <s v="N/A"/>
  </r>
  <r>
    <x v="1"/>
    <x v="0"/>
    <x v="6"/>
    <n v="6341"/>
    <s v="COLEGIADA"/>
    <s v="MAJORITÁRIA"/>
    <s v="MARCO AURELIO"/>
    <d v="2020-04-15T00:00:00"/>
    <d v="2020-11-13T00:00:00"/>
    <x v="0"/>
    <s v="No"/>
    <s v="No"/>
    <s v="No"/>
    <s v="Yes"/>
    <s v="No"/>
    <s v="Prevailing Opinion"/>
    <s v="Portanto, não se pode obviamente afastar as próprias atribuições constitucionais da chefia do Poder Executivo e, portanto, da_x000a_Administração Pública Federal e, portanto, da União, neste sentido,_x000a_nomeadamente para reconhecer não apenas a possibilidade de de"/>
    <s v="https://redir.stf.jus.br/paginadorpub/paginador.jsp?docTP=TP&amp;docID=754372183"/>
    <s v="N/A"/>
    <s v="Covid-19"/>
    <m/>
    <s v="Direct"/>
    <s v="Yes"/>
    <s v="Yes"/>
    <s v="Yes"/>
    <m/>
    <s v="International Health Regulations (IHR 2005)"/>
  </r>
  <r>
    <x v="0"/>
    <x v="1"/>
    <x v="1"/>
    <n v="6341"/>
    <m/>
    <m/>
    <m/>
    <s v="IDEM"/>
    <s v="IDEM"/>
    <x v="0"/>
    <s v="No"/>
    <s v="No"/>
    <s v="No"/>
    <s v="Yes"/>
    <s v="No"/>
    <s v="Prevailing Opinion"/>
    <s v="Portanto, o decreto do Poder_x000a_Executivo se vincula a esses parâmetros, podendo seguramente elevar os_x000a_patamares de proteção. E, além disso, também se vincula aos critérios que_x000a_esse regulamento sanitário e a própria Organização Mundial da Saúde_x000a_traduzem com "/>
    <m/>
    <m/>
    <s v="Covid-19"/>
    <m/>
    <s v="Direct"/>
    <s v="No"/>
    <s v="No"/>
    <s v="Yes"/>
    <m/>
    <s v="International Health Regulations (IHR 2005)"/>
  </r>
  <r>
    <x v="0"/>
    <x v="1"/>
    <x v="1"/>
    <n v="6341"/>
    <m/>
    <m/>
    <m/>
    <m/>
    <m/>
    <x v="0"/>
    <s v="No"/>
    <s v="No"/>
    <s v="No"/>
    <s v="Yes"/>
    <s v="No"/>
    <s v="Prevailing Opinion"/>
    <s v="Por isso, Senhor Presidente e eminentes Pares, muito sinteticamente,_x000a_exponho algumas dessas premissas jurídicas que me levam à conclusão_x000a_que eu estou aqui a fundamentar._x000a_A primeira dessas premissas é aquela segundo a qual a emergência_x000a_internacional, recon"/>
    <m/>
    <m/>
    <s v="Covid-19"/>
    <m/>
    <s v="Direct"/>
    <s v="No"/>
    <s v="Yes"/>
    <s v="Yes"/>
    <m/>
    <s v="COVID-19 Public Health Emergency of International Concern"/>
  </r>
  <r>
    <x v="0"/>
    <x v="1"/>
    <x v="1"/>
    <n v="6341"/>
    <m/>
    <m/>
    <m/>
    <m/>
    <m/>
    <x v="0"/>
    <s v="No"/>
    <s v="No"/>
    <s v="No"/>
    <s v="Yes"/>
    <s v="No"/>
    <s v="Prevailing Opinion"/>
    <s v="Interpretando esse dispositivo, o Comitê de Direitos Econômicos e_x000a_Sociais, em seu Comentário Geral de 14, sublinha a importância de os Estados aderirem às diretrizes da Organização Mundial da Saúde, não_x000a_apenas por serem elas - a diretrizes de OMS - obriga"/>
    <s v="https://redir.stf.jus.br/paginadorpub/paginador.jsp?docTP=TP&amp;docID=754372184"/>
    <s v="N/A"/>
    <s v="Covid-19"/>
    <m/>
    <s v="Direct"/>
    <s v="No"/>
    <s v="No"/>
    <s v="Yes"/>
    <m/>
    <s v="Constitution of the World Health Organization"/>
  </r>
  <r>
    <x v="0"/>
    <x v="1"/>
    <x v="1"/>
    <m/>
    <m/>
    <m/>
    <m/>
    <m/>
    <m/>
    <x v="0"/>
    <s v="No"/>
    <s v="No"/>
    <s v="No"/>
    <s v="Yes"/>
    <s v="No"/>
    <s v="Prevailing Opinion"/>
    <s v="Interpretando esse dispositivo, o Comitê de Direitos Econômicos e Sociais, em seu Comentário Geral de 14, sublinha a importância de os Estados aderirem às diretrizes da Organização Mundial da Saúde, não apenas por serem elas - a diretrizes de OMS - obriga"/>
    <s v="https://redir.stf.jus.br/paginadorpub/paginador.jsp?docTP=TP&amp;docID=754372184"/>
    <s v="N/A"/>
    <s v="Covid-19"/>
    <m/>
    <s v="Direct"/>
    <s v="No"/>
    <s v="Yes"/>
    <s v="No"/>
    <m/>
    <s v="N/A"/>
  </r>
  <r>
    <x v="0"/>
    <x v="1"/>
    <x v="1"/>
    <n v="6341"/>
    <m/>
    <m/>
    <m/>
    <m/>
    <m/>
    <x v="0"/>
    <s v="No"/>
    <s v="No"/>
    <s v="No"/>
    <s v="Yes"/>
    <s v="No"/>
    <s v="Prevailing Opinion"/>
    <s v="Interpretando esse dispositivo, o Comitê de Direitos Econômicos e_x000a_Sociais, em seu Comentário Geral de 14, sublinha a importância de os Estados aderirem às diretrizes da Organização Mundial da Saúde, não_x000a_apenas por serem elas - a diretrizes de OMS - obriga"/>
    <s v="https://redir.stf.jus.br/paginadorpub/paginador.jsp?docTP=TP&amp;docID=754372184"/>
    <s v="N/A"/>
    <s v="Covid-19"/>
    <m/>
    <s v="Direct"/>
    <s v="No"/>
    <s v="No"/>
    <s v="Yes"/>
    <m/>
    <s v="International Health Regulations (IHR 2005)"/>
  </r>
  <r>
    <x v="1"/>
    <x v="0"/>
    <x v="6"/>
    <n v="6341"/>
    <s v="COLEGIADA"/>
    <s v="MAJORITÁRIA"/>
    <s v="MARCO AURELIO"/>
    <d v="2020-04-15T00:00:00"/>
    <d v="2020-11-13T00:00:00"/>
    <x v="0"/>
    <s v="No"/>
    <s v="No"/>
    <s v="No"/>
    <s v="No"/>
    <s v="Yes"/>
    <s v="Dissenting Opinion"/>
    <s v="Primeira: A emergência internacional, reconhecida pela Organização_x000a_Mundial da Saúde, não implica nem muito menos autoriza a outorga de_x000a_discricionariedade sem controle ou sem contrapesos típicos do Estado_x000a_Democrático de Direito. "/>
    <s v="https://redir.stf.jus.br/paginadorpub/paginador.jsp?docTP=TP&amp;docID=754372185"/>
    <s v="N/A"/>
    <s v="Covid-19"/>
    <m/>
    <s v="Direct"/>
    <s v="No"/>
    <s v="Yes"/>
    <s v="Yes"/>
    <m/>
    <s v="COVID-19 Public Health Emergency of International Concern"/>
  </r>
  <r>
    <x v="1"/>
    <x v="0"/>
    <x v="6"/>
    <n v="6341"/>
    <s v="COLEGIADA"/>
    <s v="MAJORITÁRIA"/>
    <s v="MARCO AURELIO"/>
    <d v="2020-04-15T00:00:00"/>
    <d v="2020-11-13T00:00:00"/>
    <x v="0"/>
    <s v="No"/>
    <s v="No"/>
    <s v="No"/>
    <s v="No"/>
    <s v="Yes"/>
    <s v="Dissenting Opinion"/>
    <s v="Sétima: Definido no Artigo 12 do Pacto Internacional de Direitos,_x000a_Econômicos, Sociais e Culturais, o direito à saúde é garantido por meio da_x000a_obrigação dos Estados Partes de adotar medidas necessárias para_x000a_prevenir e tratar as doenças epidêmicas. Interpret"/>
    <s v="https://redir.stf.jus.br/paginadorpub/paginador.jsp?docTP=TP&amp;docID=754372186"/>
    <s v="N/A"/>
    <s v="Covid-19"/>
    <m/>
    <s v="Direct"/>
    <s v="No"/>
    <s v="No"/>
    <s v="Yes"/>
    <m/>
    <s v="Constitution of the World Health Organization"/>
  </r>
  <r>
    <x v="0"/>
    <x v="1"/>
    <x v="1"/>
    <m/>
    <m/>
    <m/>
    <m/>
    <m/>
    <m/>
    <x v="0"/>
    <s v="No"/>
    <s v="No"/>
    <s v="No"/>
    <s v="No"/>
    <s v="Yes"/>
    <s v="Dissenting Opinion"/>
    <s v="Sétima: Definido no Artigo 12 do Pacto Internacional de Direitos, Econômicos, Sociais e Culturais, o direito à saúde é garantido por meio da obrigação dos Estados Partes de adotar medidas necessárias para prevenir e tratar as doenças epidêmicas. Interpret"/>
    <s v="https://redir.stf.jus.br/paginadorpub/paginador.jsp?docTP=TP&amp;docID=7543721866"/>
    <s v="N/A"/>
    <s v="Covid-19"/>
    <m/>
    <s v="Direct"/>
    <s v="Yes"/>
    <s v="No"/>
    <s v="No"/>
    <m/>
    <s v="N/A"/>
  </r>
  <r>
    <x v="0"/>
    <x v="1"/>
    <x v="1"/>
    <m/>
    <m/>
    <m/>
    <m/>
    <m/>
    <m/>
    <x v="0"/>
    <s v="No"/>
    <s v="No"/>
    <s v="No"/>
    <s v="No"/>
    <s v="Yes"/>
    <s v="Dissenting Opinion"/>
    <s v="Sétima: Definido no Artigo 12 do Pacto Internacional de Direitos, Econômicos, Sociais e Culturais, o direito à saúde é garantido por meio da obrigação dos Estados Partes de adotar medidas necessárias para prevenir e tratar as doenças epidêmicas. Interpret"/>
    <s v="https://redir.stf.jus.br/paginadorpub/paginador.jsp?docTP=TP&amp;docID=754372186"/>
    <s v="N/A"/>
    <s v="Covid-19"/>
    <m/>
    <s v="Direct"/>
    <s v="No"/>
    <s v="No"/>
    <s v="Yes"/>
    <m/>
    <s v="International Health Regulations (IHR 2005)"/>
  </r>
  <r>
    <x v="0"/>
    <x v="1"/>
    <x v="1"/>
    <m/>
    <m/>
    <m/>
    <m/>
    <m/>
    <m/>
    <x v="0"/>
    <s v="No"/>
    <s v="No"/>
    <s v="No"/>
    <s v="No"/>
    <s v="Yes"/>
    <s v="Dissenting Opinion"/>
    <s v="Sétima: Definido no Artigo 12 do Pacto Internacional de Direitos, Econômicos, Sociais e Culturais, o direito à saúde é garantido por meio da obrigação dos Estados Partes de adotar medidas necessárias para prevenir e tratar as doenças epidêmicas. Interpret"/>
    <s v="https://redir.stf.jus.br/paginadorpub/paginador.jsp?docTP=TP&amp;docID=754372186"/>
    <s v="N/A"/>
    <s v="Covid-19"/>
    <m/>
    <s v="Direct"/>
    <s v="No"/>
    <s v="No"/>
    <s v="Yes"/>
    <m/>
    <s v="Constitution of the World Health Organization"/>
  </r>
  <r>
    <x v="1"/>
    <x v="0"/>
    <x v="6"/>
    <n v="6341"/>
    <s v="COLEGIADA"/>
    <s v="MAJORITÁRIA"/>
    <s v="MARCO AURELIO"/>
    <d v="2020-04-15T00:00:00"/>
    <d v="2020-11-13T00:00:00"/>
    <x v="0"/>
    <s v="No"/>
    <s v="No"/>
    <s v="No"/>
    <s v="No"/>
    <s v="Yes"/>
    <s v="Dissenting Opinion"/>
    <s v="Não se deve pressupor que as duas ordens de argumento sejam_x000a_incompatíveis. A emergência internacional, reconhecida pela Organização_x000a_Mundial da Saúde, não implica – nem muito menos autoriza – a outorga_x000a_de discricionariedade sem controle ou sem contrapesos "/>
    <s v="https://redir.stf.jus.br/paginadorpub/paginador.jsp?docTP=TP&amp;docID=754372187"/>
    <s v="N/A"/>
    <s v="Covid-19"/>
    <m/>
    <s v="Direct"/>
    <s v="No"/>
    <s v="Yes"/>
    <s v="Yes"/>
    <m/>
    <s v="COVID-19 Public Health Emergency of International Concern"/>
  </r>
  <r>
    <x v="1"/>
    <x v="0"/>
    <x v="6"/>
    <n v="6341"/>
    <s v="COLEGIADA"/>
    <s v="MAJORITÁRIA"/>
    <s v="MARCO AURELIO"/>
    <d v="2020-04-15T00:00:00"/>
    <d v="2020-11-13T00:00:00"/>
    <x v="0"/>
    <s v="No"/>
    <s v="No"/>
    <s v="No"/>
    <s v="No"/>
    <s v="Yes"/>
    <s v="Dissenting Opinion"/>
    <s v="Esses parâmetros decorrem do próprio direito de fundo, que_x000a_legitima a atuação do poder público, qual seja, o direito à saúde. Definido_x000a_no Artigo 12 do Pacto Internacional de Direitos, Econômicos, Sociais e_x000a_Culturais, o direito à saúde é garantido por meio"/>
    <s v="https://redir.stf.jus.br/paginadorpub/paginador.jsp?docTP=TP&amp;docID=754372188"/>
    <s v="N/A"/>
    <s v="Covid-19"/>
    <m/>
    <s v="Direct"/>
    <s v="No"/>
    <s v="No"/>
    <s v="Yes"/>
    <m/>
    <s v="Constitution of the World Health Organization"/>
  </r>
  <r>
    <x v="1"/>
    <x v="0"/>
    <x v="6"/>
    <n v="6341"/>
    <s v="COLEGIADA"/>
    <s v="MAJORITÁRIA"/>
    <s v="MARCO AURELIO"/>
    <d v="2020-04-15T00:00:00"/>
    <d v="2020-11-13T00:00:00"/>
    <x v="0"/>
    <s v="No"/>
    <s v="No"/>
    <s v="No"/>
    <s v="No"/>
    <s v="Yes"/>
    <s v="Dissenting Opinion"/>
    <s v="Entre as deliberações tomadas pela Assembleia Geral da_x000a_Organização Mundial da Saúde está o Regulamento Sanitário_x000a_Internacional que, embora não fosse necessário, foi promulgado pelo_x000a_Presidente da República, por meio do Decreto 10.212, de 30 de janeiro de_x000a_2"/>
    <s v="https://redir.stf.jus.br/paginadorpub/paginador.jsp?docTP=TP&amp;docID=754372189"/>
    <s v="N/A"/>
    <s v="Covid-19"/>
    <m/>
    <s v="Direct"/>
    <s v="No"/>
    <s v="No"/>
    <s v="Yes"/>
    <m/>
    <s v="International Health Regulations (IHR 2005)"/>
  </r>
  <r>
    <x v="1"/>
    <x v="0"/>
    <x v="6"/>
    <n v="6341"/>
    <s v="COLEGIADA"/>
    <s v="MAJORITÁRIA"/>
    <s v="MARCO AURELIO"/>
    <d v="2020-04-15T00:00:00"/>
    <d v="2020-11-13T00:00:00"/>
    <x v="0"/>
    <s v="No"/>
    <s v="No"/>
    <s v="No"/>
    <s v="No"/>
    <s v="Yes"/>
    <s v="Dissenting Opinion"/>
    <s v="Por oportuno, anoto que o Brasil finalmente veio a promulgar o_x000a_Regulamento Sanitário Internacional, acordado na 58ª Assembleia Geral_x000a_da Organização Mundial de Saúde, em 23 de maio de 2005. Trata-se do_x000a_Decreto nº 10.212, de 30 de janeiro de 2020, que ora t"/>
    <s v="https://redir.stf.jus.br/paginadorpub/paginador.jsp?docTP=TP&amp;docID=754372190"/>
    <s v="N/A"/>
    <s v="Covid-19"/>
    <m/>
    <s v="Direct"/>
    <s v="No"/>
    <s v="No"/>
    <s v="Yes"/>
    <m/>
    <s v="International Health Regulations (IHR 2005)"/>
  </r>
  <r>
    <x v="1"/>
    <x v="0"/>
    <x v="6"/>
    <n v="6341"/>
    <s v="COLEGIADA"/>
    <s v="MAJORITÁRIA"/>
    <s v="MARCO AURELIO"/>
    <d v="2020-04-15T00:00:00"/>
    <d v="2020-11-13T00:00:00"/>
    <x v="0"/>
    <s v="No"/>
    <s v="No"/>
    <s v="No"/>
    <s v="No"/>
    <s v="Yes"/>
    <s v="Dissenting Opinion"/>
    <s v="No entanto, é importante realçar que nem toda a medida mais_x000a_protetiva à saúde pública será legítima constitucionalmente. Em qualquer_x000a_caso, deve-se avaliar sua proporcionalidade, para que não se adote um_x000a_remédio ineficaz, mais amargo do que o necessário ou"/>
    <s v="https://redir.stf.jus.br/paginadorpub/paginador.jsp?docTP=TP&amp;docID=754372191"/>
    <s v="É uma menção imprecisa a um documento que não necessariamente já é diretriz da OMS. É uma menção a um documento que a OMS pode vir a colocar."/>
    <s v="Covid-19"/>
    <m/>
    <s v="Direct"/>
    <s v="Yes"/>
    <s v="N/A"/>
    <s v="No"/>
    <m/>
    <s v="N/A"/>
  </r>
  <r>
    <x v="1"/>
    <x v="0"/>
    <x v="6"/>
    <n v="6341"/>
    <s v="COLEGIADA"/>
    <s v="MAJORITÁRIA"/>
    <s v="MARCO AURELIO"/>
    <d v="2020-04-15T00:00:00"/>
    <d v="2020-11-13T00:00:00"/>
    <x v="0"/>
    <s v="No"/>
    <s v="No"/>
    <s v="No"/>
    <s v="Yes"/>
    <s v="No"/>
    <s v="Prevailing Opinion"/>
    <s v="Denominada de Covid_x000a_-19 (Coronavirus Desease 2019), a doença_x000a_começou a se espalhar rapidamente pelo mundo. Em 14.1.2020, foram_x000a_noticiadas, formalmente, as primeiras mortes ocasionadas pela moléstia_x000a_ainda então desconhecida. Em 30.1.2020, a Organização Mun"/>
    <s v="https://redir.stf.jus.br/paginadorpub/paginador.jsp?docTP=TP&amp;docID=754372192"/>
    <s v="N/A"/>
    <s v="Covid-19"/>
    <m/>
    <s v="Direct"/>
    <s v="No"/>
    <s v="Yes"/>
    <s v="Yes"/>
    <m/>
    <s v="COVID-19 Public Health Emergency of International Concern"/>
  </r>
  <r>
    <x v="1"/>
    <x v="0"/>
    <x v="6"/>
    <n v="6341"/>
    <s v="COLEGIADA"/>
    <s v="MAJORITÁRIA"/>
    <s v="MARCO AURELIO"/>
    <d v="2020-04-15T00:00:00"/>
    <d v="2020-11-13T00:00:00"/>
    <x v="0"/>
    <s v="No"/>
    <s v="No"/>
    <s v="No"/>
    <s v="Yes"/>
    <s v="No"/>
    <s v="Prevailing Opinion"/>
    <s v="“(…) considerando a situação de emergência de saúde pública de_x000a_importância internacional decorrente do Coronavírus, consoante já_x000a_reconhecido pela Organização Mundial de Saúde_x000a_– OMS, o_x000a_anteprojeto de lei visa adequar a legislação interna, coordenando as_x000a_aç"/>
    <s v="https://redir.stf.jus.br/paginadorpub/paginador.jsp?docTP=TP&amp;docID=754372193"/>
    <s v="N/A"/>
    <s v="Covid-19"/>
    <m/>
    <s v="Indirect"/>
    <s v="No"/>
    <s v="Yes"/>
    <s v="Yes"/>
    <m/>
    <s v="COVID-19 Public Health Emergency of International Concern"/>
  </r>
  <r>
    <x v="1"/>
    <x v="0"/>
    <x v="6"/>
    <n v="6341"/>
    <s v="COLEGIADA"/>
    <s v="MAJORITÁRIA"/>
    <s v="MARCO AURELIO"/>
    <d v="2020-04-15T00:00:00"/>
    <d v="2020-11-13T00:00:00"/>
    <x v="0"/>
    <s v="No"/>
    <s v="No"/>
    <s v="No"/>
    <s v="Yes"/>
    <s v="No"/>
    <s v="Prevailing Opinion"/>
    <s v="5. Com o avanço da Covid_x000a_-19 em todas as regiões do mundo e a_x000a_perspectiva de atingir, fortemente, a população brasileira, em 11.3.2020,_x000a_apurados cento e dezoito mil casos da doença em cento e quatorze países,_x000a_com quatro mil duzentas e noventa e uma mortes"/>
    <s v="https://redir.stf.jus.br/paginadorpub/paginador.jsp?docTP=TP&amp;docID=754372194"/>
    <s v="N/A"/>
    <s v="Covid-19"/>
    <m/>
    <s v="Direct"/>
    <s v="No"/>
    <s v="Yes"/>
    <s v="Yes"/>
    <m/>
    <s v="Declaration of Pandemic Status"/>
  </r>
  <r>
    <x v="1"/>
    <x v="0"/>
    <x v="6"/>
    <n v="6341"/>
    <s v="COLEGIADA"/>
    <s v="MAJORITÁRIA"/>
    <s v="MARCO AURELIO"/>
    <d v="2020-04-15T00:00:00"/>
    <d v="2020-11-13T00:00:00"/>
    <x v="0"/>
    <s v="No"/>
    <s v="No"/>
    <s v="No"/>
    <s v="Yes"/>
    <s v="No"/>
    <s v="Prevailing Opinion"/>
    <s v="13. Ademais, ao contrário do que argumenta a Rede_x000a_Sustentabilidade, a exigência de que as medidas de enfrentamento ao_x000a_coronavírus sejam adotadas com base em evidências científicas em nada_x000a_afeta as medidas de distanciamento social implementadas nos Estados"/>
    <s v="https://redir.stf.jus.br/paginadorpub/paginador.jsp?docTP=TP&amp;docID=754372195"/>
    <s v="N/A"/>
    <s v="Covid-19"/>
    <m/>
    <s v="Direct"/>
    <s v="No"/>
    <s v="N/A"/>
    <s v="N/A"/>
    <m/>
    <s v="N/A"/>
  </r>
  <r>
    <x v="1"/>
    <x v="0"/>
    <x v="6"/>
    <n v="6343"/>
    <s v="COLEGIADA"/>
    <s v="MAJORITÁRIA"/>
    <s v="MARCO AURELIO"/>
    <d v="2020-05-06T00:00:00"/>
    <d v="2020-11-17T00:00:00"/>
    <x v="0"/>
    <s v="Yes"/>
    <s v="No"/>
    <s v="No"/>
    <s v="No"/>
    <s v="No"/>
    <s v="Report"/>
    <s v="Dessa maneira, não compete ao Poder Executivo federal afastar,_x000a_unilateralmente, as decisões dos governos estaduais, distrital e_x000a_municipais que, no exercício de suas competências constitucionais,_x000a_adotaram ou venham a adotar, no âmbito de seus respectivos t"/>
    <s v="https://redir.stf.jus.br/paginadorpub/paginador.jsp?docTP=TP&amp;docID=754391739"/>
    <s v="N/A"/>
    <s v="Covid-19"/>
    <m/>
    <s v="Direct"/>
    <s v="No"/>
    <s v="Yes"/>
    <s v="Yes"/>
    <m/>
    <s v="N/C"/>
  </r>
  <r>
    <x v="1"/>
    <x v="0"/>
    <x v="6"/>
    <n v="6343"/>
    <s v="COLEGIADA"/>
    <s v="MAJORITÁRIA"/>
    <s v="MARCO AURELIO"/>
    <d v="2020-05-06T00:00:00"/>
    <d v="2020-11-17T00:00:00"/>
    <x v="0"/>
    <s v="No"/>
    <s v="No"/>
    <s v="No"/>
    <s v="Yes"/>
    <s v="No"/>
    <s v="Prevailing Opinion"/>
    <s v="Primeira: A emergência internacional, reconhecida pela Organização_x000a_Mundial da Saúde, não implica nem muito menos autoriza a outorga de_x000a_discricionariedade sem controle ou sem contrapesos típicos do Estado_x000a_Democrático de Direito. "/>
    <s v="https://redir.stf.jus.br/paginadorpub/paginador.jsp?docTP=TP&amp;docID=754391739"/>
    <s v="N/A"/>
    <s v="Covid-19"/>
    <m/>
    <s v="Direct"/>
    <s v="No"/>
    <s v="Yes"/>
    <s v="No"/>
    <m/>
    <s v="COVID-19 Public Health Emergency of International Concern"/>
  </r>
  <r>
    <x v="1"/>
    <x v="0"/>
    <x v="6"/>
    <n v="6343"/>
    <s v="COLEGIADA"/>
    <s v="MAJORITÁRIA"/>
    <s v="MARCO AURELIO"/>
    <d v="2020-05-06T00:00:00"/>
    <d v="2020-11-17T00:00:00"/>
    <x v="0"/>
    <s v="No"/>
    <s v="No"/>
    <s v="No"/>
    <s v="No"/>
    <s v="Yes"/>
    <s v="Dissenting Opinion"/>
    <s v="Sétima: Definido no Artigo 12 do Pacto Internacional de Direitos,_x000a_Econômicos, Sociais e Culturais, o direito à saúde é garantido por meio da_x000a_obrigação dos Estados Partes de adotar medidas necessárias para_x000a_prevenir e tratar as doenças epidêmicas. Interpret"/>
    <s v="https://redir.stf.jus.br/paginadorpub/paginador.jsp?docTP=TP&amp;docID=754391739"/>
    <s v="N/A"/>
    <s v="Covid-19"/>
    <m/>
    <s v="Direct"/>
    <s v="No"/>
    <s v="No"/>
    <s v="Yes"/>
    <m/>
    <s v="Constitution of the World Health Organization"/>
  </r>
  <r>
    <x v="0"/>
    <x v="1"/>
    <x v="1"/>
    <m/>
    <m/>
    <m/>
    <m/>
    <m/>
    <m/>
    <x v="0"/>
    <s v="No"/>
    <s v="No"/>
    <s v="No"/>
    <s v="No"/>
    <s v="Yes"/>
    <s v="Dissenting Opinion"/>
    <s v="Sétima: Definido no Artigo 12 do Pacto Internacional de Direitos, Econômicos, Sociais e Culturais, o direito à saúde é garantido por meio da obrigação dos Estados Partes de adotar medidas necessárias para prevenir e tratar as doenças epidêmicas. Interpret"/>
    <s v="https://redir.stf.jus.br/paginadorpub/paginador.jsp?docTP=TP&amp;docID=754391739"/>
    <s v="N/A"/>
    <s v="Covid-19"/>
    <m/>
    <s v="Direct"/>
    <s v="Yes"/>
    <s v="N/A"/>
    <s v="N/A"/>
    <m/>
    <s v="N/A"/>
  </r>
  <r>
    <x v="0"/>
    <x v="1"/>
    <x v="1"/>
    <m/>
    <m/>
    <m/>
    <m/>
    <m/>
    <m/>
    <x v="0"/>
    <s v="No"/>
    <s v="No"/>
    <s v="No"/>
    <s v="No"/>
    <s v="Yes"/>
    <s v="Dissenting Opinion"/>
    <s v="Sétima: Definido no Artigo 12 do Pacto Internacional de Direitos, Econômicos, Sociais e Culturais, o direito à saúde é garantido por meio da obrigação dos Estados Partes de adotar medidas necessárias para prevenir e tratar as doenças epidêmicas. Interpret"/>
    <s v="https://redir.stf.jus.br/paginadorpub/paginador.jsp?docTP=TP&amp;docID=754391739"/>
    <s v="N/A"/>
    <s v="Covid-19"/>
    <m/>
    <s v="Direct"/>
    <s v="No"/>
    <s v="No"/>
    <s v="Yes"/>
    <m/>
    <s v="International Health Regulations (IHR 2005)"/>
  </r>
  <r>
    <x v="0"/>
    <x v="1"/>
    <x v="1"/>
    <m/>
    <m/>
    <m/>
    <m/>
    <m/>
    <m/>
    <x v="0"/>
    <s v="No"/>
    <s v="No"/>
    <s v="No"/>
    <s v="No"/>
    <s v="Yes"/>
    <s v="Dissenting Opinion"/>
    <s v="Sétima: Definido no Artigo 12 do Pacto Internacional de Direitos, Econômicos, Sociais e Culturais, o direito à saúde é garantido por meio da obrigação dos Estados Partes de adotar medidas necessárias para prevenir e tratar as doenças epidêmicas. Interpret"/>
    <s v="https://redir.stf.jus.br/paginadorpub/paginador.jsp?docTP=TP&amp;docID=754391739"/>
    <s v="N/A"/>
    <s v="Covid-19"/>
    <m/>
    <s v="Direct"/>
    <s v="No"/>
    <s v="No"/>
    <s v="Yes"/>
    <m/>
    <s v="Constitution of the World Health Organization"/>
  </r>
  <r>
    <x v="1"/>
    <x v="0"/>
    <x v="6"/>
    <n v="6343"/>
    <s v="COLEGIADA"/>
    <s v="MAJORITÁRIA"/>
    <s v="MARCO AURELIO"/>
    <d v="2020-05-06T00:00:00"/>
    <d v="2020-11-17T00:00:00"/>
    <x v="0"/>
    <s v="No"/>
    <s v="No"/>
    <s v="No"/>
    <s v="No"/>
    <s v="Yes"/>
    <s v="Dissenting Opinion"/>
    <s v="Não se deve pressupor que as duas ordens de argumento sejam_x000a_incompatíveis. A emergência internacional, reconhecida pela Organização_x000a_Mundial da Saúde, não implica – nem muito menos autoriza – a outorga_x000a_de discricionariedade sem controle ou sem contrapesos "/>
    <s v="https://redir.stf.jus.br/paginadorpub/paginador.jsp?docTP=TP&amp;docID=754391739"/>
    <s v="N/A"/>
    <s v="Covid-19"/>
    <m/>
    <s v="Direct"/>
    <s v="No"/>
    <s v="Yes"/>
    <s v="Yes"/>
    <m/>
    <s v="COVID-19 Public Health Emergency of International Concern"/>
  </r>
  <r>
    <x v="1"/>
    <x v="0"/>
    <x v="6"/>
    <n v="6343"/>
    <s v="COLEGIADA"/>
    <s v="MAJORITÁRIA"/>
    <s v="MARCO AURELIO"/>
    <d v="2020-05-06T00:00:00"/>
    <d v="2020-11-17T00:00:00"/>
    <x v="0"/>
    <s v="No"/>
    <s v="No"/>
    <s v="No"/>
    <s v="No"/>
    <s v="Yes"/>
    <s v="Dissenting Opinion"/>
    <s v="Esses parâmetros decorrem do próprio direito de fundo, que_x000a_legitima a atuação do poder público, qual seja, o direito à saúde. Definido_x000a_no Artigo 12 do Pacto Internacional de Direitos, Econômicos, Sociais e_x000a_Culturais, o direito à saúde é garantido por meio"/>
    <s v="https://redir.stf.jus.br/paginadorpub/paginador.jsp?docTP=TP&amp;docID=754391739"/>
    <s v="N/A"/>
    <s v="Covid-19"/>
    <m/>
    <s v="Direct"/>
    <s v="No"/>
    <s v="No"/>
    <s v="Yes"/>
    <m/>
    <s v="Constitution of the World Health Organization"/>
  </r>
  <r>
    <x v="0"/>
    <x v="1"/>
    <x v="1"/>
    <m/>
    <m/>
    <m/>
    <m/>
    <m/>
    <m/>
    <x v="0"/>
    <s v="No"/>
    <s v="No"/>
    <s v="No"/>
    <s v="No"/>
    <s v="Yes"/>
    <s v="Dissenting Opinion"/>
    <s v="Esses parâmetros decorrem do próprio direito de fundo, que legitima a atuação do poder público, qual seja, o direito à saúde. Definido no Artigo 12 do Pacto Internacional de Direitos, Econômicos, Sociais e Culturais, o direito à saúde é garantido por meio"/>
    <s v="https://redir.stf.jus.br/paginadorpub/paginador.jsp?docTP=TP&amp;docID=7543917399"/>
    <s v="N/A"/>
    <s v="Covid-19"/>
    <m/>
    <s v="Direct"/>
    <s v="Yes"/>
    <s v="N/A"/>
    <s v="N/A"/>
    <m/>
    <s v="N/A"/>
  </r>
  <r>
    <x v="1"/>
    <x v="0"/>
    <x v="6"/>
    <n v="6343"/>
    <s v="COLEGIADA"/>
    <s v="MAJORITÁRIA"/>
    <s v="MARCO AURELIO"/>
    <d v="2020-05-06T00:00:00"/>
    <d v="2020-11-17T00:00:00"/>
    <x v="0"/>
    <s v="No"/>
    <s v="No"/>
    <s v="No"/>
    <s v="No"/>
    <s v="Yes"/>
    <s v="Dissenting Opinion"/>
    <s v="Um parâmetro razoável consiste na adequação das medidas_x000a_restritivas eventualmente complementares à norma geral estarem_x000a_consentâneas com protocolo internacional instituído pela Organização_x000a_Mundial de Saúde ou por outros organismos científicos de grande_x000a_env"/>
    <s v="https://redir.stf.jus.br/paginadorpub/paginador.jsp?docTP=TP&amp;docID=754391739"/>
    <s v="É uma menção imprecisa a um documento que não necessariamente já é diretriz da OMS. É uma menção a um documento que a OMS pode vir a colocar."/>
    <s v="Covid-19"/>
    <m/>
    <s v="Direct"/>
    <s v="No"/>
    <s v="Yes"/>
    <s v="No"/>
    <m/>
    <s v="N/A"/>
  </r>
  <r>
    <x v="1"/>
    <x v="0"/>
    <x v="6"/>
    <n v="6343"/>
    <s v="COLEGIADA"/>
    <s v="MAJORITÁRIA"/>
    <s v="MARCO AURELIO"/>
    <d v="2020-05-06T00:00:00"/>
    <d v="2020-11-17T00:00:00"/>
    <x v="0"/>
    <s v="No"/>
    <s v="No"/>
    <s v="No"/>
    <s v="No"/>
    <s v="Yes"/>
    <s v="Dissenting Opinion"/>
    <s v="A Organização Mundial da Saúde, o Ministério da Saúde do Brasil_x000a_e diversas associações de infectologistas têm discursos análogos_x000a_relativamente à imprescindibilidade das medidas de isolamento."/>
    <s v="https://redir.stf.jus.br/paginadorpub/paginador.jsp?docTP=TP&amp;docID=754391739"/>
    <s v="N/A"/>
    <s v="Covid-19"/>
    <m/>
    <s v="Direct"/>
    <s v="Yes"/>
    <s v="No"/>
    <s v="No"/>
    <m/>
    <s v="N/A"/>
  </r>
  <r>
    <x v="1"/>
    <x v="0"/>
    <x v="6"/>
    <n v="6343"/>
    <s v="COLEGIADA"/>
    <s v="MAJORITÁRIA"/>
    <s v="MARCO AURELIO"/>
    <d v="2020-05-06T00:00:00"/>
    <d v="2020-11-17T00:00:00"/>
    <x v="0"/>
    <s v="No"/>
    <s v="No"/>
    <s v="No"/>
    <s v="No"/>
    <s v="Yes"/>
    <s v="Dissenting Opinion"/>
    <s v="Há dois votos no sentido de se deferir parcialmente a medida_x000a_cautelar requerida, conferindo-se interpretação conforme ao inciso II, §_x000a_7º, do art. 3º da Lei nº 13.979/20, a fim de explicitar que, nos termos da_x000a_Constituição Federal (art. 198, inciso I), des"/>
    <s v="https://redir.stf.jus.br/paginadorpub/paginador.jsp?docTP=TP&amp;docID=754391739"/>
    <s v="N/A"/>
    <s v="Covid-19"/>
    <m/>
    <s v="Direct"/>
    <s v="Yes"/>
    <s v="No"/>
    <s v="No"/>
    <m/>
    <s v="N/A"/>
  </r>
  <r>
    <x v="1"/>
    <x v="0"/>
    <x v="6"/>
    <n v="6343"/>
    <s v="COLEGIADA"/>
    <s v="MAJORITÁRIA"/>
    <s v="MARCO AURELIO"/>
    <d v="2020-05-06T00:00:00"/>
    <d v="2020-11-17T00:00:00"/>
    <x v="0"/>
    <s v="No"/>
    <s v="No"/>
    <s v="No"/>
    <s v="No"/>
    <s v="No"/>
    <s v="Revision Vote"/>
    <s v="(...) que deferiam parcialmente a_x000a_medida cautelar requerida para conferir interpretação conforme ao_x000a_inciso II do § 7º do art. 3º da Lei nº 13.979/2020, a fim de_x000a_explicitar que, nos termos do inciso I do art. 198 da Constituição_x000a_e desde que amparadas em ev"/>
    <s v="https://redir.stf.jus.br/paginadorpub/paginador.jsp?docTP=TP&amp;docID=754391740"/>
    <s v="VOTO VISTA"/>
    <s v="Covid-19"/>
    <m/>
    <s v="Direct"/>
    <s v="Yes"/>
    <s v="No"/>
    <s v="No"/>
    <m/>
    <s v="N/A"/>
  </r>
  <r>
    <x v="1"/>
    <x v="0"/>
    <x v="6"/>
    <n v="6387"/>
    <s v="COLEGIADA"/>
    <s v="MAJORITÁRIA"/>
    <s v="Rosa Weber"/>
    <d v="2020-05-07T00:00:00"/>
    <d v="2020-11-12T00:00:00"/>
    <x v="0"/>
    <s v="No"/>
    <s v="No"/>
    <s v="Yes"/>
    <s v="No"/>
    <s v="No"/>
    <s v="Synopses of the Decision"/>
    <s v="3. O Regulamento Sanitário Internacional (RSI 2005) adotado no âmbito da Organização Mundial de Saúde exige, quando essencial o tratamento de dados pessoais para a avaliação e o manejo de um risco para a saúde pública, a garantia de que os dados pessoais "/>
    <s v="https://redir.stf.jus.br/paginadorpub/paginador.jsp?docTP=TP&amp;docID=754357629"/>
    <s v="N/A"/>
    <s v="Covid-19"/>
    <m/>
    <s v="Direct"/>
    <s v="No"/>
    <s v="No"/>
    <s v="Yes"/>
    <m/>
    <s v="International Health Regulations (IHR 2005)"/>
  </r>
  <r>
    <x v="1"/>
    <x v="0"/>
    <x v="6"/>
    <n v="6387"/>
    <s v="COLEGIADA"/>
    <s v="MAJORITÁRIA"/>
    <s v="Rosa Weber"/>
    <d v="2020-05-07T00:00:00"/>
    <d v="2020-11-12T00:00:00"/>
    <x v="0"/>
    <s v="No"/>
    <s v="No"/>
    <s v="No"/>
    <s v="Yes"/>
    <s v="No"/>
    <s v="Prevailing Opinion"/>
    <s v=" O art. 1º, parágrafo único, da MP nº 954/2020 afirma circunscrita a_x000a_aplicação à “situação de emergência de saúde pública de importância_x000a_internacional decorrente do coronavírus (covid19)”. Essa premissa normativa_x000a_atrai a incidência do Regulamento Sanitári"/>
    <s v="https://redir.stf.jus.br/paginadorpub/paginador.jsp?docTP=TP&amp;docID=754357629"/>
    <s v="N/A"/>
    <s v="Covid-19"/>
    <m/>
    <s v="Direct"/>
    <s v="No"/>
    <s v="No"/>
    <s v="Yes"/>
    <m/>
    <s v="International Health Regulations (IHR 2005)"/>
  </r>
  <r>
    <x v="1"/>
    <x v="0"/>
    <x v="6"/>
    <n v="6387"/>
    <s v="COLEGIADA"/>
    <s v="MAJORITÁRIA"/>
    <s v="Rosa Weber"/>
    <d v="2020-05-07T00:00:00"/>
    <d v="2020-11-12T00:00:00"/>
    <x v="0"/>
    <s v="No"/>
    <s v="No"/>
    <s v="No"/>
    <s v="Yes"/>
    <s v="No"/>
    <s v="Prevailing Opinion"/>
    <s v="(ii) incorre em excesso ao determinar o_x000a_compartilhamento de dados de milhões de_x000a_brasileiros, quando pesquisas realizadas_x000a_pelo IBGE são em geral amostrais. O_x000a_espectro amplíssimo de dados requisitados_x000a_contraria, inclusive, o Regulamento Sanitário Internacio"/>
    <s v="https://redir.stf.jus.br/paginadorpub/paginador.jsp?docTP=TP&amp;docID=754357629"/>
    <s v="N/A"/>
    <s v="Covid-19"/>
    <m/>
    <s v="Indirect"/>
    <s v="No"/>
    <s v="No"/>
    <s v="Yes"/>
    <m/>
    <s v="International Health Regulations (IHR 2005)"/>
  </r>
  <r>
    <x v="1"/>
    <x v="0"/>
    <x v="6"/>
    <n v="6387"/>
    <s v="COLEGIADA"/>
    <s v="MAJORITÁRIA"/>
    <s v="Rosa Weber"/>
    <d v="2020-05-07T00:00:00"/>
    <d v="2020-11-12T00:00:00"/>
    <x v="0"/>
    <s v="No"/>
    <s v="No"/>
    <s v="No"/>
    <s v="Yes"/>
    <s v="No"/>
    <s v="Prevailing Opinion"/>
    <s v=". Em razão da importância e_x000a_delicadeza do bem envolvido, a coleta de informações pessoais deve se_x000a_limitar ao mínimo necessário para o atendimento às finalidades_x000a_especificadas em lei, e não incorrer em excessos desproporcionais. Esse_x000a_espectro amplíssimo de"/>
    <s v="https://redir.stf.jus.br/paginadorpub/paginador.jsp?docTP=TP&amp;docID=754357629"/>
    <s v="N/A"/>
    <s v="Covid-19"/>
    <m/>
    <s v="Direct"/>
    <s v="No"/>
    <s v="No"/>
    <s v="Yes"/>
    <m/>
    <s v="International Health Regulations (IHR 2005)"/>
  </r>
  <r>
    <x v="1"/>
    <x v="0"/>
    <x v="6"/>
    <n v="6387"/>
    <s v="COLEGIADA"/>
    <s v="MAJORITÁRIA"/>
    <s v="Rosa Weber"/>
    <d v="2020-05-07T00:00:00"/>
    <d v="2020-11-12T00:00:00"/>
    <x v="0"/>
    <s v="No"/>
    <s v="No"/>
    <s v="No"/>
    <s v="Yes"/>
    <s v="No"/>
    <s v="Prevailing Opinion"/>
    <s v="Destaca-se que a própria Organização Mundial da Saúde, no seu_x000a_Regulamento Sanitário Internacional, que foi incorporado ao_x000a_ordenamento pátrio pelo Decreto 10.212/2020, impõe que não devem_x000a_existir “processamentos [de dados] desnecessários e incompatíveis” c"/>
    <s v="https://redir.stf.jus.br/paginadorpub/paginador.jsp?docTP=TP&amp;docID=754357629"/>
    <s v="N/A"/>
    <s v="Covid-19"/>
    <m/>
    <s v="Direct"/>
    <s v="No"/>
    <s v="No"/>
    <s v="Yes"/>
    <m/>
    <s v="International Health Regulations (IHR 2005)"/>
  </r>
  <r>
    <x v="1"/>
    <x v="0"/>
    <x v="6"/>
    <n v="6421"/>
    <s v="COLEGIADA"/>
    <s v="MAJORITÁRIA"/>
    <s v="ROBERTO BARROSO"/>
    <d v="2020-05-21T00:00:00"/>
    <d v="2020-11-12T00:00:00"/>
    <x v="0"/>
    <s v="No"/>
    <s v="No"/>
    <s v="No"/>
    <s v="Yes"/>
    <s v="No"/>
    <s v="Prevailing Opinion"/>
    <s v="Em 30.01.2020, a Organização Mundial de Saúde (OMS)_x000a_declarou que o surto de COVID-19 constitui uma emergência de saúde de_x000a_importância internacional – o mais alto nível de alerta da Organização[2]_x000a_._x000a_Em 11.03.2020, a OMS anunciou que uma nova doença com alt"/>
    <s v="https://redir.stf.jus.br/paginadorpub/paginador.jsp?docTP=TP&amp;docID=753837215"/>
    <s v="N/A"/>
    <s v="Covid-19"/>
    <m/>
    <s v="Direct"/>
    <s v="No"/>
    <s v="No"/>
    <s v="Yes"/>
    <m/>
    <s v="COVID-19 Public Health Emergency of International Concern"/>
  </r>
  <r>
    <x v="1"/>
    <x v="0"/>
    <x v="6"/>
    <n v="6421"/>
    <s v="COLEGIADA"/>
    <s v="MAJORITÁRIA"/>
    <s v="ROBERTO BARROSO"/>
    <d v="2020-05-21T00:00:00"/>
    <d v="2020-11-12T00:00:00"/>
    <x v="0"/>
    <s v="No"/>
    <s v="No"/>
    <s v="No"/>
    <s v="Yes"/>
    <s v="No"/>
    <s v="Prevailing Opinion"/>
    <s v="Os números são muito estarrecedores. O contágio por_x000a_COVID-19 tem levado a milhares de infectados e de mortos e ao colapso_x000a_dos mais estruturados sistemas de saúde das nações mais desenvolvidas e_x000a_supostamente preparadas para enfrentar grandes demandas. A si"/>
    <s v="https://redir.stf.jus.br/paginadorpub/paginador.jsp?docTP=TP&amp;docID=753837216"/>
    <s v="N/A"/>
    <s v="Covid-19"/>
    <m/>
    <s v="Direct"/>
    <s v="Yes"/>
    <s v="No"/>
    <s v="No"/>
    <m/>
    <s v="N/A"/>
  </r>
  <r>
    <x v="1"/>
    <x v="0"/>
    <x v="6"/>
    <n v="6421"/>
    <s v="COLEGIADA"/>
    <s v="MAJORITÁRIA"/>
    <s v="ROBERTO BARROSO"/>
    <d v="2020-05-21T00:00:00"/>
    <d v="2020-11-12T00:00:00"/>
    <x v="0"/>
    <s v="No"/>
    <s v="No"/>
    <s v="No"/>
    <s v="Yes"/>
    <s v="No"/>
    <s v="Prevailing Opinion"/>
    <s v="27. Dito isso, passo, então, para os parâmetros que o Supremo_x000a_Tribunal Federal tem utilizado nas questões relacionadas à proteção da_x000a_vida e da saúde. De acordo com a jurisprudência consolidada nesta Corte,_x000a_tais questões – assim como aquelas atreladas ao m"/>
    <s v="https://redir.stf.jus.br/paginadorpub/paginador.jsp?docTP=TP&amp;docID=753837217 "/>
    <s v="N/A"/>
    <s v="Covid-19"/>
    <m/>
    <s v="Direct"/>
    <s v="Yes"/>
    <s v="No"/>
    <s v="No"/>
    <m/>
    <s v="N/A"/>
  </r>
  <r>
    <x v="1"/>
    <x v="0"/>
    <x v="6"/>
    <n v="6421"/>
    <s v="COLEGIADA"/>
    <s v="MAJORITÁRIA"/>
    <s v="ROBERTO BARROSO"/>
    <d v="2020-05-21T00:00:00"/>
    <d v="2020-11-12T00:00:00"/>
    <x v="0"/>
    <s v="No"/>
    <s v="No"/>
    <s v="No"/>
    <s v="Yes"/>
    <s v="No"/>
    <s v="Prevailing Opinion"/>
    <s v="EMENTA AÇÃO DIRETA DE_x000a_INCONSTITUCIONALIDADE. ART. 2º, CAPUT E_x000a_PARÁGRAFO ÚNICO, DA LEI Nº 9.055/1995. EXTRAÇÃO,_x000a_INDUSTRIALIZAÇÃO, UTILIZAÇÃO, COMERCIALIZAÇÃO_x000a_E TRANSPORTE DO ASBESTO/AMIANTO E DOS_x000a_PRODUTOS QUE O CONTENHAM. AMIANTO CRISOTILA._x000a_LESIVIDADE À SA"/>
    <s v="https://redir.stf.jus.br/paginadorpub/paginador.jsp?docTP=TP&amp;docID=753837218"/>
    <s v="N/A"/>
    <s v="Other (specify)"/>
    <s v="Covid-19 ; Asbestos ; Cancer"/>
    <s v="Indirect"/>
    <s v="No"/>
    <s v="Yes"/>
    <s v="No"/>
    <m/>
    <s v="Global Health Estimatives of 2019"/>
  </r>
  <r>
    <x v="1"/>
    <x v="0"/>
    <x v="6"/>
    <n v="6421"/>
    <s v="COLEGIADA"/>
    <s v="MAJORITÁRIA"/>
    <s v="ROBERTO BARROSO"/>
    <d v="2020-05-21T00:00:00"/>
    <d v="2020-11-12T00:00:00"/>
    <x v="0"/>
    <s v="No"/>
    <s v="No"/>
    <s v="No"/>
    <s v="Yes"/>
    <s v="No"/>
    <s v="Prevailing Opinion"/>
    <s v="3_x000a_._x000a_Posição oficial da Organização Mundial da Saúde – OMS no_x000a_sentido de que: (a) todos os tipos de amianto causam câncer_x000a_no ser humano, não tendo sido identificado limite algum para_x000a_o risco carcinogênico do crisotila; (b) o aumento do risco de_x000a_desenvolvim"/>
    <s v="https://redir.stf.jus.br/paginadorpub/paginador.jsp?docTP=TP&amp;docID=753837219"/>
    <s v="N/A"/>
    <s v="Other (specify)"/>
    <s v="Covid-19 ; Asbestos ; Cancer"/>
    <s v="Indirect"/>
    <s v="No"/>
    <s v="Yes"/>
    <s v="No"/>
    <m/>
    <s v="Global Health Estimatives of 2019 "/>
  </r>
  <r>
    <x v="1"/>
    <x v="0"/>
    <x v="6"/>
    <n v="6421"/>
    <s v="COLEGIADA"/>
    <s v="MAJORITÁRIA"/>
    <s v="ROBERTO BARROSO"/>
    <d v="2020-05-21T00:00:00"/>
    <d v="2020-11-12T00:00:00"/>
    <x v="0"/>
    <s v="No"/>
    <s v="No"/>
    <s v="No"/>
    <s v="Yes"/>
    <s v="No"/>
    <s v="Prevailing Opinion"/>
    <s v="[10] A Constituição da OMS estabelece, em seu art. 21, que a_x000a_Organização, por meio da sua Assembleia (Health Assembly) tem_x000a_autoridade para estabelecer regulações concernentes a: (i) exigências_x000a_sanitárias e de quarentena e outros procedimentos voltados a e"/>
    <s v="https://redir.stf.jus.br/paginadorpub/paginador.jsp?docTP=TP&amp;docID=753837220"/>
    <s v="N/A"/>
    <s v="Covid-19"/>
    <m/>
    <s v="Indirect"/>
    <s v="No"/>
    <s v="No"/>
    <s v="Yes"/>
    <m/>
    <s v="Constitution of the World Health Organization; International Health Regulations"/>
  </r>
  <r>
    <x v="1"/>
    <x v="0"/>
    <x v="6"/>
    <n v="6421"/>
    <s v="COLEGIADA"/>
    <s v="MAJORITÁRIA"/>
    <s v="ROBERTO BARROSO"/>
    <d v="2020-05-21T00:00:00"/>
    <d v="2020-11-12T00:00:00"/>
    <x v="0"/>
    <s v="No"/>
    <s v="No"/>
    <s v="No"/>
    <s v="No"/>
    <s v="Yes"/>
    <s v="Dissenting Opinion"/>
    <s v="Entendo, assim como Sua Excelência o eminente Ministro-Relator_x000a_Roberto Barroso, que, diante de todas as considerações, de todas as_x000a_questões trazidas pela pandemia da covid-19, há necessidade de observância de standards, como disse Sua Excelência, de evidê"/>
    <s v="https://redir.stf.jus.br/paginadorpub/paginador.jsp?docTP=TP&amp;docID=753837221"/>
    <s v="Por mais que não haja menção a documento específico nem menção imprecisa, a citação à OMS não foi meramente genérica, pois o Ministro quis demonstrar deferência aos instrumentos científicos de soft law produzidos pela Organização. "/>
    <s v="Covid-19"/>
    <m/>
    <s v="Direct"/>
    <s v="Yes"/>
    <s v="No"/>
    <s v="No"/>
    <m/>
    <s v="N/A"/>
  </r>
  <r>
    <x v="1"/>
    <x v="0"/>
    <x v="6"/>
    <n v="6421"/>
    <s v="COLEGIADA"/>
    <s v="MAJORITÁRIA"/>
    <s v="ROBERTO BARROSO"/>
    <d v="2020-05-21T00:00:00"/>
    <d v="2020-11-12T00:00:00"/>
    <x v="0"/>
    <s v="No"/>
    <s v="No"/>
    <s v="No"/>
    <s v="Yes"/>
    <s v="No"/>
    <s v="Prevailing Opinion"/>
    <s v="Acompanho, ainda, o e. Relator para conferir interpretação conforme_x000a_a Constituição ao art. 1º, e, em maior extensão do que o e. Relator, não_x000a_apenas ao parágrafo primeiro, mas também aos incisos I e II do caput do_x000a_referido art. 1º, da MP n.º 966/2020, para"/>
    <s v="https://redir.stf.jus.br/paginadorpub/paginador.jsp?docTP=TP&amp;docID=753837222"/>
    <s v="Por mais que não haja menção a documento específico nem menção imprecisa, a citação à OMS não foi meramente genérica, pois o Ministro quis demonstrar deferência aos instrumentos científicos de soft law produzidos pela Organização. "/>
    <s v="Covid-19"/>
    <m/>
    <s v="Direct"/>
    <s v="Yes"/>
    <s v="No"/>
    <s v="No"/>
    <m/>
    <s v="N/A"/>
  </r>
  <r>
    <x v="1"/>
    <x v="0"/>
    <x v="6"/>
    <n v="6421"/>
    <s v="COLEGIADA"/>
    <s v="MAJORITÁRIA"/>
    <s v="ROBERTO BARROSO"/>
    <d v="2020-05-21T00:00:00"/>
    <d v="2020-11-12T00:00:00"/>
    <x v="0"/>
    <s v="No"/>
    <s v="No"/>
    <s v="No"/>
    <s v="Yes"/>
    <s v="No"/>
    <s v="Prevailing Opinion"/>
    <s v="(a) confiram um nível de proteção à saúde igual ou_x000a_superior ao das recomendações da OMS, ou"/>
    <s v="https://redir.stf.jus.br/paginadorpub/paginador.jsp?docTP=TP&amp;docID=753837223"/>
    <s v="N/A"/>
    <s v="Covid-19"/>
    <m/>
    <s v="Indirect"/>
    <s v="No"/>
    <s v="No"/>
    <s v="Yes"/>
    <m/>
    <s v="International Health Regulations (IHR 2005) article 43"/>
  </r>
  <r>
    <x v="1"/>
    <x v="0"/>
    <x v="6"/>
    <n v="6421"/>
    <s v="COLEGIADA"/>
    <s v="MAJORITÁRIA"/>
    <s v="ROBERTO BARROSO"/>
    <d v="2020-05-21T00:00:00"/>
    <d v="2020-11-12T00:00:00"/>
    <x v="0"/>
    <s v="No"/>
    <s v="No"/>
    <s v="No"/>
    <s v="Yes"/>
    <s v="No"/>
    <s v="Prevailing Opinion"/>
    <s v="(b) evidências científicas disponíveis de risco para a_x000a_saúde humana ou, quando essas evidências forem_x000a_insuficientes, informações disponíveis, incluindo_x000a_informações fornecidas pela OMS e outras organizações_x000a_intergovernamentais e organismos internacionais r"/>
    <s v="https://redir.stf.jus.br/paginadorpub/paginador.jsp?docTP=TP&amp;docID=753837224"/>
    <s v="N/A"/>
    <s v="Covid-19"/>
    <m/>
    <s v="Indirect"/>
    <s v="No"/>
    <s v="Yes"/>
    <s v="Yes"/>
    <m/>
    <s v="International Health Regulations (IHR 2005) article 43"/>
  </r>
  <r>
    <x v="0"/>
    <x v="1"/>
    <x v="20"/>
    <n v="6421"/>
    <m/>
    <m/>
    <s v="IDEM"/>
    <s v="IDEM"/>
    <s v="IDEM"/>
    <x v="0"/>
    <s v="IDEM"/>
    <s v="IDEM"/>
    <s v="IDEM"/>
    <s v="IDEM"/>
    <s v="IDEM"/>
    <s v="IDEM"/>
    <s v="(b) evidências científicas disponíveis de risco para a saúde humana ou, quando essas evidências forem insuficientes, informações disponíveis, incluindo informações fornecidas pela OMS e outras organizações intergovernamentais e organismos internacionais r"/>
    <s v="https://redir.stf.jus.br/paginadorpub/paginador.jsp?docTP=TP&amp;docID=7538372244"/>
    <s v="N/A"/>
    <s v="Covid-19"/>
    <m/>
    <s v="Indirect"/>
    <s v="No"/>
    <s v="Yes"/>
    <s v="Yes"/>
    <m/>
    <s v="International Health Regulations (IHR 2005) article 43"/>
  </r>
  <r>
    <x v="0"/>
    <x v="1"/>
    <x v="20"/>
    <n v="6421"/>
    <m/>
    <m/>
    <s v="IDEM"/>
    <s v="IDEM"/>
    <s v="IDEM"/>
    <x v="0"/>
    <s v="IDEM"/>
    <s v="IDEM"/>
    <s v="IDEM"/>
    <s v="IDEM"/>
    <s v="IDEM"/>
    <s v="IDEM"/>
    <s v="(b) evidências científicas disponíveis de risco para a saúde humana ou, quando essas evidências forem insuficientes, informações disponíveis, incluindo informações fornecidas pela OMS e outras organizações intergovernamentais e organismos internacionais r"/>
    <s v="https://redir.stf.jus.br/paginadorpub/paginador.jsp?docTP=TP&amp;docID=753837224"/>
    <s v="N/A"/>
    <s v="Covid-19"/>
    <m/>
    <s v="Indirect"/>
    <s v="No"/>
    <s v="Yes"/>
    <s v="Yes"/>
    <m/>
    <s v="International Health Regulations (IHR 2005) article 43"/>
  </r>
  <r>
    <x v="0"/>
    <x v="1"/>
    <x v="20"/>
    <n v="6421"/>
    <m/>
    <m/>
    <s v="IDEM"/>
    <s v="IDEM"/>
    <s v="IDEM"/>
    <x v="0"/>
    <s v="IDEM"/>
    <s v="IDEM"/>
    <s v="IDEM"/>
    <s v="IDEM"/>
    <s v="IDEM"/>
    <s v="IDEM"/>
    <s v="(b) evidências científicas disponíveis de risco para a saúde humana ou, quando essas evidências forem insuficientes, informações disponíveis, incluindo informações fornecidas pela OMS e outras organizações intergovernamentais e organismos internacionais r"/>
    <s v="https://redir.stf.jus.br/paginadorpub/paginador.jsp?docTP=TP&amp;docID=753837224"/>
    <s v="N/A"/>
    <s v="Covid-19"/>
    <m/>
    <s v="Indirect"/>
    <s v="No"/>
    <s v="Yes"/>
    <s v="Yes"/>
    <m/>
    <s v="International Health Regulations (IHR 2005) article 43"/>
  </r>
  <r>
    <x v="0"/>
    <x v="1"/>
    <x v="20"/>
    <n v="6421"/>
    <m/>
    <m/>
    <s v="IDEM"/>
    <s v="IDEM"/>
    <s v="IDEM"/>
    <x v="0"/>
    <s v="IDEM"/>
    <s v="IDEM"/>
    <s v="IDEM"/>
    <s v="IDEM"/>
    <s v="IDEM"/>
    <s v="IDEM"/>
    <s v="(b) evidências científicas disponíveis de risco para a saúde humana ou, quando essas evidências forem insuficientes, informações disponíveis, incluindo informações fornecidas pela OMS e outras organizações intergovernamentais e organismos internacionais r"/>
    <s v="https://redir.stf.jus.br/paginadorpub/paginador.jsp?docTP=TP&amp;docID=753837224"/>
    <s v="N/A"/>
    <s v="Covid-19"/>
    <m/>
    <s v="Indirect"/>
    <s v="No"/>
    <s v="Yes"/>
    <s v="Yes"/>
    <m/>
    <s v="International Health Regulations (IHR 2005) article 43"/>
  </r>
  <r>
    <x v="0"/>
    <x v="1"/>
    <x v="20"/>
    <n v="6421"/>
    <m/>
    <m/>
    <s v="IDEM"/>
    <s v="IDEM"/>
    <s v="IDEM"/>
    <x v="0"/>
    <s v="IDEM"/>
    <s v="IDEM"/>
    <s v="IDEM"/>
    <s v="IDEM"/>
    <s v="IDEM"/>
    <s v="IDEM"/>
    <s v="(b) evidências científicas disponíveis de risco para a saúde humana ou, quando essas evidências forem insuficientes, informações disponíveis, incluindo informações fornecidas pela OMS e outras organizações intergovernamentais e organismos internacionais r"/>
    <s v="https://redir.stf.jus.br/paginadorpub/paginador.jsp?docTP=TP&amp;docID=753837224"/>
    <s v="N/A"/>
    <s v="Covid-19"/>
    <m/>
    <s v="Indirect"/>
    <s v="No"/>
    <s v="Yes"/>
    <s v="Yes"/>
    <m/>
    <s v="International Health Regulations (IHR 2005) article 43"/>
  </r>
  <r>
    <x v="1"/>
    <x v="0"/>
    <x v="6"/>
    <n v="6421"/>
    <s v="COLEGIADA"/>
    <s v="MAJORITÁRIA"/>
    <s v="ROBERTO BARROSO"/>
    <d v="2020-05-21T00:00:00"/>
    <d v="2020-11-12T00:00:00"/>
    <x v="0"/>
    <s v="No"/>
    <s v="No"/>
    <s v="No"/>
    <s v="Yes"/>
    <s v="No"/>
    <s v="Prevailing Opinion"/>
    <s v="A disciplina do Regulamento Sanitário Internacional é vinculante e_x000a_estabelece que os Estados basearão suas determinações em: (_x000a_i) princípios_x000a_científicos; (ii) evidências científicas disponíveis de risco para a saúde_x000a_humana ou, quando essas evidências fore"/>
    <s v="https://redir.stf.jus.br/paginadorpub/paginador.jsp?docTP=TP&amp;docID=753837225"/>
    <s v="N/A"/>
    <s v="Covid-19"/>
    <m/>
    <s v="Direct"/>
    <s v="No"/>
    <s v="No"/>
    <s v="Yes"/>
    <m/>
    <s v="International Health Regulations (IHR 2005)"/>
  </r>
  <r>
    <x v="0"/>
    <x v="1"/>
    <x v="1"/>
    <m/>
    <m/>
    <m/>
    <m/>
    <m/>
    <m/>
    <x v="1"/>
    <m/>
    <m/>
    <m/>
    <m/>
    <m/>
    <m/>
    <s v="A disciplina do Regulamento Sanitário Internacional é vinculante e_x000a_estabelece que os Estados basearão suas determinações em: (_x000a_i) princípios_x000a_científicos; (ii) evidências científicas disponíveis de risco para a saúde_x000a_humana ou, quando essas evidências fore"/>
    <s v="https://redir.stf.jus.br/paginadorpub/paginador.jsp?docTP=TP&amp;docID=753837225"/>
    <s v="N/A"/>
    <s v="Covid-19"/>
    <m/>
    <s v="Direct"/>
    <s v="No"/>
    <s v="No"/>
    <s v="Yes"/>
    <m/>
    <s v="International Health Regulations (IHR 2005)"/>
  </r>
  <r>
    <x v="1"/>
    <x v="0"/>
    <x v="6"/>
    <n v="6421"/>
    <s v="COLEGIADA"/>
    <s v="MAJORITÁRIA"/>
    <s v="ROBERTO BARROSO"/>
    <d v="2020-05-21T00:00:00"/>
    <d v="2020-11-12T00:00:00"/>
    <x v="0"/>
    <s v="No"/>
    <s v="No"/>
    <s v="No"/>
    <s v="Yes"/>
    <s v="No"/>
    <s v="Prevailing Opinion"/>
    <s v="Nessa linha de raciocínio jurídico, as medidas tomadas ou omitidas_x000a_durante a pandemia hão de se pautar fundamentadamente também nos_x000a_critérios condicionantes acima indicados: (_x000a_i) observância de parâmetros,_x000a_evidências, análises e informações científicas, i"/>
    <s v="https://redir.stf.jus.br/paginadorpub/paginador.jsp?docTP=TP&amp;docID=753837226"/>
    <s v="N/A"/>
    <s v="Covid-19"/>
    <m/>
    <s v="Direct"/>
    <s v="Yes"/>
    <s v="No"/>
    <s v="No"/>
    <m/>
    <s v="N/A"/>
  </r>
  <r>
    <x v="1"/>
    <x v="0"/>
    <x v="6"/>
    <n v="6421"/>
    <s v="COLEGIADA"/>
    <s v="MAJORITÁRIA"/>
    <s v="ROBERTO BARROSO"/>
    <d v="2020-05-21T00:00:00"/>
    <d v="2020-11-12T00:00:00"/>
    <x v="0"/>
    <s v="No"/>
    <s v="No"/>
    <s v="No"/>
    <s v="Yes"/>
    <s v="No"/>
    <s v="Prevailing Opinion"/>
    <s v="Em reforço, ainda, o teor de recente guia publicado pela OMS para_x000a_subsidiar a prevenção e o combate à pandemia:"/>
    <s v="https://redir.stf.jus.br/paginadorpub/paginador.jsp?docTP=TP&amp;docID=753837227"/>
    <s v="N/A"/>
    <s v="Covid-19"/>
    <m/>
    <s v="Direct"/>
    <s v="No"/>
    <s v="No"/>
    <s v="Yes"/>
    <m/>
    <s v="WORLD HEALTH ORGANIZATION. Strengthening preparedness for COVID-19_x000a_in cities and other urban settings: interim guidance for local authorities. Geneva: World_x000a_Health Organization; 2020"/>
  </r>
  <r>
    <x v="1"/>
    <x v="0"/>
    <x v="6"/>
    <n v="6421"/>
    <s v="COLEGIADA"/>
    <s v="MAJORITÁRIA"/>
    <s v="ROBERTO BARROSO"/>
    <d v="2020-05-21T00:00:00"/>
    <d v="2020-11-12T00:00:00"/>
    <x v="0"/>
    <s v="Yes"/>
    <s v="No"/>
    <s v="No"/>
    <s v="No"/>
    <s v="No"/>
    <s v="Report"/>
    <s v="Ao final, Sua Excelência votou pelo deferimento parcial da cautelar para conferir interpretação conforme à Constituição ao art. 2º da MP 966/2020, no sentido de estabelecer que, na caracterização de erro grosseiro, deve-se levar em consideração a observân"/>
    <s v="https://redir.stf.jus.br/paginadorpub/paginador.jsp?docTP=TP&amp;docID=753837228"/>
    <s v="N/A"/>
    <s v="Covid-19"/>
    <m/>
    <s v="Direct"/>
    <s v="Yes"/>
    <s v="No"/>
    <s v="No"/>
    <m/>
    <s v="N/A"/>
  </r>
  <r>
    <x v="0"/>
    <x v="1"/>
    <x v="1"/>
    <n v="6421"/>
    <m/>
    <m/>
    <m/>
    <m/>
    <m/>
    <x v="0"/>
    <s v="Yes"/>
    <s v="No"/>
    <s v="No"/>
    <s v="No"/>
    <s v="No"/>
    <s v="Report"/>
    <s v="Ao final, Sua Excelência votou pelo deferimento parcial da cautelar para conferir interpretação conforme à Constituição ao art. 2º da MP 966/2020, no sentido de estabelecer que, na caracterização de erro grosseiro, deve-se levar em consideração a observân"/>
    <s v="https://redir.stf.jus.br/paginadorpub/paginador.jsp?docTP=TP&amp;docID=753837228"/>
    <s v="N/A"/>
    <s v="Covid-19"/>
    <m/>
    <s v="Direct"/>
    <s v="Yes"/>
    <s v="No"/>
    <s v="No"/>
    <m/>
    <s v="N/A"/>
  </r>
  <r>
    <x v="1"/>
    <x v="0"/>
    <x v="6"/>
    <n v="6421"/>
    <s v="COLEGIADA"/>
    <s v="MAJORITÁRIA"/>
    <s v="ROBERTO BARROSO"/>
    <d v="2020-05-21T00:00:00"/>
    <d v="2020-11-12T00:00:00"/>
    <x v="0"/>
    <s v="No"/>
    <s v="No"/>
    <s v="No"/>
    <s v="No"/>
    <s v="Yes"/>
    <s v="Dissenting Opinion"/>
    <s v="Portanto, estando em jogo a saúde dos cidadãos brasileiros em_x000a_tempo de grande incerteza, é mandatório que o princípio da precaução_x000a_sirva de norte ao tomador de decisões. E, neste aspecto, as orientações e_x000a_consensos da Organização Mundial de Saúde – OMS te"/>
    <s v="https://redir.stf.jus.br/paginadorpub/paginador.jsp?docTP=TP&amp;docID=753837229"/>
    <s v="Por mais que não haja menção a documento específico nem menção imprecisa, a citação à OMS não foi meramente genérica, pois o Ministro quis demonstrar deferência aos instrumentos científicos de soft law produzidos pela Organização. "/>
    <s v="Covid-19"/>
    <m/>
    <s v="Direct"/>
    <s v="Yes"/>
    <s v="No"/>
    <s v="No"/>
    <m/>
    <s v="N/A"/>
  </r>
  <r>
    <x v="1"/>
    <x v="0"/>
    <x v="6"/>
    <n v="6421"/>
    <s v="COLEGIADA"/>
    <s v="MAJORITÁRIA"/>
    <s v="ROBERTO BARROSO"/>
    <d v="2020-05-21T00:00:00"/>
    <d v="2020-11-12T00:00:00"/>
    <x v="0"/>
    <s v="Yes"/>
    <s v="No"/>
    <s v="No"/>
    <s v="No"/>
    <s v="No"/>
    <s v="Report"/>
    <s v="O SENHOR MINISTRO ROBERTO BARROSO (RELATOR) -_x000a_Ministro Lewandowski, nessa versão em que eu menciono a OMS, eu de_x000a_fato restringi. Mas, ontem, no voto que não distribuí, mas foi o texto que_x000a_li, eu já atendi a observação de Vossa Excelência. "/>
    <s v="https://redir.stf.jus.br/paginadorpub/paginador.jsp?docTP=TP&amp;docID=753837230"/>
    <s v="N/A"/>
    <s v="Covid-19"/>
    <m/>
    <s v="Direct"/>
    <s v="Yes"/>
    <s v="No"/>
    <s v="No"/>
    <m/>
    <s v="N/A"/>
  </r>
  <r>
    <x v="1"/>
    <x v="0"/>
    <x v="6"/>
    <n v="6421"/>
    <s v="COLEGIADA"/>
    <s v="MAJORITÁRIA"/>
    <s v="ROBERTO BARROSO"/>
    <d v="2020-05-21T00:00:00"/>
    <d v="2020-11-12T00:00:00"/>
    <x v="0"/>
    <s v="No"/>
    <s v="No"/>
    <s v="No"/>
    <s v="Yes"/>
    <s v="No"/>
    <s v="Prevailing Opinion"/>
    <s v="Alinhado às considerações feitas pelo Ministro Relator, ressalto,_x000a_também, a importância de as decisões tomadas pelos gestores durante a_x000a_pandemia se fiarem, ao máximo possível, em standards técnicos, em_x000a_especial aqueles decorrentes de normas e critérios ci"/>
    <s v="https://redir.stf.jus.br/paginadorpub/paginador.jsp?docTP=TP&amp;docID=753837231"/>
    <s v="Por mais que não haja menção a documento específico nem menção imprecisa, a citação à OMS não foi meramente genérica, pois o Ministro quis demonstrar deferência aos instrumentos científicos de soft law produzidos pela Organização. "/>
    <s v="Covid-19"/>
    <m/>
    <s v="Direct"/>
    <s v="Yes"/>
    <s v="No"/>
    <s v="No"/>
    <m/>
    <s v="N/A"/>
  </r>
  <r>
    <x v="1"/>
    <x v="0"/>
    <x v="24"/>
    <n v="11347"/>
    <s v="COLEGIADA"/>
    <s v="UNÂNIME"/>
    <s v="Antonio Martins Villas Boas "/>
    <d v="1963-05-13T00:00:00"/>
    <d v="1963-06-05T00:00:00"/>
    <x v="2"/>
    <s v="No"/>
    <s v="No"/>
    <s v="No"/>
    <s v="No"/>
    <s v="No"/>
    <s v="does not mention"/>
    <s v="N/A"/>
    <s v="https://redir.stf.jus.br/paginadorpub/paginador.jsp?docTP=AC&amp;docID=24181"/>
    <s v="N/A"/>
    <s v="N/A"/>
    <s v="N/A"/>
    <s v="N/A"/>
    <s v="N/A"/>
    <s v="N/A"/>
    <s v="N/A"/>
    <m/>
    <s v="N/A"/>
  </r>
  <r>
    <x v="1"/>
    <x v="4"/>
    <x v="21"/>
    <n v="16197"/>
    <s v="COLEGIADA"/>
    <s v="UNÂNIME"/>
    <s v="Gonçalves de Oliveira"/>
    <d v="1966-05-20T00:00:00"/>
    <d v="1966-06-24T00:00:00"/>
    <x v="2"/>
    <s v="No"/>
    <s v="No"/>
    <s v="No"/>
    <s v="No"/>
    <s v="No"/>
    <s v="does not mention"/>
    <s v="N/A"/>
    <s v="https://redir.stf.jus.br/paginadorpub/paginador.jsp?docTP=AC&amp;docID=113581"/>
    <s v="N/A"/>
    <s v="N/A"/>
    <s v="N/A"/>
    <s v="N/A"/>
    <s v="N/A"/>
    <s v="N/A"/>
    <s v="N/A"/>
    <m/>
    <s v="N/A"/>
  </r>
  <r>
    <x v="1"/>
    <x v="3"/>
    <x v="21"/>
    <n v="17532"/>
    <s v="COLEGIADA"/>
    <s v="UNÂNIME"/>
    <s v="Aliomar Baleeiro"/>
    <d v="1967-09-20T00:00:00"/>
    <d v="1967-10-20T00:00:00"/>
    <x v="2"/>
    <s v="No"/>
    <s v="No"/>
    <s v="No"/>
    <s v="No"/>
    <s v="No"/>
    <s v="does not mention"/>
    <s v="N/A"/>
    <s v="https://redir.stf.jus.br/paginadorpub/paginador.jsp?docTP=AC&amp;docID=114521"/>
    <s v="N/A"/>
    <s v="N/A"/>
    <s v="N/A"/>
    <s v="N/A"/>
    <s v="N/A"/>
    <s v="N/A"/>
    <s v="N/A"/>
    <m/>
    <s v="N/A"/>
  </r>
  <r>
    <x v="1"/>
    <x v="2"/>
    <x v="25"/>
    <n v="17779"/>
    <s v="COLEGIADA"/>
    <s v="MAJORITÁRIA"/>
    <s v="Orozimbo Nonato"/>
    <d v="1951-05-17T00:00:00"/>
    <d v="1951-08-23T00:00:00"/>
    <x v="2"/>
    <s v="No"/>
    <s v="No"/>
    <s v="No"/>
    <s v="No"/>
    <s v="No"/>
    <s v="does not mention"/>
    <s v="N/A"/>
    <s v="https://redir.stf.jus.br/paginadorpub/paginador.jsp?docTP=AC&amp;docID=32092"/>
    <s v="N/A"/>
    <s v="N/A"/>
    <s v="N/A"/>
    <s v="N/A"/>
    <s v="N/A"/>
    <s v="N/A"/>
    <s v="N/A"/>
    <m/>
    <s v="N/A"/>
  </r>
  <r>
    <x v="1"/>
    <x v="3"/>
    <x v="21"/>
    <n v="18174"/>
    <s v="COLEGIADA"/>
    <s v="UNÂNIME"/>
    <s v="Aliomar Baleeiro"/>
    <d v="1968-08-27T00:00:00"/>
    <d v="1968-10-04T00:00:00"/>
    <x v="2"/>
    <s v="No"/>
    <s v="No"/>
    <s v="No"/>
    <s v="No"/>
    <s v="No"/>
    <s v="does not mention"/>
    <s v="N/A"/>
    <s v="https://redir.stf.jus.br/paginadorpub/paginador.jsp?docTP=AC&amp;docID=114946 "/>
    <s v="N/A"/>
    <s v="N/A"/>
    <s v="N/A"/>
    <s v="N/A"/>
    <s v="N/A"/>
    <s v="N/A"/>
    <s v="N/A"/>
    <m/>
    <s v="N/A"/>
  </r>
  <r>
    <x v="1"/>
    <x v="3"/>
    <x v="26"/>
    <n v="20022"/>
    <s v="COLEGIADA"/>
    <s v="MAJORITÁRIA"/>
    <s v="Abner de Vasconcelos"/>
    <d v="1952-04-15T00:00:00"/>
    <d v="1952-08-21T00:00:00"/>
    <x v="2"/>
    <s v="No"/>
    <s v="No"/>
    <s v="No"/>
    <s v="No"/>
    <s v="No"/>
    <s v="does not mention"/>
    <s v="N/A"/>
    <s v="https://redir.stf.jus.br/paginadorpub/paginador.jsp?docTP=AC&amp;docID=121500"/>
    <s v="N/A"/>
    <s v="N/A"/>
    <s v="N/A"/>
    <s v="N/A"/>
    <s v="N/A"/>
    <s v="N/A"/>
    <s v="N/A"/>
    <m/>
    <s v="N/A"/>
  </r>
  <r>
    <x v="1"/>
    <x v="0"/>
    <x v="8"/>
    <n v="22384"/>
    <s v="COLEGIADA"/>
    <s v="UNÂNIME"/>
    <s v="Sydney Sanches"/>
    <d v="1997-08-14T00:00:00"/>
    <d v="1997-09-26T00:00:00"/>
    <x v="2"/>
    <s v="No"/>
    <s v="No"/>
    <s v="No"/>
    <s v="No"/>
    <s v="No"/>
    <s v="does not mention"/>
    <s v="N/A"/>
    <s v=" https://redir.stf.jus.br/paginadorpub/paginador.jsp?docTP=AC&amp;docID=71577 "/>
    <s v="N/A"/>
    <s v="N/A"/>
    <s v="N/A"/>
    <s v="N/A"/>
    <s v="N/A"/>
    <s v="N/A"/>
    <s v="N/A"/>
    <m/>
    <s v="N/A"/>
  </r>
  <r>
    <x v="1"/>
    <x v="3"/>
    <x v="27"/>
    <n v="25578"/>
    <s v="COLEGIADA"/>
    <s v="UNÂNIME"/>
    <s v="Dias Toffoli"/>
    <d v="2017-09-29T00:00:00"/>
    <d v="2017-11-07T00:00:00"/>
    <x v="2"/>
    <s v="No"/>
    <s v="No"/>
    <s v="No"/>
    <s v="No"/>
    <s v="No"/>
    <s v="does not mention"/>
    <s v="N/A"/>
    <s v="https://redir.stf.jus.br/paginadorpub/paginador.jsp?docTP=TP&amp;docID=13988964 "/>
    <s v="N/A"/>
    <s v="N/A"/>
    <s v="N/A"/>
    <s v="N/A"/>
    <s v="N/A"/>
    <s v="N/A"/>
    <s v="N/A"/>
    <m/>
    <s v="N/A"/>
  </r>
  <r>
    <x v="1"/>
    <x v="0"/>
    <x v="28"/>
    <n v="26859"/>
    <s v="COLEGIADA"/>
    <s v="UNÂNIME"/>
    <s v="Octavio Kelly"/>
    <d v="1938-09-14T00:00:00"/>
    <s v="N/A"/>
    <x v="2"/>
    <s v="No"/>
    <s v="No"/>
    <s v="No"/>
    <s v="No"/>
    <s v="No"/>
    <s v="does not mention"/>
    <s v="N/A"/>
    <s v="https://redir.stf.jus.br/paginadorpub/paginador.jsp?docTP=AC&amp;docID=595951"/>
    <s v="N/A"/>
    <s v="N/A"/>
    <s v="N/A"/>
    <s v="N/A"/>
    <s v="N/A"/>
    <s v="N/A"/>
    <s v="N/A"/>
    <m/>
    <s v="N/A"/>
  </r>
  <r>
    <x v="1"/>
    <x v="0"/>
    <x v="28"/>
    <n v="27642"/>
    <s v="COLEGIADA"/>
    <s v="MAJORITÁRIA"/>
    <s v="Octavio Kelly"/>
    <d v="1940-11-27T00:00:00"/>
    <s v="N/A"/>
    <x v="2"/>
    <s v="No"/>
    <s v="No"/>
    <s v="No"/>
    <s v="No"/>
    <s v="No"/>
    <s v="does not mention"/>
    <s v="N/A"/>
    <s v="https://redir.stf.jus.br/paginadorpub/paginador.jsp?docTP=AC&amp;docID=568383"/>
    <s v="N/A"/>
    <s v="N/A"/>
    <s v="N/A"/>
    <s v="N/A"/>
    <s v="N/A"/>
    <s v="N/A"/>
    <s v="N/A"/>
    <m/>
    <s v="N/A"/>
  </r>
  <r>
    <x v="1"/>
    <x v="0"/>
    <x v="29"/>
    <n v="27963"/>
    <s v="COLEGIADA"/>
    <s v="MAJORITÁRIA"/>
    <s v="Octavio Kelly"/>
    <d v="1941-10-01T00:00:00"/>
    <s v="N/A"/>
    <x v="2"/>
    <s v="No"/>
    <s v="No"/>
    <s v="No"/>
    <s v="No"/>
    <s v="No"/>
    <s v="does not mention"/>
    <s v="N/A"/>
    <s v="https://redir.stf.jus.br/paginadorpub/paginador.jsp?docTP=AC&amp;docID=572279"/>
    <s v="N/A"/>
    <s v="N/A"/>
    <s v="N/A"/>
    <s v="N/A"/>
    <s v="N/A"/>
    <s v="N/A"/>
    <s v="N/A"/>
    <m/>
    <s v="N/A"/>
  </r>
  <r>
    <x v="1"/>
    <x v="0"/>
    <x v="28"/>
    <n v="28387"/>
    <s v="COLEGIADA"/>
    <s v="MAJORITÁRIA"/>
    <s v="Orozimbo Nonato"/>
    <d v="1943-02-25T00:00:00"/>
    <s v="N/A"/>
    <x v="2"/>
    <s v="No"/>
    <s v="No"/>
    <s v="No"/>
    <s v="No"/>
    <s v="No"/>
    <s v="does not mention"/>
    <s v="N/A"/>
    <s v="https://redir.stf.jus.br/paginadorpub/paginador.jsp?docTP=AC&amp;docID=575631"/>
    <s v="N/A"/>
    <s v="N/A"/>
    <s v="N/A"/>
    <s v="N/A"/>
    <s v="N/A"/>
    <s v="N/A"/>
    <s v="N/A"/>
    <m/>
    <s v="N/A"/>
  </r>
  <r>
    <x v="1"/>
    <x v="0"/>
    <x v="28"/>
    <n v="31377"/>
    <s v="COLEGIADA"/>
    <s v="UNÂNIME"/>
    <s v="Orozimbo Nonato"/>
    <d v="1950-09-27T00:00:00"/>
    <d v="1952-08-01T00:00:00"/>
    <x v="2"/>
    <s v="No"/>
    <s v="No"/>
    <s v="No"/>
    <s v="No"/>
    <s v="No"/>
    <s v="does not mention"/>
    <s v="N/A"/>
    <s v="https://redir.stf.jus.br/paginadorpub/paginador.jsp?docTP=AC&amp;docID=605539"/>
    <s v="N/A"/>
    <s v="N/A"/>
    <s v="N/A"/>
    <s v="N/A"/>
    <s v="N/A"/>
    <s v="N/A"/>
    <s v="N/A"/>
    <m/>
    <s v="N/A"/>
  </r>
  <r>
    <x v="1"/>
    <x v="2"/>
    <x v="28"/>
    <n v="31684"/>
    <s v="COLEGIADA"/>
    <s v="MAJORITÁRIA"/>
    <s v="Nelson Hungria"/>
    <d v="1951-10-29T00:00:00"/>
    <d v="1952-01-31T00:00:00"/>
    <x v="2"/>
    <s v="No"/>
    <s v="No"/>
    <s v="No"/>
    <s v="No"/>
    <s v="No"/>
    <s v="does not mention"/>
    <s v="N/A"/>
    <s v="https://redir.stf.jus.br/paginadorpub/paginador.jsp?docTP=AC&amp;docID=359767"/>
    <s v="N/A"/>
    <s v="N/A"/>
    <s v="N/A"/>
    <s v="N/A"/>
    <s v="N/A"/>
    <s v="N/A"/>
    <s v="N/A"/>
    <m/>
    <s v="N/A"/>
  </r>
  <r>
    <x v="1"/>
    <x v="0"/>
    <x v="28"/>
    <n v="34094"/>
    <s v="COLEGIADA"/>
    <s v="UNÂNIME"/>
    <s v="Lafayette de Andrada"/>
    <d v="1956-05-09T00:00:00"/>
    <d v="1956-07-12T00:00:00"/>
    <x v="2"/>
    <s v="No"/>
    <s v="No"/>
    <s v="No"/>
    <s v="No"/>
    <s v="No"/>
    <s v="does not mention"/>
    <s v="N/A"/>
    <s v="https://redir.stf.jus.br/paginadorpub/paginador.jsp?docTP=AC&amp;docID=53330"/>
    <s v="N/A"/>
    <s v="N/A"/>
    <s v="N/A"/>
    <s v="N/A"/>
    <s v="N/A"/>
    <s v="N/A"/>
    <s v="N/A"/>
    <m/>
    <s v="N/A"/>
  </r>
  <r>
    <x v="1"/>
    <x v="0"/>
    <x v="28"/>
    <n v="35342"/>
    <s v="COLEGIADA"/>
    <s v="UNÂNIME"/>
    <s v="Afrânio Costa"/>
    <d v="1957-12-04T00:00:00"/>
    <d v="1958-01-30T00:00:00"/>
    <x v="2"/>
    <s v="No"/>
    <s v="No"/>
    <s v="No"/>
    <s v="No"/>
    <s v="No"/>
    <s v="does not mention"/>
    <s v="N/A"/>
    <s v="https://redir.stf.jus.br/paginadorpub/paginador.jsp?docTP=AC&amp;docID=54130"/>
    <s v="N/A"/>
    <s v="N/A"/>
    <s v="N/A"/>
    <s v="N/A"/>
    <s v="N/A"/>
    <s v="N/A"/>
    <s v="N/A"/>
    <m/>
    <s v="N/A"/>
  </r>
  <r>
    <x v="1"/>
    <x v="0"/>
    <x v="28"/>
    <n v="35591"/>
    <s v="COLEGIADA"/>
    <s v="MAJORITÁRIA"/>
    <s v="Nelson Hungria"/>
    <d v="1958-01-29T00:00:00"/>
    <d v="1958-06-06T00:00:00"/>
    <x v="2"/>
    <s v="No"/>
    <s v="No"/>
    <s v="No"/>
    <s v="No"/>
    <s v="No"/>
    <s v="does not mention"/>
    <s v="N/A"/>
    <s v="https://redir.stf.jus.br/paginadorpub/paginador.jsp?docTP=AC&amp;docID=54282"/>
    <s v="N/A"/>
    <s v="N/A"/>
    <s v="N/A"/>
    <s v="N/A"/>
    <s v="N/A"/>
    <s v="N/A"/>
    <s v="N/A"/>
    <m/>
    <s v="N/A"/>
  </r>
  <r>
    <x v="1"/>
    <x v="0"/>
    <x v="29"/>
    <n v="35877"/>
    <s v="COLEGIADA"/>
    <s v="UNÂNIME"/>
    <s v="Antonio Martins Villas Boas "/>
    <d v="1958-06-04T00:00:00"/>
    <d v="1958-07-10T00:00:00"/>
    <x v="2"/>
    <s v="No"/>
    <s v="No"/>
    <s v="No"/>
    <s v="No"/>
    <s v="No"/>
    <s v="does not mention"/>
    <s v="N/A"/>
    <s v="https://redir.stf.jus.br/paginadorpub/paginador.jsp?docTP=AC&amp;docID=88973"/>
    <s v="N/A"/>
    <s v="N/A"/>
    <s v="N/A"/>
    <s v="N/A"/>
    <s v="N/A"/>
    <s v="N/A"/>
    <s v="N/A"/>
    <m/>
    <s v="N/A"/>
  </r>
  <r>
    <x v="1"/>
    <x v="0"/>
    <x v="28"/>
    <n v="36108"/>
    <s v="COLEGIADA"/>
    <s v="UNÂNIME"/>
    <s v="Luiz Gallotti"/>
    <d v="1958-10-29T00:00:00"/>
    <d v="1958-11-27T00:00:00"/>
    <x v="2"/>
    <s v="No"/>
    <s v="No"/>
    <s v="No"/>
    <s v="No"/>
    <s v="No"/>
    <s v="does not mention"/>
    <s v="N/A"/>
    <s v="https://redir.stf.jus.br/paginadorpub/paginador.jsp?docTP=AC&amp;docID=54603"/>
    <s v="N/A"/>
    <s v="N/A"/>
    <s v="N/A"/>
    <s v="N/A"/>
    <s v="N/A"/>
    <s v="N/A"/>
    <s v="N/A"/>
    <m/>
    <s v="N/A"/>
  </r>
  <r>
    <x v="1"/>
    <x v="0"/>
    <x v="28"/>
    <n v="36822"/>
    <s v="COLEGIADA"/>
    <s v="UNÂNIME"/>
    <s v="Nelson Hungria"/>
    <d v="1959-08-12T00:00:00"/>
    <d v="1959-09-10T00:00:00"/>
    <x v="2"/>
    <s v="No"/>
    <s v="No"/>
    <s v="No"/>
    <s v="No"/>
    <s v="No"/>
    <s v="does not mention"/>
    <s v="N/A"/>
    <s v="https://redir.stf.jus.br/paginadorpub/paginador.jsp?docTP=AC&amp;docID=55072"/>
    <s v="N/A"/>
    <s v="N/A"/>
    <s v="N/A"/>
    <s v="N/A"/>
    <s v="N/A"/>
    <s v="N/A"/>
    <s v="N/A"/>
    <m/>
    <s v="N/A"/>
  </r>
  <r>
    <x v="1"/>
    <x v="0"/>
    <x v="28"/>
    <n v="38186"/>
    <s v="COLEGIADA"/>
    <s v="MAJORITÁRIA"/>
    <s v="Nelson Hungria"/>
    <d v="1961-01-30T00:00:00"/>
    <d v="1961-08-07T00:00:00"/>
    <x v="2"/>
    <s v="No"/>
    <s v="No"/>
    <s v="No"/>
    <s v="No"/>
    <s v="No"/>
    <s v="does not mention"/>
    <s v="N/A"/>
    <s v="https://redir.stf.jus.br/paginadorpub/paginador.jsp?docTP=AC&amp;docID=55973"/>
    <s v="N/A"/>
    <s v="N/A"/>
    <s v="N/A"/>
    <s v="N/A"/>
    <s v="N/A"/>
    <s v="N/A"/>
    <s v="N/A"/>
    <m/>
    <s v="N/A"/>
  </r>
  <r>
    <x v="1"/>
    <x v="0"/>
    <x v="29"/>
    <n v="38644"/>
    <s v="COLEGIADA"/>
    <s v="UNÂNIME"/>
    <s v="Antonio Martins Villas Boas "/>
    <d v="1961-09-13T00:00:00"/>
    <d v="1961-10-06T00:00:00"/>
    <x v="2"/>
    <s v="No"/>
    <s v="No"/>
    <s v="No"/>
    <s v="No"/>
    <s v="No"/>
    <s v="does not mention"/>
    <s v="N/A"/>
    <s v="https://redir.stf.jus.br/paginadorpub/paginador.jsp?docTP=AC&amp;docID=89852"/>
    <s v="N/A"/>
    <s v="N/A"/>
    <s v="N/A"/>
    <s v="N/A"/>
    <s v="N/A"/>
    <s v="N/A"/>
    <s v="N/A"/>
    <m/>
    <s v="N/A"/>
  </r>
  <r>
    <x v="1"/>
    <x v="0"/>
    <x v="29"/>
    <n v="38946"/>
    <s v="COLEGIADA"/>
    <s v="UNÂNIME"/>
    <s v="Antonio Martins Villas Boas "/>
    <d v="1962-05-02T00:00:00"/>
    <d v="1962-05-24T00:00:00"/>
    <x v="2"/>
    <s v="No"/>
    <s v="No"/>
    <s v="No"/>
    <s v="No"/>
    <s v="No"/>
    <s v="does not mention"/>
    <s v="N/A"/>
    <s v="https://redir.stf.jus.br/paginadorpub/paginador.jsp?docTP=AC&amp;docID=89947"/>
    <s v="N/A"/>
    <s v="N/A"/>
    <s v="N/A"/>
    <s v="N/A"/>
    <s v="N/A"/>
    <s v="N/A"/>
    <s v="N/A"/>
    <m/>
    <s v="N/A"/>
  </r>
  <r>
    <x v="1"/>
    <x v="3"/>
    <x v="29"/>
    <n v="44489"/>
    <s v="COLEGIADA"/>
    <s v="UNÂNIME"/>
    <s v="Evandro Lins"/>
    <d v="1967-09-12T00:00:00"/>
    <d v="1967-11-24T00:00:00"/>
    <x v="2"/>
    <s v="No"/>
    <s v="No"/>
    <s v="No"/>
    <s v="No"/>
    <s v="No"/>
    <s v="does not mention"/>
    <s v="N/A"/>
    <s v="https://redir.stf.jus.br/paginadorpub/paginador.jsp?docTP=AC&amp;docID=91524"/>
    <s v="N/A"/>
    <s v="N/A"/>
    <s v="N/A"/>
    <s v="N/A"/>
    <s v="N/A"/>
    <s v="N/A"/>
    <s v="N/A"/>
    <m/>
    <s v="N/A"/>
  </r>
  <r>
    <x v="1"/>
    <x v="3"/>
    <x v="28"/>
    <n v="45251"/>
    <s v="COLEGIADA"/>
    <s v="MAJORITÁRIA"/>
    <s v="Aliomar Baleeiro"/>
    <d v="1968-03-26T00:00:00"/>
    <d v="1968-09-06T00:00:00"/>
    <x v="2"/>
    <s v="No"/>
    <s v="No"/>
    <s v="No"/>
    <s v="No"/>
    <s v="No"/>
    <s v="does not mention"/>
    <s v="N/A"/>
    <s v="https://redir.stf.jus.br/paginadorpub/paginador.jsp?docTP=AC&amp;docID=60220"/>
    <s v="N/A"/>
    <s v="N/A"/>
    <s v="N/A"/>
    <s v="N/A"/>
    <s v="N/A"/>
    <s v="N/A"/>
    <s v="N/A"/>
    <m/>
    <s v="N/A"/>
  </r>
  <r>
    <x v="1"/>
    <x v="2"/>
    <x v="28"/>
    <n v="48501"/>
    <s v="COLEGIADA"/>
    <s v="UNÂNIME"/>
    <s v="Barros Monteiro"/>
    <d v="1971-02-09T00:00:00"/>
    <d v="1971-03-12T00:00:00"/>
    <x v="2"/>
    <s v="No"/>
    <s v="No"/>
    <s v="No"/>
    <s v="No"/>
    <s v="No"/>
    <s v="does not mention"/>
    <s v="N/A"/>
    <s v="https://redir.stf.jus.br/paginadorpub/paginador.jsp?docTP=AC&amp;docID=61898"/>
    <s v="N/A"/>
    <s v="N/A"/>
    <s v="N/A"/>
    <s v="N/A"/>
    <s v="N/A"/>
    <s v="N/A"/>
    <s v="N/A"/>
    <m/>
    <s v="N/A"/>
  </r>
  <r>
    <x v="1"/>
    <x v="3"/>
    <x v="26"/>
    <n v="55068"/>
    <s v="COLEGIADA"/>
    <s v="UNÂNIME"/>
    <s v="Evandro Lins"/>
    <d v="1964-04-02T00:00:00"/>
    <d v="1964-05-07T00:00:00"/>
    <x v="2"/>
    <s v="No"/>
    <s v="No"/>
    <s v="No"/>
    <s v="No"/>
    <s v="No"/>
    <s v="does not mention"/>
    <s v="N/A"/>
    <s v="https://redir.stf.jus.br/paginadorpub/paginador.jsp?docTP=AC&amp;docID=153573"/>
    <s v="N/A"/>
    <s v="N/A"/>
    <s v="N/A"/>
    <s v="N/A"/>
    <s v="N/A"/>
    <s v="N/A"/>
    <s v="N/A"/>
    <m/>
    <s v="N/A"/>
  </r>
  <r>
    <x v="1"/>
    <x v="2"/>
    <x v="29"/>
    <n v="56308"/>
    <s v="COLEGIADA"/>
    <s v="UNÂNIME"/>
    <s v="Cunha Peixoto"/>
    <d v="1978-08-08T00:00:00"/>
    <d v="1978-09-29T00:00:00"/>
    <x v="2"/>
    <s v="No"/>
    <s v="No"/>
    <s v="No"/>
    <s v="No"/>
    <s v="No"/>
    <s v="does not mention"/>
    <s v="N/A"/>
    <s v="https://redir.stf.jus.br/paginadorpub/paginador.jsp?docTP=AC&amp;docID=96822"/>
    <s v="ERRO - NÃO MENCIONA OMS"/>
    <s v="N/A"/>
    <s v="N/A"/>
    <s v="N/A"/>
    <s v="N/A"/>
    <s v="N/A"/>
    <s v="N/A"/>
    <m/>
    <s v="N/A"/>
  </r>
  <r>
    <x v="1"/>
    <x v="0"/>
    <x v="26"/>
    <n v="56702"/>
    <s v="COLEGIADA"/>
    <s v="UNÂNIME"/>
    <s v="Antonio Villas Boas"/>
    <d v="1964-11-20T00:00:00"/>
    <d v="1965-05-26T00:00:00"/>
    <x v="2"/>
    <s v="No"/>
    <s v="No"/>
    <s v="No"/>
    <s v="No"/>
    <s v="No"/>
    <s v="does not mention"/>
    <s v="N/A"/>
    <s v="https://redir.stf.jus.br/paginadorpub/paginador.jsp?docTP=AC&amp;docID=154938"/>
    <s v="N/A"/>
    <s v="N/A"/>
    <s v="N/A"/>
    <s v="N/A"/>
    <s v="N/A"/>
    <s v="N/A"/>
    <s v="N/A"/>
    <m/>
    <s v="N/A"/>
  </r>
  <r>
    <x v="1"/>
    <x v="2"/>
    <x v="28"/>
    <n v="57445"/>
    <s v="COLEGIADA"/>
    <s v="UNÂNIME"/>
    <s v="Thompson Flores"/>
    <d v="1979-11-27T00:00:00"/>
    <d v="1980-02-08T00:00:00"/>
    <x v="2"/>
    <s v="No"/>
    <s v="No"/>
    <s v="No"/>
    <s v="No"/>
    <s v="No"/>
    <s v="does not mention"/>
    <s v="N/A"/>
    <s v="https://redir.stf.jus.br/paginadorpub/paginador.jsp?docTP=AC&amp;docID=66193"/>
    <s v="N/A"/>
    <s v="N/A"/>
    <m/>
    <s v="N/A"/>
    <s v="N/A"/>
    <s v="N/A"/>
    <s v="N/A"/>
    <m/>
    <s v="N/A"/>
  </r>
  <r>
    <x v="1"/>
    <x v="3"/>
    <x v="29"/>
    <n v="60280"/>
    <s v="COLEGIADA"/>
    <s v="UNÂNIME"/>
    <s v="Aldir Passarinho"/>
    <d v="1982-09-28T00:00:00"/>
    <d v="1982-10-22T00:00:00"/>
    <x v="2"/>
    <s v="No"/>
    <s v="No"/>
    <s v="No"/>
    <s v="No"/>
    <s v="No"/>
    <s v="does not mention"/>
    <s v="N/A"/>
    <s v="https://redir.stf.jus.br/paginadorpub/paginador.jsp?docTP=AC&amp;docID=98949"/>
    <s v="N/A"/>
    <s v="N/A"/>
    <m/>
    <s v="N/A"/>
    <s v="N/A"/>
    <s v="N/A"/>
    <s v="N/A"/>
    <m/>
    <s v="N/A"/>
  </r>
  <r>
    <x v="1"/>
    <x v="3"/>
    <x v="28"/>
    <n v="60407"/>
    <s v="COLEGIADA"/>
    <s v="UNÂNIME"/>
    <s v="Aldir Passarinho"/>
    <d v="1982-12-16T00:00:00"/>
    <d v="1983-04-15T00:00:00"/>
    <x v="2"/>
    <s v="No"/>
    <s v="No"/>
    <s v="No"/>
    <s v="No"/>
    <s v="No"/>
    <s v="does not mention"/>
    <s v="N/A"/>
    <s v="https://redir.stf.jus.br/paginadorpub/paginador.jsp?docTP=AC&amp;docID=67316"/>
    <s v="N/A"/>
    <s v="N/A"/>
    <m/>
    <s v="N/A"/>
    <s v="N/A"/>
    <s v="N/A"/>
    <s v="N/A"/>
    <m/>
    <s v="N/A"/>
  </r>
  <r>
    <x v="1"/>
    <x v="3"/>
    <x v="29"/>
    <n v="60411"/>
    <s v="COLEGIADA"/>
    <s v="UNÂNIME"/>
    <s v="Aldir Passarinho"/>
    <d v="1983-05-20T00:00:00"/>
    <d v="1983-07-01T00:00:00"/>
    <x v="2"/>
    <s v="No"/>
    <s v="No"/>
    <s v="No"/>
    <s v="No"/>
    <s v="No"/>
    <s v="does not mention"/>
    <s v="N/A"/>
    <s v="https://redir.stf.jus.br/paginadorpub/paginador.jsp?docTP=AC&amp;docID=99021"/>
    <s v="N/A"/>
    <s v="N/A"/>
    <m/>
    <s v="N/A"/>
    <s v="N/A"/>
    <s v="N/A"/>
    <s v="N/A"/>
    <m/>
    <s v="N/A"/>
  </r>
  <r>
    <x v="1"/>
    <x v="3"/>
    <x v="29"/>
    <n v="60553"/>
    <s v="COLEGIADA"/>
    <s v="UNÂNIME"/>
    <s v="Aldir Passarinho"/>
    <d v="1983-10-04T00:00:00"/>
    <d v="1983-11-04T00:00:00"/>
    <x v="2"/>
    <s v="No"/>
    <s v="No"/>
    <s v="No"/>
    <s v="No"/>
    <s v="No"/>
    <s v="does not mention"/>
    <s v="N/A"/>
    <s v="https://redir.stf.jus.br/paginadorpub/paginador.jsp?docTP=AC&amp;docID=99086"/>
    <s v="N/A"/>
    <s v="N/A"/>
    <m/>
    <s v="N/A"/>
    <s v="N/A"/>
    <s v="N/A"/>
    <s v="N/A"/>
    <m/>
    <s v="N/A"/>
  </r>
  <r>
    <x v="1"/>
    <x v="3"/>
    <x v="28"/>
    <n v="62821"/>
    <s v="COLEGIADA"/>
    <s v="UNÂNIME"/>
    <s v="Aldir Passarinho"/>
    <d v="1985-04-16T00:00:00"/>
    <d v="1985-05-24T00:00:00"/>
    <x v="2"/>
    <s v="No"/>
    <s v="No"/>
    <s v="No"/>
    <s v="No"/>
    <s v="No"/>
    <s v="does not mention"/>
    <s v="N/A"/>
    <s v="https://redir.stf.jus.br/paginadorpub/paginador.jsp?docTP=AC&amp;docID=68432"/>
    <s v="N/A"/>
    <s v="N/A"/>
    <m/>
    <s v="N/A"/>
    <s v="N/A"/>
    <s v="N/A"/>
    <s v="N/A"/>
    <m/>
    <s v="N/A"/>
  </r>
  <r>
    <x v="1"/>
    <x v="3"/>
    <x v="29"/>
    <n v="63027"/>
    <s v="COLEGIADA"/>
    <s v="UNÂNIME"/>
    <s v="Aldir Passarinho"/>
    <d v="1985-06-07T00:00:00"/>
    <d v="1985-10-25T00:00:00"/>
    <x v="2"/>
    <s v="No"/>
    <s v="No"/>
    <s v="No"/>
    <s v="No"/>
    <s v="No"/>
    <s v="does not mention"/>
    <s v="N/A"/>
    <s v="https://redir.stf.jus.br/paginadorpub/paginador.jsp?docTP=AC&amp;docID=100261"/>
    <s v="N/A"/>
    <s v="N/A"/>
    <m/>
    <s v="N/A"/>
    <s v="N/A"/>
    <s v="N/A"/>
    <s v="N/A"/>
    <m/>
    <s v="N/A"/>
  </r>
  <r>
    <x v="1"/>
    <x v="2"/>
    <x v="29"/>
    <n v="63211"/>
    <s v="COLEGIADA"/>
    <s v="UNÂNIME"/>
    <s v="Oscar Correa"/>
    <d v="1985-09-20T00:00:00"/>
    <d v="1985-10-18T00:00:00"/>
    <x v="2"/>
    <s v="No"/>
    <s v="No"/>
    <s v="No"/>
    <s v="No"/>
    <s v="No"/>
    <s v="does not mention"/>
    <s v="N/A"/>
    <s v="https://redir.stf.jus.br/paginadorpub/paginador.jsp?docTP=AC&amp;docID=100340"/>
    <s v="N/A"/>
    <s v="N/A"/>
    <m/>
    <s v="N/A"/>
    <s v="N/A"/>
    <s v="N/A"/>
    <s v="N/A"/>
    <m/>
    <s v="N/A"/>
  </r>
  <r>
    <x v="1"/>
    <x v="2"/>
    <x v="29"/>
    <n v="64283"/>
    <s v="COLEGIADA"/>
    <s v="UNÂNIME"/>
    <s v="Néri da Silveira"/>
    <d v="1986-10-17T00:00:00"/>
    <d v="1986-12-12T00:00:00"/>
    <x v="2"/>
    <s v="No"/>
    <s v="No"/>
    <s v="No"/>
    <s v="No"/>
    <s v="No"/>
    <s v="does not mention"/>
    <s v="N/A"/>
    <s v="https://redir.stf.jus.br/paginadorpub/paginador.jsp?docTP=AC&amp;docID=100855"/>
    <s v="N/A"/>
    <s v="N/A"/>
    <m/>
    <s v="N/A"/>
    <s v="N/A"/>
    <s v="N/A"/>
    <s v="N/A"/>
    <m/>
    <s v="N/A"/>
  </r>
  <r>
    <x v="1"/>
    <x v="3"/>
    <x v="28"/>
    <n v="64751"/>
    <s v="COLEGIADA"/>
    <s v="UNÂNIME"/>
    <s v="Aldir Passarinho"/>
    <d v="1987-05-26T00:00:00"/>
    <d v="1987-06-19T00:00:00"/>
    <x v="2"/>
    <s v="No"/>
    <s v="No"/>
    <s v="No"/>
    <s v="No"/>
    <s v="No"/>
    <s v="does not mention"/>
    <s v="N/A"/>
    <s v="https://redir.stf.jus.br/paginadorpub/paginador.jsp?docTP=AC&amp;docID=69228"/>
    <s v="N/A"/>
    <s v="N/A"/>
    <m/>
    <s v="N/A"/>
    <s v="N/A"/>
    <s v="N/A"/>
    <s v="N/A"/>
    <m/>
    <s v="N/A"/>
  </r>
  <r>
    <x v="1"/>
    <x v="0"/>
    <x v="28"/>
    <n v="66726"/>
    <s v="COLEGIADA"/>
    <s v="UNÂNIME"/>
    <s v="Sydney Sanches"/>
    <d v="1988-12-19T00:00:00"/>
    <d v="1989-02-24T00:00:00"/>
    <x v="2"/>
    <s v="No"/>
    <s v="No"/>
    <s v="No"/>
    <s v="No"/>
    <s v="No"/>
    <s v="does not mention"/>
    <s v="N/A"/>
    <s v="https://redir.stf.jus.br/paginadorpub/paginador.jsp?docTP=AC&amp;docID=70017"/>
    <s v="N/A"/>
    <s v="N/A"/>
    <m/>
    <s v="N/A"/>
    <s v="N/A"/>
    <s v="N/A"/>
    <s v="N/A"/>
    <m/>
    <s v="N/A"/>
  </r>
  <r>
    <x v="1"/>
    <x v="3"/>
    <x v="28"/>
    <n v="69237"/>
    <s v="COLEGIADA"/>
    <s v="UNÂNIME"/>
    <s v="Carlos Velloso"/>
    <d v="1992-06-08T00:00:00"/>
    <d v="1992-08-07T00:00:00"/>
    <x v="2"/>
    <s v="No"/>
    <s v="No"/>
    <s v="No"/>
    <s v="No"/>
    <s v="No"/>
    <s v="does not mention"/>
    <s v="N/A"/>
    <s v="https://redir.stf.jus.br/paginadorpub/paginador.jsp?docTP=AC&amp;docID=71577"/>
    <s v="N/A"/>
    <s v="N/A"/>
    <m/>
    <s v="N/A"/>
    <s v="N/A"/>
    <s v="N/A"/>
    <s v="N/A"/>
    <m/>
    <s v="N/A"/>
  </r>
  <r>
    <x v="1"/>
    <x v="2"/>
    <x v="30"/>
    <n v="70281"/>
    <s v="COLEGIADA"/>
    <s v="UNÂNIME"/>
    <s v="Barros Monteiro"/>
    <d v="1970-11-03T00:00:00"/>
    <d v="1971-02-19T00:00:00"/>
    <x v="2"/>
    <s v="No"/>
    <s v="No"/>
    <s v="No"/>
    <s v="No"/>
    <s v="No"/>
    <s v="does not mention"/>
    <s v="N/A"/>
    <s v="https://redir.stf.jus.br/paginadorpub/paginador.jsp?docTP=AC&amp;docID=166189"/>
    <s v="N/A"/>
    <s v="N/A"/>
    <m/>
    <s v="N/A"/>
    <s v="N/A"/>
    <s v="N/A"/>
    <s v="N/A"/>
    <m/>
    <s v="N/A"/>
  </r>
  <r>
    <x v="1"/>
    <x v="3"/>
    <x v="31"/>
    <n v="72383"/>
    <s v="COLEGIADA"/>
    <s v="UNÂNIME"/>
    <s v="Francisco Rezek"/>
    <d v="1995-03-07T00:00:00"/>
    <d v="1995-03-10T00:00:00"/>
    <x v="2"/>
    <s v="No"/>
    <s v="No"/>
    <s v="No"/>
    <s v="No"/>
    <s v="No"/>
    <s v="does not mention"/>
    <s v="N/A"/>
    <s v="https://redir.stf.jus.br/paginadorpub/paginador.jsp?docTP=AC&amp;docID=80242"/>
    <s v="N/A"/>
    <s v="N/A"/>
    <m/>
    <s v="N/A"/>
    <s v="N/A"/>
    <s v="N/A"/>
    <s v="N/A"/>
    <m/>
    <s v="N/A"/>
  </r>
  <r>
    <x v="1"/>
    <x v="2"/>
    <x v="26"/>
    <n v="72577"/>
    <s v="COLEGIADA"/>
    <s v="MAJORITÁRIA"/>
    <s v="Barros Monteiro"/>
    <d v="1972-12-14T00:00:00"/>
    <d v="1973-03-30T00:00:00"/>
    <x v="2"/>
    <s v="No"/>
    <s v="No"/>
    <s v="No"/>
    <s v="No"/>
    <s v="No"/>
    <s v="does not mention"/>
    <s v="N/A"/>
    <s v="https://redir.stf.jus.br/paginadorpub/paginador.jsp?docTP=AC&amp;docID=168331"/>
    <s v="ERRO - NÃO MENCIONA OMS"/>
    <s v="N/A"/>
    <m/>
    <s v="N/A"/>
    <s v="N/A"/>
    <s v="N/A"/>
    <s v="N/A"/>
    <m/>
    <s v="N/A"/>
  </r>
  <r>
    <x v="1"/>
    <x v="3"/>
    <x v="30"/>
    <n v="73819"/>
    <s v="COLEGIADA"/>
    <s v="UNÂNIME"/>
    <s v="Thompson Flores"/>
    <d v="1972-10-02T00:00:00"/>
    <d v="1972-11-20T00:00:00"/>
    <x v="2"/>
    <s v="No"/>
    <s v="No"/>
    <s v="No"/>
    <s v="No"/>
    <s v="No"/>
    <s v="does not mention"/>
    <s v="N/A"/>
    <s v="https://redir.stf.jus.br/paginadorpub/paginador.jsp?docTP=AC&amp;docID=169530 "/>
    <s v="N/A"/>
    <s v="N/A"/>
    <m/>
    <s v="N/A"/>
    <s v="N/A"/>
    <s v="N/A"/>
    <s v="N/A"/>
    <m/>
    <s v="N/A"/>
  </r>
  <r>
    <x v="1"/>
    <x v="2"/>
    <x v="26"/>
    <n v="74252"/>
    <s v="COLEGIADA"/>
    <s v="UNÂNIME"/>
    <s v="Barros Monteiro"/>
    <d v="1972-12-12T00:00:00"/>
    <d v="1972-12-12T00:00:00"/>
    <x v="2"/>
    <s v="No"/>
    <s v="No"/>
    <s v="No"/>
    <s v="No"/>
    <s v="No"/>
    <s v="does not mention"/>
    <s v="N/A"/>
    <s v="https://redir.stf.jus.br/paginadorpub/paginador.jsp?docTP=AC&amp;docID=169945 "/>
    <s v="N/A"/>
    <s v="N/A"/>
    <m/>
    <s v="N/A"/>
    <s v="N/A"/>
    <s v="N/A"/>
    <s v="N/A"/>
    <m/>
    <s v="N/A"/>
  </r>
  <r>
    <x v="1"/>
    <x v="2"/>
    <x v="26"/>
    <n v="74661"/>
    <s v="COLEGIADA"/>
    <s v="UNÂNIME"/>
    <s v="Aliomar Baleeiro"/>
    <d v="1973-08-17T00:00:00"/>
    <d v="1973-10-20T00:00:00"/>
    <x v="2"/>
    <s v="No"/>
    <s v="No"/>
    <s v="No"/>
    <s v="No"/>
    <s v="No"/>
    <s v="does not mention"/>
    <s v="N/A"/>
    <s v="https://redir.stf.jus.br/paginadorpub/paginador.jsp?docTP=AC&amp;docID=170336"/>
    <s v="ERRO - NÃO MENCIONA OMS"/>
    <s v="N/A"/>
    <m/>
    <s v="N/A"/>
    <s v="N/A"/>
    <s v="N/A"/>
    <s v="N/A"/>
    <m/>
    <s v="N/A"/>
  </r>
  <r>
    <x v="1"/>
    <x v="3"/>
    <x v="26"/>
    <n v="76052"/>
    <s v="COLEGIADA"/>
    <s v="UNÂNIME"/>
    <s v="Thompson Flores"/>
    <d v="1973-05-03T00:00:00"/>
    <d v="1973-06-01T00:00:00"/>
    <x v="2"/>
    <s v="No"/>
    <s v="No"/>
    <s v="No"/>
    <s v="No"/>
    <s v="No"/>
    <s v="does not mention"/>
    <s v="N/A"/>
    <s v="https://redir.stf.jus.br/paginadorpub/paginador.jsp?docTP=AC&amp;docID=171640"/>
    <s v="ERRO - NÃO MENCIONA OMS"/>
    <s v="N/A"/>
    <m/>
    <s v="N/A"/>
    <s v="N/A"/>
    <s v="N/A"/>
    <s v="N/A"/>
    <m/>
    <s v="N/A"/>
  </r>
  <r>
    <x v="1"/>
    <x v="2"/>
    <x v="26"/>
    <n v="76600"/>
    <s v="COLEGIADA"/>
    <s v="UNÂNIME"/>
    <s v="Aliomar Baleeiro"/>
    <d v="1974-03-08T00:00:00"/>
    <d v="1974-09-20T00:00:00"/>
    <x v="2"/>
    <s v="No"/>
    <s v="No"/>
    <s v="No"/>
    <s v="No"/>
    <s v="No"/>
    <s v="does not mention"/>
    <s v="N/A"/>
    <s v="https://redir.stf.jus.br/paginadorpub/paginador.jsp?docTP=AC&amp;docID=172130"/>
    <s v="ERRO - NÃO MENCIONA OMS"/>
    <s v="N/A"/>
    <m/>
    <s v="N/A"/>
    <s v="N/A"/>
    <s v="N/A"/>
    <s v="N/A"/>
    <m/>
    <s v="N/A"/>
  </r>
  <r>
    <x v="1"/>
    <x v="3"/>
    <x v="26"/>
    <n v="79162"/>
    <s v="COLEGIADA"/>
    <s v="UNÂNIME"/>
    <s v="Aldir Passarinho"/>
    <d v="1985-06-07T00:00:00"/>
    <d v="1985-10-25T00:00:00"/>
    <x v="2"/>
    <s v="No"/>
    <s v="No"/>
    <s v="No"/>
    <s v="No"/>
    <s v="No"/>
    <s v="does not mention"/>
    <s v="N/A"/>
    <s v="https://redir.stf.jus.br/paginadorpub/paginador.jsp?docTP=AC&amp;docID=174552"/>
    <s v="N/A"/>
    <s v="N/A"/>
    <m/>
    <s v="N/A"/>
    <s v="N/A"/>
    <s v="N/A"/>
    <s v="N/A"/>
    <m/>
    <s v="N/A"/>
  </r>
  <r>
    <x v="1"/>
    <x v="2"/>
    <x v="26"/>
    <n v="79598"/>
    <s v="COLEGIADA"/>
    <s v="UNÂNIME"/>
    <s v="OSWALDO TRIGUEIRO"/>
    <d v="1974-10-29T00:00:00"/>
    <d v="1974-11-22T00:00:00"/>
    <x v="2"/>
    <s v="No"/>
    <s v="No"/>
    <s v="No"/>
    <s v="No"/>
    <s v="No"/>
    <s v="does not mention"/>
    <s v="N/A"/>
    <s v="https://redir.stf.jus.br/paginadorpub/paginador.jsp?docTP=AC&amp;docID=174978"/>
    <s v="ERRO - NÃO MENCIONA OMS"/>
    <s v="N/A"/>
    <m/>
    <s v="N/A"/>
    <s v="N/A"/>
    <s v="N/A"/>
    <s v="N/A"/>
    <m/>
    <s v="N/A"/>
  </r>
  <r>
    <x v="1"/>
    <x v="2"/>
    <x v="26"/>
    <n v="79962"/>
    <s v="COLEGIADA"/>
    <s v="UNÂNIME"/>
    <s v="RODRIGUES ALCKMIN"/>
    <d v="1975-04-07T00:00:00"/>
    <d v="1975-06-13T00:00:00"/>
    <x v="2"/>
    <s v="No"/>
    <s v="No"/>
    <s v="No"/>
    <s v="No"/>
    <s v="No"/>
    <s v="does not mention"/>
    <s v="N/A"/>
    <s v="https://redir.stf.jus.br/paginadorpub/paginador.jsp?docTP=AC&amp;docID=175328"/>
    <s v="ERRO - NÃO MENCIONA OMS"/>
    <s v="N/A"/>
    <m/>
    <s v="N/A"/>
    <s v="N/A"/>
    <s v="N/A"/>
    <s v="N/A"/>
    <m/>
    <s v="N/A"/>
  </r>
  <r>
    <x v="1"/>
    <x v="3"/>
    <x v="26"/>
    <n v="80677"/>
    <s v="COLEGIADA"/>
    <s v="UNÂNIME"/>
    <s v="Thompson Flores"/>
    <d v="1975-10-07T00:00:00"/>
    <d v="1975-10-24T00:00:00"/>
    <x v="2"/>
    <s v="No"/>
    <s v="No"/>
    <s v="No"/>
    <s v="No"/>
    <s v="No"/>
    <s v="does not mention"/>
    <s v="N/A"/>
    <s v="https://redir.stf.jus.br/paginadorpub/paginador.jsp?docTP=AC&amp;docID=175992"/>
    <s v="ERRO - NÃO MENCIONA OMS"/>
    <s v="N/A"/>
    <m/>
    <s v="N/A"/>
    <s v="N/A"/>
    <s v="N/A"/>
    <s v="N/A"/>
    <m/>
    <s v="N/A"/>
  </r>
  <r>
    <x v="1"/>
    <x v="0"/>
    <x v="26"/>
    <n v="82594"/>
    <s v="COLEGIADA"/>
    <s v="MAJORITÁRIA"/>
    <s v="Thompson Flores"/>
    <d v="1979-03-22T00:00:00"/>
    <d v="1981-07-03T00:00:00"/>
    <x v="2"/>
    <s v="No"/>
    <s v="No"/>
    <s v="No"/>
    <s v="No"/>
    <s v="No"/>
    <s v="does not mention"/>
    <s v="N/A"/>
    <s v="https://redir.stf.jus.br/paginadorpub/paginador.jsp?docTP=AC&amp;docID=270190"/>
    <s v="ERRO - NÃO MENCIONA OMS"/>
    <s v="N/A"/>
    <m/>
    <s v="N/A"/>
    <s v="N/A"/>
    <s v="N/A"/>
    <s v="N/A"/>
    <m/>
    <s v="N/A"/>
  </r>
  <r>
    <x v="1"/>
    <x v="3"/>
    <x v="26"/>
    <n v="83368"/>
    <s v="COLEGIADA"/>
    <s v="UNÂNIME"/>
    <s v="Moreira Alves"/>
    <d v="1976-08-13T00:00:00"/>
    <d v="1976-09-17T00:00:00"/>
    <x v="2"/>
    <s v="No"/>
    <s v="No"/>
    <s v="No"/>
    <s v="No"/>
    <s v="No"/>
    <s v="does not mention"/>
    <s v="N/A"/>
    <s v="https://redir.stf.jus.br/paginadorpub/paginador.jsp?docTP=AC&amp;docID=178194"/>
    <s v="OMS ERA PARTE, ementa: ENFITEUSE. INCONSTITUCIONALIDADE DO ART. 13 DO DECRETO-LEI COMPLEMENTAR N. 3/69. E DO ARTIGO 17 DO DECRETO-LEI N 317/70, AMBOS DO EXTINTO ESTADO DA GUANABARA. PRECEDENTE DO PLENÁRIO DO STF (RE 81.930-RJ). RECURSO EXTRAORDINÁRIO NÃO "/>
    <s v="N/A"/>
    <m/>
    <s v="N/A"/>
    <s v="N/A"/>
    <s v="N/A"/>
    <s v="N/A"/>
    <m/>
    <s v="N/A"/>
  </r>
  <r>
    <x v="1"/>
    <x v="0"/>
    <x v="32"/>
    <n v="87262"/>
    <s v="COLEGIADA"/>
    <s v="MAJORITÁRIA"/>
    <s v="Xavier de Albuquerque"/>
    <d v="1980-12-10T00:00:00"/>
    <d v="1981-02-20T00:00:00"/>
    <x v="2"/>
    <s v="No"/>
    <s v="No"/>
    <s v="No"/>
    <s v="No"/>
    <s v="No"/>
    <s v="does not mention"/>
    <s v="N/A"/>
    <s v="https://redir.stf.jus.br/paginadorpub/paginador.jsp?docTP=AC&amp;docID=39120"/>
    <s v="N/A"/>
    <s v="N/A"/>
    <m/>
    <s v="N/A"/>
    <s v="N/A"/>
    <s v="N/A"/>
    <s v="N/A"/>
    <m/>
    <s v="N/A"/>
  </r>
  <r>
    <x v="1"/>
    <x v="2"/>
    <x v="26"/>
    <n v="88504"/>
    <s v="COLEGIADA"/>
    <s v="UNÂNIME"/>
    <s v="Cunha Peixoto"/>
    <d v="1978-08-15T00:00:00"/>
    <d v="1978-09-11T00:00:00"/>
    <x v="2"/>
    <s v="No"/>
    <s v="No"/>
    <s v="No"/>
    <s v="No"/>
    <s v="No"/>
    <s v="does not mention"/>
    <s v="N/A"/>
    <s v="https://redir.stf.jus.br/paginadorpub/paginador.jsp?docTP=AC&amp;docID=182333"/>
    <s v="ERRO - NÃO MENCIONA OMS"/>
    <s v="N/A"/>
    <s v="N/A"/>
    <s v="N/A"/>
    <s v="N/A"/>
    <s v="N/A"/>
    <s v="N/A"/>
    <m/>
    <s v="N/A"/>
  </r>
  <r>
    <x v="1"/>
    <x v="0"/>
    <x v="28"/>
    <n v="91657"/>
    <s v="COLEGIADA"/>
    <s v="MAJORITÁRIA"/>
    <s v="Gilmar Mendes"/>
    <d v="2007-09-13T00:00:00"/>
    <d v="2008-03-14T00:00:00"/>
    <x v="2"/>
    <s v="No"/>
    <s v="No"/>
    <s v="No"/>
    <s v="No"/>
    <s v="No"/>
    <s v="does not mention"/>
    <s v="N/A"/>
    <s v="https://redir.stf.jus.br/paginadorpub/paginador.jsp?docTP=AC&amp;docID=515145"/>
    <s v="N/A"/>
    <s v="N/A"/>
    <s v="N/A"/>
    <s v="N/A"/>
    <s v="N/A"/>
    <s v="N/A"/>
    <s v="N/A"/>
    <m/>
    <s v="N/A"/>
  </r>
  <r>
    <x v="1"/>
    <x v="2"/>
    <x v="28"/>
    <n v="94000"/>
    <s v="COLEGIADA"/>
    <s v="UNÂNIME"/>
    <s v="Carlos Britto"/>
    <d v="2008-06-17T00:00:00"/>
    <d v="2009-03-13T00:00:00"/>
    <x v="2"/>
    <s v="No"/>
    <s v="No"/>
    <s v="No"/>
    <s v="No"/>
    <s v="No"/>
    <s v="does not mention"/>
    <s v="N/A"/>
    <s v="https://redir.stf.jus.br/paginadorpub/paginador.jsp?docTP=AC&amp;docID=580953"/>
    <s v="N/A"/>
    <s v="N/A"/>
    <s v="N/A"/>
    <s v="N/A"/>
    <s v="N/A"/>
    <s v="N/A"/>
    <s v="N/A"/>
    <m/>
    <s v="N/A"/>
  </r>
  <r>
    <x v="1"/>
    <x v="3"/>
    <x v="26"/>
    <n v="97148"/>
    <s v="COLEGIADA"/>
    <s v="UNÂNIME"/>
    <s v="Aldir Passarinho"/>
    <d v="1984-12-13T00:00:00"/>
    <d v="1985-04-26T00:00:00"/>
    <x v="2"/>
    <s v="No"/>
    <s v="No"/>
    <s v="No"/>
    <s v="No"/>
    <s v="No"/>
    <s v="does not mention"/>
    <s v="N/A"/>
    <s v="https://redir.stf.jus.br/paginadorpub/paginador.jsp?docTP=AC&amp;docID=190561"/>
    <s v="N/A"/>
    <s v="N/A"/>
    <s v="N/A"/>
    <s v="N/A"/>
    <s v="N/A"/>
    <s v="N/A"/>
    <s v="N/A"/>
    <m/>
    <s v="N/A"/>
  </r>
  <r>
    <x v="1"/>
    <x v="3"/>
    <x v="28"/>
    <n v="101401"/>
    <s v="COLEGIADA"/>
    <s v="UNÂNIME"/>
    <s v="Gilmar Mendes"/>
    <d v="2010-10-19T00:00:00"/>
    <d v="2010-11-08T00:00:00"/>
    <x v="2"/>
    <s v="No"/>
    <s v="No"/>
    <s v="No"/>
    <s v="No"/>
    <s v="No"/>
    <s v="does not mention"/>
    <s v="N/A"/>
    <s v="https://redir.stf.jus.br/paginadorpub/paginador.jsp?docTP=AC&amp;docID=616220"/>
    <s v="N/A"/>
    <s v="N/A"/>
    <s v="N/A"/>
    <s v="N/A"/>
    <s v="N/A"/>
    <s v="N/A"/>
    <s v="N/A"/>
    <m/>
    <s v="N/A"/>
  </r>
  <r>
    <x v="1"/>
    <x v="3"/>
    <x v="33"/>
    <n v="101739"/>
    <s v="COLEGIADA"/>
    <s v="UNÂNIME"/>
    <s v="Aldir Passarinho"/>
    <d v="1985-05-14T00:00:00"/>
    <d v="1985-06-28T00:00:00"/>
    <x v="2"/>
    <s v="No"/>
    <s v="No"/>
    <s v="No"/>
    <s v="No"/>
    <s v="No"/>
    <s v="does not mention"/>
    <s v="N/A"/>
    <s v="https://redir.stf.jus.br/paginadorpub/paginador.jsp?docTP=AC&amp;docID=47863"/>
    <s v="N/A"/>
    <s v="N/A"/>
    <s v="N/A"/>
    <s v="N/A"/>
    <s v="N/A"/>
    <s v="N/A"/>
    <s v="N/A"/>
    <m/>
    <s v="N/A"/>
  </r>
  <r>
    <x v="1"/>
    <x v="3"/>
    <x v="26"/>
    <n v="103910"/>
    <s v="COLEGIADA"/>
    <s v="UNÂNIME"/>
    <s v="Aldir Passarinho"/>
    <d v="1985-10-29T00:00:00"/>
    <d v="1986-02-21T00:00:00"/>
    <x v="2"/>
    <s v="No"/>
    <s v="No"/>
    <s v="No"/>
    <s v="No"/>
    <s v="No"/>
    <s v="does not mention"/>
    <s v="N/A"/>
    <s v="https://redir.stf.jus.br/paginadorpub/paginador.jsp?docTP=AC&amp;docID=196076"/>
    <s v="N/A"/>
    <s v="N/A"/>
    <s v="N/A"/>
    <s v="N/A"/>
    <s v="N/A"/>
    <s v="N/A"/>
    <s v="N/A"/>
    <m/>
    <s v="N/A"/>
  </r>
  <r>
    <x v="1"/>
    <x v="2"/>
    <x v="26"/>
    <n v="106127"/>
    <s v="COLEGIADA"/>
    <s v="UNÂNIME"/>
    <s v="Octavio Gallotti"/>
    <d v="1985-12-10T00:00:00"/>
    <d v="1986-02-07T00:00:00"/>
    <x v="2"/>
    <s v="No"/>
    <s v="No"/>
    <s v="No"/>
    <s v="No"/>
    <s v="No"/>
    <s v="does not mention"/>
    <s v="N/A"/>
    <s v="https://redir.stf.jus.br/paginadorpub/paginador.jsp?docTP=AC&amp;docID=197835"/>
    <s v="N/A"/>
    <s v="N/A"/>
    <s v="N/A"/>
    <s v="N/A"/>
    <s v="N/A"/>
    <s v="N/A"/>
    <s v="N/A"/>
    <m/>
    <s v="N/A"/>
  </r>
  <r>
    <x v="1"/>
    <x v="2"/>
    <x v="28"/>
    <n v="124306"/>
    <s v="COLEGIADA"/>
    <s v="MAJORITÁRIA"/>
    <s v="Roberto Barroso"/>
    <d v="2016-08-09T00:00:00"/>
    <d v="2017-03-17T00:00:00"/>
    <x v="0"/>
    <s v="No"/>
    <s v="No"/>
    <s v="No"/>
    <s v="Yes"/>
    <s v="No"/>
    <s v="Prevailing Opinion"/>
    <s v="&quot;Recente_x000a_estudo do Guttmacher Institute e da Organização Mundial da Saúde_x000a_(OMS) demonstra que a criminalização não produz impacto relevante_x000a_sobre o número de abortos&quot;"/>
    <s v="https://redir.stf.jus.br/paginadorpub/paginador.jsp?docTP=TP&amp;docID=12580345"/>
    <s v="N/A"/>
    <s v="Abortion"/>
    <m/>
    <s v="Direct"/>
    <s v="No"/>
    <s v="No"/>
    <s v="Yes"/>
    <m/>
    <s v="Gilda Sedgh et al., Abortion incidence between 1990 and 2014: global, regional, and_x000a_subregional levels and trends, The Lancet, vol. 388, iss. 10041, 2016."/>
  </r>
  <r>
    <x v="2"/>
    <x v="5"/>
    <x v="34"/>
    <n v="127112"/>
    <s v="COLEGIADA"/>
    <s v="UNÂNIME"/>
    <s v="Reynaldo Soares da Fonseca"/>
    <d v="2020-06-23T00:00:00"/>
    <d v="2020-06-30T00:00:00"/>
    <x v="0"/>
    <s v="No"/>
    <s v="No"/>
    <s v="Yes"/>
    <s v="No"/>
    <s v="No"/>
    <s v="Synopses of the Decision"/>
    <s v=" &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
    <s v="https://scon.stj.jus.br/SCON/GetInteiroTeorDoAcordao?num_registro=202001142345&amp;dt_publicacao=30/06/2020"/>
    <s v="N/A"/>
    <s v="Covid-19"/>
    <m/>
    <s v="Direct"/>
    <s v="No"/>
    <s v="Yes"/>
    <s v="No"/>
    <m/>
    <s v="Declaration of Pandemic Status"/>
  </r>
  <r>
    <x v="2"/>
    <x v="5"/>
    <x v="34"/>
    <n v="127112"/>
    <s v="COLEGIADA"/>
    <s v="UNÂNIME"/>
    <s v="Reynaldo Soares da Fonseca"/>
    <d v="2020-06-23T00:00:00"/>
    <d v="2020-06-30T00:00:00"/>
    <x v="0"/>
    <s v="No"/>
    <s v="No"/>
    <s v="No"/>
    <s v="Yes"/>
    <s v="No"/>
    <s v="Prevailing Opinion"/>
    <s v="&quot;Noutro vértice, não se desconhece o grave momento que estamos vivendo,_x000a_diante da declaração pública da situação de pandemia pelo novo coronavírus, no dia 30 de_x000a_janeiro de 2020, pela Organização Mundial de Saúde, que requer a adoção de medidas_x000a_preventivas"/>
    <s v="https://scon.stj.jus.br/SCON/GetInteiroTeorDoAcordao?num_registro=202001142345&amp;dt_publicacao=30/06/2020"/>
    <s v="N/A"/>
    <s v="Covid-19"/>
    <m/>
    <s v="Direct"/>
    <s v="No"/>
    <s v="Yes"/>
    <s v="No"/>
    <m/>
    <s v="Declaration of Pandemic Status"/>
  </r>
  <r>
    <x v="2"/>
    <x v="5"/>
    <x v="34"/>
    <n v="127273"/>
    <s v="COLEGIADA"/>
    <s v="UNÂNIME"/>
    <s v="Felix Fischer"/>
    <d v="2020-10-20T00:00:00"/>
    <d v="2020-10-29T00:00:00"/>
    <x v="0"/>
    <s v="No"/>
    <s v="No"/>
    <s v="No"/>
    <s v="Yes"/>
    <s v="No"/>
    <s v="Prevailing Opinion"/>
    <s v="&quot;O alegado risco de contaminação advindo da pandemia da COVID-19, entenderam que os agravantes &quot;possuem apenas 24 anos de idade, não fazem parte do rol do grupo de risco elaborado pela OMS, ao menos não sem notícia nos autos em sentido contrário, tampouco"/>
    <s v="https://scon.stj.jus.br/SCON/GetInteiroTeorDoAcordao?num_registro=202001177235&amp;dt_publicacao=29/10/2020"/>
    <s v="https://www.who.int/westernpacific/emergencies/covid-19/information/high-risk-groups"/>
    <s v="Covid-19"/>
    <m/>
    <s v="Direct"/>
    <s v="No"/>
    <s v="Yes"/>
    <s v="No"/>
    <m/>
    <s v="N/A"/>
  </r>
  <r>
    <x v="2"/>
    <x v="5"/>
    <x v="34"/>
    <n v="127273"/>
    <s v="COLEGIADA"/>
    <s v="UNÂNIME"/>
    <s v="Felix Fischer"/>
    <d v="2020-10-20T00:00:00"/>
    <d v="2020-10-29T00:00:00"/>
    <x v="0"/>
    <s v="No"/>
    <s v="No"/>
    <s v="No"/>
    <s v="Yes"/>
    <s v="No"/>
    <s v="Prevailing Opinion"/>
    <s v="&quot;O alegado risco de contaminação advindo da pandemia da COVID-19, entenderam que os agravantes &quot;possuem apenas 24 anos de idade, não fazem parte do rol do grupo de risco elaborado pela OMS, ao menos não sem notícia nos autos em sentido contrário, tampouco"/>
    <s v="https://scon.stj.jus.br/SCON/GetInteiroTeorDoAcordao?num_registro=202001177235&amp;dt_publicacao=29/10/2020"/>
    <s v="https://www.who.int/westernpacific/emergencies/covid-19/information/high-risk-groups"/>
    <s v="Covid-19"/>
    <m/>
    <s v="Direct"/>
    <s v="No"/>
    <s v="Yes"/>
    <s v="No"/>
    <m/>
    <s v="N/A"/>
  </r>
  <r>
    <x v="2"/>
    <x v="5"/>
    <x v="34"/>
    <n v="127273"/>
    <s v="COLEGIADA"/>
    <s v="UNÂNIME"/>
    <s v="Felix Fischer"/>
    <d v="2020-10-20T00:00:00"/>
    <d v="2020-10-29T00:00:00"/>
    <x v="0"/>
    <s v="No"/>
    <s v="No"/>
    <s v="No"/>
    <s v="Yes"/>
    <s v="No"/>
    <s v="Prevailing Opinion"/>
    <s v="&quot;Soma-se a tudo isso o fato de que os pacientes possuem apenas 24 anos de_x000a_idade, não fazem parte do rol do grupo de risco elaborado pela OMS, ao menos não sem_x000a_notícia nos autos em sentido contrário, tampouco de que, desde suas prisões, tenham_x000a_sofrido enfe"/>
    <s v="https://scon.stj.jus.br/SCON/GetInteiroTeorDoAcordao?num_registro=202001177235&amp;dt_publicacao=29/10/2020"/>
    <s v="https://www.who.int/westernpacific/emergencies/covid-19/information/high-risk-groups"/>
    <s v="Covid-19"/>
    <m/>
    <s v="Direct"/>
    <s v="No"/>
    <s v="Yes"/>
    <s v="No"/>
    <m/>
    <s v="N/A"/>
  </r>
  <r>
    <x v="2"/>
    <x v="5"/>
    <x v="34"/>
    <n v="127273"/>
    <s v="COLEGIADA"/>
    <s v="UNÂNIME"/>
    <s v="Felix Fischer"/>
    <d v="2020-10-20T00:00:00"/>
    <d v="2020-10-29T00:00:00"/>
    <x v="0"/>
    <s v="No"/>
    <s v="No"/>
    <s v="No"/>
    <s v="Yes"/>
    <s v="No"/>
    <s v="Prevailing Opinion"/>
    <s v="&quot;Ademais, as instâncias precedentes, ao avaliarem o alegado risco de_x000a_contaminação advindo da pandemia da COVID-19, entenderam que os recorrentes_x000a_&quot;possuem apenas 24 anos de idade, não fazem parte do rol do grupo de risco_x000a_elaborado pela OMS, ao menos não se"/>
    <s v="https://scon.stj.jus.br/SCON/GetInteiroTeorDoAcordao?num_registro=202001177235&amp;dt_publicacao=29/10/2020"/>
    <s v="https://www.who.int/westernpacific/emergencies/covid-19/information/high-risk-groups"/>
    <s v="Covid-19"/>
    <m/>
    <s v="Direct"/>
    <s v="No"/>
    <s v="Yes"/>
    <s v="No"/>
    <m/>
    <s v="N/A"/>
  </r>
  <r>
    <x v="2"/>
    <x v="5"/>
    <x v="34"/>
    <n v="127273"/>
    <s v="COLEGIADA"/>
    <s v="UNÂNIME"/>
    <s v="Felix Fischer"/>
    <d v="2020-10-20T00:00:00"/>
    <d v="2020-10-29T00:00:00"/>
    <x v="0"/>
    <s v="No"/>
    <s v="No"/>
    <s v="Yes"/>
    <s v="No"/>
    <s v="No"/>
    <s v="Synopses of the Decision"/>
    <s v="&quot;entenderam que os_x000a_agravantes &quot;possuem apenas 24 anos de idade, não fazem parte do rol do grupo de_x000a_risco elaborado pela OMS, ao menos não sem notícia nos autos em sentido contrário,_x000a_tampouco de que, desde suas prisões, tenham sofrido enfermidades batecter"/>
    <s v="https://scon.stj.jus.br/SCON/GetInteiroTeorDoAcordao?num_registro=202001177235&amp;dt_publicacao=29/10/2020"/>
    <s v="https://www.who.int/westernpacific/emergencies/covid-19/information/high-risk-groups"/>
    <s v="Covid-19"/>
    <m/>
    <s v="Direct"/>
    <s v="No"/>
    <s v="Yes"/>
    <s v="No"/>
    <m/>
    <s v="N/A"/>
  </r>
  <r>
    <x v="2"/>
    <x v="5"/>
    <x v="34"/>
    <n v="128011"/>
    <s v="COLEGIADA"/>
    <s v="UNÂNIME"/>
    <s v="Reynaldo Soares da Fonseca"/>
    <d v="2020-06-23T00:00:00"/>
    <d v="2020-06-30T00:00:00"/>
    <x v="0"/>
    <s v="No"/>
    <s v="No"/>
    <s v="Yes"/>
    <s v="No"/>
    <s v="No"/>
    <s v="Synopses of the Decision"/>
    <s v="&quot;Não se desconhece, lado outro, o grave momento que estamos_x000a_vivendo, diante da declaração pública da situação de pandemia pelo_x000a_novo coronavírus/Covid-19, no dia 30 de janeiro de 2020, pela_x000a_Organização Mundial de Saúde, que requer a adoção de medidas_x000a_preve"/>
    <s v="https://scon.stj.jus.br/SCON/GetInteiroTeorDoAcordao?num_registro=202001295152&amp;dt_publicacao=30/06/2020"/>
    <s v="N/A"/>
    <s v="Covid-19"/>
    <m/>
    <s v="Direct"/>
    <s v="No"/>
    <s v="Yes"/>
    <s v="No"/>
    <m/>
    <s v="Declaration of Pandemic Status"/>
  </r>
  <r>
    <x v="2"/>
    <x v="5"/>
    <x v="34"/>
    <n v="128011"/>
    <s v="COLEGIADA"/>
    <s v="UNÂNIME"/>
    <s v="Reynaldo Soares da Fonseca"/>
    <d v="2020-06-23T00:00:00"/>
    <d v="2020-06-30T00:00:00"/>
    <x v="0"/>
    <s v="No"/>
    <s v="No"/>
    <s v="No"/>
    <s v="Yes"/>
    <s v="No"/>
    <s v="Prevailing Opinion"/>
    <s v="&quot;Não se desconhece, lado outro, o grave momento que estamos vivendo,_x000a_diante da declaração pública da situação de pandemia pelo novo coronavírus/Covid-19, no dia_x000a_30 de janeiro de 2020, pela Organização Mundial de Saúde, que requer a adoção de medidas_x000a_preve"/>
    <s v="https://scon.stj.jus.br/SCON/GetInteiroTeorDoAcordao?num_registro=202001295152&amp;dt_publicacao=30/06/2020"/>
    <s v="N/A"/>
    <s v="Covid-19"/>
    <m/>
    <s v="Direct"/>
    <s v="No"/>
    <s v="Yes"/>
    <s v="No"/>
    <m/>
    <s v="Declaration of Pandemic Status"/>
  </r>
  <r>
    <x v="2"/>
    <x v="5"/>
    <x v="34"/>
    <n v="128011"/>
    <s v="COLEGIADA"/>
    <s v="UNÂNIME"/>
    <s v="Reynaldo Soares da Fonseca"/>
    <d v="2020-06-23T00:00:00"/>
    <d v="2020-06-30T00:00:00"/>
    <x v="0"/>
    <s v="No"/>
    <s v="No"/>
    <s v="No"/>
    <s v="Yes"/>
    <s v="No"/>
    <s v="Prevailing Opinion"/>
    <s v=" &quot;Como é sabido, o mundo inteiro encontra-se vivenciando um_x000a_delicado momento em razão do estado de pandemia pelo COVID-19._x000a_Dessa forma, a designação de audiência para a data de 11 de maio_x000a_de 2020 encontra-se em perfeita harmonia com a recomendação da Orga"/>
    <s v="https://scon.stj.jus.br/SCON/GetInteiroTeorDoAcordao?num_registro=202001295152&amp;dt_publicacao=30/06/2020"/>
    <s v="N/A"/>
    <s v="Covid-19"/>
    <m/>
    <s v="Indirect"/>
    <s v="No"/>
    <s v="Yes"/>
    <s v="No"/>
    <m/>
    <s v="N/A"/>
  </r>
  <r>
    <x v="2"/>
    <x v="5"/>
    <x v="34"/>
    <n v="128253"/>
    <s v="COLEGIADA"/>
    <s v="UNÂNIME"/>
    <s v="Reynaldo Soares da Fonseca"/>
    <d v="2020-08-18T00:00:00"/>
    <d v="2020-08-24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1333362&amp;dt_publicacao=24/08/2020"/>
    <s v="N/A"/>
    <s v="Covid-19"/>
    <m/>
    <s v="Direct"/>
    <s v="No"/>
    <s v="Yes"/>
    <s v="No"/>
    <m/>
    <s v="Declaration of Pandemic Status"/>
  </r>
  <r>
    <x v="2"/>
    <x v="5"/>
    <x v="34"/>
    <n v="128253"/>
    <s v="COLEGIADA"/>
    <s v="UNÂNIME"/>
    <s v="Reynaldo Soares da Fonseca"/>
    <d v="2020-08-18T00:00:00"/>
    <d v="2020-08-24T00:00:00"/>
    <x v="0"/>
    <s v="No"/>
    <s v="No"/>
    <s v="No"/>
    <s v="Yes"/>
    <s v="No"/>
    <s v="Prevailing Opinion"/>
    <s v="&quot;Por fim, não se desconhece o grave momento que estamos vivendo, diante_x000a_da declaração pública da situação de pandemia pelo novo coronavírus, no dia 30 de janeiro de_x000a_2020, pela Organização Mundial de Saúde, que requer a adoção de medidas preventivas de_x000a_saú"/>
    <s v="https://scon.stj.jus.br/SCON/GetInteiroTeorDoAcordao?num_registro=202001333362&amp;dt_publicacao=24/08/2020"/>
    <s v="N/A"/>
    <s v="Covid-19"/>
    <m/>
    <s v="Direct"/>
    <s v="No"/>
    <s v="Yes"/>
    <s v="No"/>
    <m/>
    <s v="Declaration of Pandemic Status"/>
  </r>
  <r>
    <x v="2"/>
    <x v="5"/>
    <x v="34"/>
    <n v="128255"/>
    <s v="COLEGIADA"/>
    <s v="UNÂNIME"/>
    <s v="Reynaldo Soares da Fonseca"/>
    <d v="2020-09-08T00:00:00"/>
    <d v="2020-09-15T00:00:00"/>
    <x v="0"/>
    <s v="No"/>
    <s v="No"/>
    <s v="Yes"/>
    <s v="No"/>
    <s v="No"/>
    <s v="Synopses of the Decision"/>
    <s v="&quot;Não se desconhece, lado outro, o_x000a_grave momento que estamos vivendo, diante da declaração pública da_x000a_situação de pandemia pelo novo coronavírus - Covid-19, no dia 30 de_x000a_janeiro de 2020, pela Organização Mundial de Saúde, que requer a_x000a_adoção de medidas pre"/>
    <s v="https://scon.stj.jus.br/SCON/GetInteiroTeorDoAcordao?num_registro=202001333867&amp;dt_publicacao=15/09/2020"/>
    <s v="N/A"/>
    <s v="Covid-19"/>
    <m/>
    <s v="Direct"/>
    <s v="No"/>
    <s v="Yes"/>
    <s v="No"/>
    <m/>
    <s v="Declaration of Pandemic Status"/>
  </r>
  <r>
    <x v="2"/>
    <x v="5"/>
    <x v="34"/>
    <n v="128255"/>
    <s v="COLEGIADA"/>
    <s v="UNÂNIME"/>
    <s v="Reynaldo Soares da Fonseca"/>
    <d v="2020-09-08T00:00:00"/>
    <d v="2020-09-15T00:00:00"/>
    <x v="0"/>
    <s v="No"/>
    <s v="No"/>
    <s v="No"/>
    <s v="Yes"/>
    <s v="No"/>
    <s v="Prevailing Opinion"/>
    <s v="&quot;Por fim, importa salientar que não se desconhece o grave momento que_x000a_estamos vivendo, diante da declaração pública da situação de pandemia pelo novo coronavírus_x000a_pela Organização Mundial de Saúde, que requer a adoção de medidas preventivas de saúde_x000a_públic"/>
    <s v="https://scon.stj.jus.br/SCON/GetInteiroTeorDoAcordao?num_registro=202001333867&amp;dt_publicacao=15/09/2020"/>
    <s v="N/A"/>
    <s v="Covid-19"/>
    <m/>
    <s v="Direct"/>
    <s v="No"/>
    <s v="Yes"/>
    <s v="No"/>
    <m/>
    <s v="Declaration of Pandemic Status"/>
  </r>
  <r>
    <x v="2"/>
    <x v="6"/>
    <x v="35"/>
    <n v="128550"/>
    <s v="COLEGIADA"/>
    <s v="UNÂNIME"/>
    <s v="Maria Isabel Gallotti"/>
    <d v="2020-12-07T00:00:00"/>
    <d v="2020-12-11T00:00:00"/>
    <x v="0"/>
    <s v="No"/>
    <s v="No"/>
    <s v="No"/>
    <s v="Yes"/>
    <s v="No"/>
    <s v="Prevailing Opinion"/>
    <s v=" &quot;[...] o acórdão estadual está em consonância com recente orientação firmada por este Superior Tribunal de Justiça que, diante da declaração da pandemia do Covid-19 pela Organização Mundial da Saúde e à luz das disposições contidas na Lei 13.979/2020.&quot;"/>
    <s v="https://scon.stj.jus.br/SCON/GetInteiroTeorDoAcordao?num_registro=202001384594&amp;dt_publicacao=11/12/2020"/>
    <s v="N/A"/>
    <s v="Covid-19"/>
    <m/>
    <s v="Direct"/>
    <s v="No"/>
    <s v="Yes"/>
    <s v="No"/>
    <m/>
    <s v="Declaration of Pandemic Status"/>
  </r>
  <r>
    <x v="2"/>
    <x v="5"/>
    <x v="34"/>
    <n v="130571"/>
    <s v="COLEGIADA"/>
    <s v="UNÂNIME"/>
    <s v="Reynaldo Soares da Fonseca"/>
    <d v="2020-12-15T00:00:00"/>
    <d v="2020-12-17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1738270&amp;dt_publicacao=17/12/2020"/>
    <s v="N/A"/>
    <s v="Covid-19"/>
    <m/>
    <s v="Direct"/>
    <s v="No"/>
    <s v="Yes"/>
    <s v="No"/>
    <m/>
    <s v="Declaration of Pandemic Status"/>
  </r>
  <r>
    <x v="2"/>
    <x v="5"/>
    <x v="34"/>
    <n v="130571"/>
    <s v="COLEGIADA"/>
    <s v="UNÂNIME"/>
    <s v="Reynaldo Soares da Fonseca"/>
    <d v="2020-12-15T00:00:00"/>
    <d v="2020-12-17T00:00:00"/>
    <x v="0"/>
    <s v="No"/>
    <s v="No"/>
    <s v="No"/>
    <s v="Yes"/>
    <s v="No"/>
    <s v="Prevailing Opinion"/>
    <s v="&quot;Por fim, no que concerne ao alegado risco representado pela propagação do_x000a_novo coronavírus, cumpre asseverar que não se desconhece o grave momento que estamos_x000a_vivendo, diante da declaração pública da situação de pandemia pelo novo coronavírus, no dia_x000a_30 "/>
    <s v="https://scon.stj.jus.br/SCON/GetInteiroTeorDoAcordao?num_registro=202001738270&amp;dt_publicacao=17/12/2020"/>
    <s v="N/A"/>
    <s v="Covid-19"/>
    <m/>
    <s v="Direct"/>
    <s v="No"/>
    <s v="Yes"/>
    <s v="No"/>
    <m/>
    <s v="Declaration of Pandemic Status"/>
  </r>
  <r>
    <x v="2"/>
    <x v="5"/>
    <x v="29"/>
    <n v="130746"/>
    <s v="COLEGIADA"/>
    <s v="UNÂNIME"/>
    <s v="Reynaldo Soares da Fonseca"/>
    <d v="2020-10-27T00:00:00"/>
    <d v="2020-11-03T00:00:00"/>
    <x v="0"/>
    <s v="No"/>
    <s v="No"/>
    <s v="Yes"/>
    <s v="No"/>
    <s v="No"/>
    <s v="Synopses of the Decis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1769483&amp;dt_publicacao=12/11/2020"/>
    <s v="N/A"/>
    <s v="Covid-19"/>
    <m/>
    <s v="Direct"/>
    <s v="No"/>
    <s v="Yes"/>
    <s v="No"/>
    <m/>
    <s v="Declaration of Pandemic Status"/>
  </r>
  <r>
    <x v="2"/>
    <x v="5"/>
    <x v="29"/>
    <n v="130746"/>
    <s v="COLEGIADA"/>
    <s v="UNÂNIME"/>
    <s v="Reynaldo Soares da Fonseca"/>
    <d v="2020-10-27T00:00:00"/>
    <d v="2020-11-03T00:00:00"/>
    <x v="0"/>
    <s v="No"/>
    <s v="No"/>
    <s v="No"/>
    <s v="Yes"/>
    <s v="No"/>
    <s v="Prevailing Opinion"/>
    <s v="&quot;não se desconhece o grave momento que estamos vivendo, diante da_x000a_declaração pública da situação de pandemia pelo novo coronavírus, no dia 30 de janeiro de_x000a_2020, pela Organização Mundial de Saúde, que requer a adoção de medidas preventivas de_x000a_saúde públic"/>
    <s v="https://scon.stj.jus.br/SCON/GetInteiroTeorDoAcordao?num_registro=202001769483&amp;dt_publicacao=12/11/2020"/>
    <s v="N/A"/>
    <s v="Covid-19"/>
    <m/>
    <s v="Direct"/>
    <s v="No"/>
    <s v="Yes"/>
    <s v="No"/>
    <m/>
    <s v="Declaration of Pandemic Status"/>
  </r>
  <r>
    <x v="2"/>
    <x v="5"/>
    <x v="29"/>
    <n v="130937"/>
    <s v="COLEGIADA"/>
    <s v="UNÂNIME"/>
    <s v="Reynaldo Soares da Fonseca"/>
    <d v="2020-09-15T00:00:00"/>
    <d v="2020-09-21T00:00:00"/>
    <x v="0"/>
    <s v="Yes"/>
    <s v="No"/>
    <s v="No"/>
    <s v="No"/>
    <s v="No"/>
    <s v="Report"/>
    <s v="&quot;como é_x000a_de conhecimento público, a Justiça Paulista atendeu ao pedido do_x000a_Ministério Público de São Paulo e suspendeu visitas nas unidades_x000a_do Estado de São Paulo, o que significa o isolamento necessário_x000a_para evitar a rápida proliferação da doença, conforme"/>
    <s v="https://scon.stj.jus.br/SCON/GetInteiroTeorDoAcordao?num_registro=202001792072&amp;dt_publicacao=21/09/2020"/>
    <s v="N/A"/>
    <s v="Covid-19"/>
    <m/>
    <s v="Indirect"/>
    <s v="No"/>
    <s v="Yes"/>
    <s v="No"/>
    <m/>
    <s v="N/A"/>
  </r>
  <r>
    <x v="2"/>
    <x v="5"/>
    <x v="29"/>
    <n v="130937"/>
    <s v="COLEGIADA"/>
    <s v="UNÂNIME"/>
    <s v="Reynaldo Soares da Fonseca"/>
    <d v="2020-09-15T00:00:00"/>
    <d v="2020-09-21T00:00:00"/>
    <x v="0"/>
    <s v="No"/>
    <s v="No"/>
    <s v="Yes"/>
    <s v="No"/>
    <s v="No"/>
    <s v="Synopses of the Decision"/>
    <s v="&quot;Impossibilidade de revogação automática da prisão cautelar, em_x000a_virtude da situação de pandemia. Não se desconhece, lado outro, o_x000a_grave momento que estamos vivendo, diante da declaração pública da_x000a_situação de pandemia pelo novo coronavírus - Covid-19, no "/>
    <s v="https://scon.stj.jus.br/SCON/GetInteiroTeorDoAcordao?num_registro=202001792072&amp;dt_publicacao=21/09/2020"/>
    <s v="N/A"/>
    <s v="Covid-19"/>
    <m/>
    <s v="Direct"/>
    <s v="No"/>
    <s v="Yes"/>
    <s v="No"/>
    <m/>
    <s v="Declaration of Pandemic Status"/>
  </r>
  <r>
    <x v="2"/>
    <x v="5"/>
    <x v="29"/>
    <n v="130937"/>
    <s v="COLEGIADA"/>
    <s v="UNÂNIME"/>
    <s v="Reynaldo Soares da Fonseca"/>
    <d v="2020-09-15T00:00:00"/>
    <d v="2020-09-21T00:00:00"/>
    <x v="0"/>
    <s v="No"/>
    <s v="No"/>
    <s v="No"/>
    <s v="Yes"/>
    <s v="No"/>
    <s v="Prevailing Opinion"/>
    <s v=" &quot;como é_x000a_de conhecimento público, a Justiça Paulista atendeu ao pedido do_x000a_Ministério Público de São Paulo e suspendeu visitas nas unidades_x000a_do Estado de São Paulo, o que significa o isolamento necessário_x000a_para evitar a rápida proliferação da doença, conform"/>
    <s v="https://scon.stj.jus.br/SCON/GetInteiroTeorDoAcordao?num_registro=202001792072&amp;dt_publicacao=21/09/2020"/>
    <s v="N/A"/>
    <s v="Covid-19"/>
    <m/>
    <s v="Indirect"/>
    <s v="No"/>
    <s v="Yes"/>
    <s v="No"/>
    <m/>
    <s v="N/A"/>
  </r>
  <r>
    <x v="2"/>
    <x v="5"/>
    <x v="34"/>
    <n v="131144"/>
    <s v="COLEGIADA"/>
    <s v="UNÂNIME"/>
    <s v="Reynaldo Soares da Fonseca"/>
    <d v="2020-10-06T00:00:00"/>
    <d v="2020-10-15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1829492&amp;dt_publicacao=15/10/2020 "/>
    <s v="N/A"/>
    <s v="Covid-19"/>
    <m/>
    <s v="Direct"/>
    <s v="No"/>
    <s v="Yes"/>
    <s v="No"/>
    <m/>
    <s v="Declaration of Pandemic Status"/>
  </r>
  <r>
    <x v="2"/>
    <x v="5"/>
    <x v="29"/>
    <n v="131400"/>
    <s v="COLEGIADA"/>
    <s v="UNÂNIME"/>
    <s v="Reynaldo Soares da Fonseca"/>
    <d v="2020-09-22T00:00:00"/>
    <d v="2020-09-28T00:00:00"/>
    <x v="0"/>
    <s v="No"/>
    <s v="No"/>
    <s v="No"/>
    <s v="Yes"/>
    <s v="No"/>
    <s v="Prevailing Opinion"/>
    <s v="&quot;Não se desconhece o grave momento que estamos vivendo, diante_x000a_da declaração pública da situação de pandemia pelo novo coronavírus,_x000a_no dia 30 de janeiro de 2020, pela Organização Mundial de Saúde, que_x000a_requer a adoção de medidas preventivas de saúde públic"/>
    <s v="https://scon.stj.jus.br/SCON/GetInteiroTeorDoAcordao?num_registro=202001873000&amp;dt_publicacao=28/09/2020"/>
    <s v="N/A"/>
    <s v="Covid-19"/>
    <m/>
    <s v="Direct"/>
    <s v="No"/>
    <s v="Yes"/>
    <s v="No"/>
    <m/>
    <s v="Declaration of Pandemic Status"/>
  </r>
  <r>
    <x v="2"/>
    <x v="5"/>
    <x v="29"/>
    <n v="132473"/>
    <s v="COLEGIADA"/>
    <s v="UNÂNIME"/>
    <s v="Reynaldo Soares da Fonseca"/>
    <d v="2020-09-01T00:00:00"/>
    <d v="2020-09-04T00:00:00"/>
    <x v="0"/>
    <s v="No"/>
    <s v="No"/>
    <s v="Yes"/>
    <s v="No"/>
    <s v="No"/>
    <s v="Synopses of the Decision"/>
    <s v="&quot;Não se desconhece o grave momento que estamos vivendo, diante_x000a_da declaração pública da situação de pandemia pelo novo coronavírus – Covid-19, no dia 30 de janeiro de 2020, pela Organização Mundial_x000a_de Saúde, que requer a adoção de medidas preventivas de s"/>
    <s v="https://scon.stj.jus.br/SCON/GetInteiroTeorDoAcordao?num_registro=202002030263&amp;dt_publicacao=04/09/2020"/>
    <s v="N/A"/>
    <s v="Covid-19"/>
    <m/>
    <s v="Direct"/>
    <s v="No"/>
    <s v="Yes"/>
    <s v="No"/>
    <m/>
    <s v="Declaration of Pandemic Status"/>
  </r>
  <r>
    <x v="2"/>
    <x v="5"/>
    <x v="29"/>
    <n v="132473"/>
    <s v="COLEGIADA"/>
    <s v="UNÂNIME"/>
    <s v="Reynaldo Soares da Fonseca"/>
    <d v="2020-09-01T00:00:00"/>
    <d v="2020-09-04T00:00:00"/>
    <x v="0"/>
    <s v="No"/>
    <s v="No"/>
    <s v="No"/>
    <s v="Yes"/>
    <s v="No"/>
    <s v="Prevailing Opinion"/>
    <s v="&quot;Finalmente, não se desconhece o grave momento que estamos vivendo,_x000a_diante da declaração pública da situação de pandemia pelo novo coronavírus – Covid-19, no_x000a_dia 30 de janeiro de 2020, pela Organização Mundial de Saúde, que requer a adoção de_x000a_medidas prev"/>
    <s v="https://scon.stj.jus.br/SCON/GetInteiroTeorDoAcordao?num_registro=202002030263&amp;dt_publicacao=04/09/2020"/>
    <s v="N/A"/>
    <s v="Covid-19"/>
    <m/>
    <s v="Direct"/>
    <s v="No"/>
    <s v="Yes"/>
    <s v="No"/>
    <m/>
    <s v="Declaration of Pandemic Status"/>
  </r>
  <r>
    <x v="2"/>
    <x v="5"/>
    <x v="34"/>
    <n v="132592"/>
    <s v="COLEGIADA"/>
    <s v="UNÂNIME"/>
    <s v="Reynaldo Soares da Fonseca"/>
    <d v="2020-10-06T00:00:00"/>
    <d v="2020-10-15T00:00:00"/>
    <x v="0"/>
    <s v="No"/>
    <s v="No"/>
    <s v="Yes"/>
    <s v="No"/>
    <s v="No"/>
    <s v="Synopses of the Decis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2051646&amp;dt_publicacao=15/10/2020"/>
    <s v="N/A"/>
    <s v="Covid-19"/>
    <m/>
    <s v="Direct"/>
    <s v="No"/>
    <s v="Yes"/>
    <s v="No"/>
    <m/>
    <s v="Declaration of Pandemic Status"/>
  </r>
  <r>
    <x v="2"/>
    <x v="5"/>
    <x v="34"/>
    <n v="132592"/>
    <s v="COLEGIADA"/>
    <s v="UNÂNIME"/>
    <s v="Reynaldo Soares da Fonseca"/>
    <d v="2020-10-06T00:00:00"/>
    <d v="2020-10-15T00:00:00"/>
    <x v="0"/>
    <s v="No"/>
    <s v="No"/>
    <s v="Yes"/>
    <s v="No"/>
    <s v="No"/>
    <s v="Synopses of the Decision"/>
    <s v="Por fim, não se desconhece o grave momento que estamos vivendo, diante da declaração pública da situação de pandemia pelo novo coronavírus – covid-19, no dia 30 de janeiro de 2020, pela Organização Mundial de Saúde, que requer a adoção de medidas preventi"/>
    <s v="https://scon.stj.jus.br/SCON/GetInteiroTeorDoAcordao?num_registro=202002051646&amp;dt_publicacao=15/10/2020"/>
    <s v="N/A"/>
    <s v="Covid-19"/>
    <m/>
    <s v="Direct"/>
    <s v="No"/>
    <s v="Yes"/>
    <s v="No"/>
    <m/>
    <s v="Declaration of Pandemic Status"/>
  </r>
  <r>
    <x v="1"/>
    <x v="2"/>
    <x v="26"/>
    <n v="133984"/>
    <s v="COLEGIADA"/>
    <s v="UNÂNIME"/>
    <s v="Sydney Sanches"/>
    <d v="1998-12-15T00:00:00"/>
    <d v="1999-06-18T00:00:00"/>
    <x v="2"/>
    <s v="No"/>
    <s v="No"/>
    <s v="No"/>
    <s v="No"/>
    <s v="No"/>
    <s v="does not mention"/>
    <s v="N/A"/>
    <s v="https://redir.stf.jus.br/paginadorpub/paginador.jsp?docTP=AC&amp;docID=207700"/>
    <s v="N/A"/>
    <m/>
    <m/>
    <s v="N/A"/>
    <m/>
    <m/>
    <s v="N/A"/>
    <m/>
    <s v="N/A"/>
  </r>
  <r>
    <x v="1"/>
    <x v="2"/>
    <x v="28"/>
    <n v="134591"/>
    <s v="COLEGIADA"/>
    <s v="MAJORITÁRIA"/>
    <s v="MARCO AURELIO"/>
    <d v="2019-10-01T00:00:00"/>
    <d v="2019-12-11T00:00:00"/>
    <x v="0"/>
    <s v="No"/>
    <s v="No"/>
    <s v="No"/>
    <s v="No"/>
    <s v="No"/>
    <s v="Revision Vote"/>
    <s v="Sob outro prisma, a Organização Mundial de Saúde traça diretrizes_x000a_clínicas para a atenção especial a crianças e adolescentes vítimas de_x000a_abusos sexuais, esclarecendo que as consequências psicológicas, a curto e_x000a_longo prazo, podem ser ansiedade, depressão, "/>
    <s v="https://redir.stf.jus.br/paginadorpub/paginador.jsp?docTP=TP&amp;docID=751603885"/>
    <s v="MENÇÃO NO VOTO VISTA"/>
    <s v="Other (specify)"/>
    <s v="Child health"/>
    <s v="Direct"/>
    <s v="No"/>
    <s v="Yes"/>
    <s v="No"/>
    <m/>
    <s v="N/A"/>
  </r>
  <r>
    <x v="2"/>
    <x v="5"/>
    <x v="34"/>
    <n v="135127"/>
    <s v="COLEGIADA"/>
    <s v="UNÂNIME"/>
    <s v="Reynaldo Soares da Fonseca"/>
    <d v="2020-12-01T00:00:00"/>
    <d v="2020-12-07T00:00:00"/>
    <x v="0"/>
    <s v="No"/>
    <s v="No"/>
    <s v="Yes"/>
    <s v="No"/>
    <s v="No"/>
    <s v="Synopses of the Decision"/>
    <s v="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a"/>
    <s v="https://scon.stj.jus.br/SCON/GetInteiroTeorDoAcordao?num_registro=202002499533&amp;dt_publicacao=07/12/2020"/>
    <s v="N/A"/>
    <s v="Covid-19"/>
    <m/>
    <s v="Direct"/>
    <s v="No"/>
    <s v="Yes"/>
    <s v="No"/>
    <m/>
    <s v="Declaration of Pandemic Status"/>
  </r>
  <r>
    <x v="2"/>
    <x v="5"/>
    <x v="29"/>
    <n v="135191"/>
    <s v="COLEGIADA"/>
    <s v="UNÂNIME"/>
    <s v="Reynaldo Soares da Fonseca"/>
    <d v="2020-10-20T00:00:00"/>
    <d v="2020-10-26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2527455&amp;dt_publicacao=26/10/2020 "/>
    <s v="N/A"/>
    <s v="Covid-19"/>
    <m/>
    <s v="Direct"/>
    <s v="No"/>
    <s v="Yes"/>
    <s v="No"/>
    <m/>
    <s v="Declaration of Pandemic Status"/>
  </r>
  <r>
    <x v="2"/>
    <x v="5"/>
    <x v="29"/>
    <n v="135191"/>
    <s v="COLEGIADA"/>
    <s v="UNÂNIME"/>
    <s v="Reynaldo Soares da Fonseca"/>
    <d v="2020-10-20T00:00:00"/>
    <d v="2020-10-26T00:00:00"/>
    <x v="0"/>
    <s v="No"/>
    <s v="No"/>
    <s v="Yes"/>
    <s v="No"/>
    <s v="No"/>
    <s v="Synopses of the Decis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2527455&amp;dt_publicacao=26/10/2020 "/>
    <s v="N/A"/>
    <s v="Covid-19"/>
    <m/>
    <s v="Direct"/>
    <s v="No"/>
    <s v="Yes"/>
    <s v="No"/>
    <m/>
    <s v="Declaration of Pandemic Status"/>
  </r>
  <r>
    <x v="2"/>
    <x v="5"/>
    <x v="29"/>
    <n v="135499"/>
    <s v="COLEGIADA"/>
    <s v="UNÂNIME"/>
    <s v="Reynaldo Soares da Fonseca"/>
    <d v="2020-11-24T00:00:00"/>
    <d v="2020-11-27T00:00:00"/>
    <x v="0"/>
    <s v="No"/>
    <s v="No"/>
    <s v="No"/>
    <s v="Yes"/>
    <s v="No"/>
    <s v="Prevailing Opinion"/>
    <s v="&quot;Não se desconhece o grave momento que estamos vivendo, diante da declaração pública da situação de pandemia pelo novo coronavírus, no dia 30 de janeiro de 2020, pela Organização Mundial de Saúde, que requer a adoção de medidas preventivas de saúde públic"/>
    <s v="https://scon.stj.jus.br/SCON/GetInteiroTeorDoAcordao?num_registro=202002586260&amp;dt_publicacao=27/11/2020"/>
    <s v="N/A"/>
    <s v="Covid-19"/>
    <m/>
    <s v="Direct"/>
    <s v="No"/>
    <s v="Yes"/>
    <s v="No"/>
    <m/>
    <s v="Declaration of Pandemic Status"/>
  </r>
  <r>
    <x v="2"/>
    <x v="5"/>
    <x v="29"/>
    <n v="135499"/>
    <s v="COLEGIADA"/>
    <s v="UNÂNIME"/>
    <s v="Reynaldo Soares da Fonseca"/>
    <d v="2020-11-24T00:00:00"/>
    <d v="2020-11-27T00:00:00"/>
    <x v="0"/>
    <s v="No"/>
    <s v="No"/>
    <s v="No"/>
    <s v="Yes"/>
    <s v="No"/>
    <s v="Prevailing Opinion"/>
    <s v="&quot;Ao denegar a ordem, neste aspecto, o Tribunal de Justiça assim se manifestou (e-STJ fl. 155): Por fim, vale ressaltar que o enfrentamento da pandemia de Covid-19, por si só, não autoriza a concessão automática e generalizada dos pedidos de liberdade prov"/>
    <s v="https://scon.stj.jus.br/SCON/GetInteiroTeorDoAcordao?num_registro=202002586260&amp;dt_publicacao=27/11/2020"/>
    <s v="https://www.who.int/westernpacific/emergencies/covid-19/information/high-risk-groups"/>
    <s v="Covid-19"/>
    <m/>
    <s v="Direct"/>
    <s v="No"/>
    <s v="Yes"/>
    <s v="No"/>
    <m/>
    <s v="N/A"/>
  </r>
  <r>
    <x v="2"/>
    <x v="5"/>
    <x v="29"/>
    <n v="135499"/>
    <s v="COLEGIADA"/>
    <s v="UNÂNIME"/>
    <s v="Reynaldo Soares da Fonseca"/>
    <d v="2020-11-24T00:00:00"/>
    <d v="2020-11-27T00:00:00"/>
    <x v="0"/>
    <s v="No"/>
    <s v="No"/>
    <s v="No"/>
    <s v="Yes"/>
    <s v="No"/>
    <s v="Prevailing Opinion"/>
    <s v="&quot;A impetração sequer_x000a_demonstrou que o paciente estivesse em quaisquer dos grupos de_x000a_risco indicados pela Organização Mundial de Saúde, tampouco que_x000a_apresentasse comorbidades que o tornassem especialmente_x000a_suscetível à doença em questão.&quot;"/>
    <s v="https://scon.stj.jus.br/SCON/GetInteiroTeorDoAcordao?num_registro=202002586260&amp;dt_publicacao=27/11/2020"/>
    <s v="https://www.who.int/westernpacific/emergencies/covid-19/information/high-risk-groups"/>
    <s v="Covid-19"/>
    <m/>
    <s v="Direct"/>
    <s v="No"/>
    <s v="Yes"/>
    <s v="No"/>
    <m/>
    <s v="N/A"/>
  </r>
  <r>
    <x v="2"/>
    <x v="5"/>
    <x v="34"/>
    <n v="138183"/>
    <s v="COLEGIADA"/>
    <s v="UNÂNIME"/>
    <s v="Reynaldo Soares da Fonseca"/>
    <d v="2020-12-09T00:00:00"/>
    <d v="2020-12-14T00:00:00"/>
    <x v="0"/>
    <s v="No"/>
    <s v="No"/>
    <s v="Yes"/>
    <s v="No"/>
    <s v="No"/>
    <s v="Synopses of the Decision"/>
    <s v="&quot;Diante da declaração pública da situação de pandemia pelo novo coronavírus, no dia 30 de janeiro de 2020, pela Organização Mundial de Saúde, que requer a adoção de medidas preventivas de saúde pública para evitar a sua propagação.&quot;"/>
    <s v="https://scon.stj.jus.br/SCON/GetInteiroTeorDoAcordao?num_registro=202003121848&amp;dt_publicacao=14/12/2020"/>
    <s v="N/A"/>
    <s v="Covid-19"/>
    <m/>
    <s v="Direct"/>
    <s v="No"/>
    <s v="Yes"/>
    <s v="No"/>
    <m/>
    <s v="Declaration of Pandemic Status"/>
  </r>
  <r>
    <x v="2"/>
    <x v="5"/>
    <x v="34"/>
    <n v="138183"/>
    <s v="COLEGIADA"/>
    <s v="UNÂNIME"/>
    <s v="Reynaldo Soares da Fonseca"/>
    <d v="2020-12-09T00:00:00"/>
    <d v="2020-12-14T00:00:00"/>
    <x v="0"/>
    <s v="No"/>
    <s v="No"/>
    <s v="Yes"/>
    <s v="No"/>
    <s v="No"/>
    <s v="Synopses of the Decision"/>
    <s v="&quot;No que concerne ao risco representado pela propagação do novo_x000a_coronavírus, cumpre asseverar que não se desconhece o grave momento que estamos_x000a_vivendo, diante da declaração pública da situação de pandemia pelo novo coronavírus, no dia_x000a_30 de janeiro de 202"/>
    <s v="https://scon.stj.jus.br/SCON/GetInteiroTeorDoAcordao?num_registro=202003121848&amp;dt_publicacao=14/12/2020"/>
    <s v="N/A"/>
    <s v="Covid-19"/>
    <m/>
    <s v="Direct"/>
    <s v="No"/>
    <s v="Yes"/>
    <s v="No"/>
    <m/>
    <s v="Declaration of Pandemic Status"/>
  </r>
  <r>
    <x v="2"/>
    <x v="5"/>
    <x v="28"/>
    <n v="139667"/>
    <s v="COLEGIADA"/>
    <s v="UNÂNIME"/>
    <s v="Felix Fischer"/>
    <d v="2009-12-17T00:00:00"/>
    <d v="2010-02-01T00:00:00"/>
    <x v="0"/>
    <s v="No"/>
    <s v="No"/>
    <s v="Yes"/>
    <s v="No"/>
    <s v="No"/>
    <s v="Synopses of the Decision"/>
    <s v="&quot;A Lei nº 11.343/2006, diferentemente das anteriores leis de drogas que_x000a_visavam reprimir e prevenir o tráfico e o uso indevido, frise-se, de substâncias_x000a_entorpecentes ou que determinassem dependência física ou psíquica, expressamente se vale da expressão "/>
    <s v="https://scon.stj.jus.br/SCON/GetInteiroTeorDoAcordao?num_registro=200901186421&amp;dt_publicacao=01/02/2010"/>
    <s v="N/A"/>
    <s v="Drugs &amp; Alcohol"/>
    <m/>
    <s v="Direct"/>
    <s v="Yes"/>
    <s v="No"/>
    <s v="No"/>
    <m/>
    <s v="N/A"/>
  </r>
  <r>
    <x v="2"/>
    <x v="5"/>
    <x v="28"/>
    <n v="139667"/>
    <s v="COLEGIADA"/>
    <s v="UNÂNIME"/>
    <s v="Felix Fischer"/>
    <d v="2009-12-17T00:00:00"/>
    <d v="2010-02-01T00:00:00"/>
    <x v="0"/>
    <s v="No"/>
    <s v="No"/>
    <s v="No"/>
    <s v="Yes"/>
    <s v="No"/>
    <s v="Prevailing Opinion"/>
    <s v="&quot;A Lei nº 11.343/2006, diferentemente das anteriores leis de drogas que_x000a_visavam reprimir e prevenir o tráfico e o uso indevido, frise-se, de substâncias_x000a_entorpecentes ou que determinassem dependência física ou psíquica, expressamente se vale da expressão "/>
    <s v="https://scon.stj.jus.br/SCON/GetInteiroTeorDoAcordao?num_registro=200901186421&amp;dt_publicacao=01/02/2010"/>
    <s v="N/A"/>
    <s v="Drugs &amp; Alcohol"/>
    <m/>
    <s v="Direct"/>
    <s v="Yes"/>
    <s v="No"/>
    <s v="No"/>
    <m/>
    <s v="N/A"/>
  </r>
  <r>
    <x v="2"/>
    <x v="5"/>
    <x v="34"/>
    <n v="142016"/>
    <s v="COLEGIADA"/>
    <s v="UNÂNIME"/>
    <s v="Reynaldo Soares da Fonseca"/>
    <d v="2021-03-09T00:00:00"/>
    <d v="2021-03-15T00:00:00"/>
    <x v="0"/>
    <s v="No"/>
    <s v="No"/>
    <s v="Yes"/>
    <s v="No"/>
    <s v="No"/>
    <s v="Synopses of the Decis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100280507&amp;dt_publicacao=15/03/2021"/>
    <s v="N/A"/>
    <s v="Covid-19"/>
    <m/>
    <s v="Direct"/>
    <s v="No"/>
    <s v="Yes"/>
    <s v="No"/>
    <m/>
    <s v="Declaration of Pandemic Status"/>
  </r>
  <r>
    <x v="2"/>
    <x v="5"/>
    <x v="34"/>
    <n v="143878"/>
    <s v="COLEGIADA"/>
    <s v="UNÂNIME"/>
    <s v="Reynaldo Soares da Fonseca"/>
    <d v="2021-04-20T00:00:00"/>
    <d v="2021-04-26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100722865&amp;dt_publicacao=26/04/2021"/>
    <s v="N/A"/>
    <s v="Covid-19"/>
    <m/>
    <s v="Direct"/>
    <s v="No"/>
    <s v="Yes"/>
    <s v="No"/>
    <m/>
    <s v="Declaration of Pandemic Status"/>
  </r>
  <r>
    <x v="2"/>
    <x v="5"/>
    <x v="34"/>
    <n v="143878"/>
    <s v="COLEGIADA"/>
    <s v="UNÂNIME"/>
    <s v="Reynaldo Soares da Fonseca"/>
    <d v="2021-04-20T00:00:00"/>
    <d v="2021-04-26T00:00:00"/>
    <x v="0"/>
    <s v="No"/>
    <s v="No"/>
    <s v="No"/>
    <s v="Yes"/>
    <s v="No"/>
    <s v="Prevailing Opinion"/>
    <s v="&quot;Outrossim, deve se levar em consideração o contexto local e, no_x000a_caso, diversas medidas de combate à disseminação do vírus foram e_x000a_estão sendo tomadas pelo poder público e, notadamente, pela_x000a_AGEPEN que, conforme Nota Técnica Orientativa_x000a_01/2020/GAB/AGEPEN"/>
    <s v="https://scon.stj.jus.br/SCON/GetInteiroTeorDoAcordao?num_registro=202100722865&amp;dt_publicacao=26/04/2021"/>
    <s v="N/A"/>
    <s v="Covid-19"/>
    <m/>
    <s v="Indirect"/>
    <s v="No"/>
    <s v="Yes"/>
    <s v="No"/>
    <m/>
    <s v="N/A"/>
  </r>
  <r>
    <x v="2"/>
    <x v="5"/>
    <x v="34"/>
    <n v="147360"/>
    <s v="COLEGIADA"/>
    <s v="UNÂNIME"/>
    <s v="Reynaldo Soares da Fonseca"/>
    <d v="2021-05-25T00:00:00"/>
    <d v="2021-06-01T00:00:00"/>
    <x v="0"/>
    <s v="No"/>
    <s v="No"/>
    <s v="Yes"/>
    <s v="No"/>
    <s v="No"/>
    <s v="Synopses of the Decision"/>
    <s v="&quot;Por fim, não se desconhece o grave momento que estamos_x000a_vivendo, diante da declaração pública da situação de pandemia pelo_x000a_novo coronavírus, no dia 30 de janeiro de 2020, pela Organização_x000a_Mundial de Saúde, que requer a adoção de medidas de saúde pública_x000a_p"/>
    <s v="https://scon.stj.jus.br/SCON/GetInteiroTeorDoAcordao?num_registro=202101454240&amp;dt_publicacao=01/06/2021"/>
    <s v="N/A"/>
    <s v="Covid-19"/>
    <m/>
    <s v="Direct"/>
    <s v="No"/>
    <s v="Yes"/>
    <s v="No"/>
    <m/>
    <s v="Declaration of Pandemic Status"/>
  </r>
  <r>
    <x v="2"/>
    <x v="5"/>
    <x v="34"/>
    <n v="147360"/>
    <s v="COLEGIADA"/>
    <s v="UNÂNIME"/>
    <s v="Reynaldo Soares da Fonseca"/>
    <d v="2021-05-25T00:00:00"/>
    <d v="2021-06-01T00:00:00"/>
    <x v="0"/>
    <s v="No"/>
    <s v="No"/>
    <s v="No"/>
    <s v="Yes"/>
    <s v="No"/>
    <s v="Prevailing Opinion"/>
    <s v=" &quot;Por fim, não se desconhece o grave momento que estamos vivendo, diante_x000a_da declaração pública da situação de pandemia pelo novo coronavírus, no dia 30 de janeiro de_x000a_2020, pela Organização Mundial de Saúde, que requer a adoção de medidas de saúde pública_x000a_"/>
    <s v="https://scon.stj.jus.br/SCON/GetInteiroTeorDoAcordao?num_registro=202101454240&amp;dt_publicacao=01/06/2021"/>
    <s v="N/A"/>
    <s v="Covid-19"/>
    <m/>
    <s v="Direct"/>
    <s v="No"/>
    <s v="Yes"/>
    <s v="No"/>
    <m/>
    <s v="Declaration of Pandemic Status"/>
  </r>
  <r>
    <x v="1"/>
    <x v="2"/>
    <x v="28"/>
    <n v="174064"/>
    <s v="COLEGIADA"/>
    <s v="MAJORITÁRIA"/>
    <s v="MARCO AURELIO"/>
    <d v="2019-11-19T00:00:00"/>
    <d v="2019-12-11T00:00:00"/>
    <x v="0"/>
    <s v="No"/>
    <s v="No"/>
    <s v="No"/>
    <s v="Yes"/>
    <s v="No"/>
    <s v="Prevailing Opinion"/>
    <s v="Presidente, uma observação que me parece importante é a questão_x000a_do peso: 40 gramas de maconha daria, aproximadamente, em torno de_x000a_120 a 125 cigarrinhos; o peso médio de um cigarro de maconha gira em_x000a_torno de 0,32 gramas. Isso não é a polícia que pesou, é "/>
    <s v="https://redir.stf.jus.br/paginadorpub/paginador.jsp?docTP=TP&amp;docID=751618825"/>
    <s v="N/A"/>
    <s v="Drugs &amp; Alcohol"/>
    <m/>
    <s v="Direct"/>
    <s v="No"/>
    <s v="Yes"/>
    <s v="No"/>
    <m/>
    <s v="N/A"/>
  </r>
  <r>
    <x v="1"/>
    <x v="3"/>
    <x v="28"/>
    <n v="180553"/>
    <s v="COLEGIADA"/>
    <s v="MAJORITÁRIA"/>
    <s v="GILMAR MENDES"/>
    <d v="2020-05-15T00:00:00"/>
    <d v="2020-06-19T00:00:00"/>
    <x v="0"/>
    <s v="Yes"/>
    <s v="No"/>
    <s v="No"/>
    <s v="No"/>
    <s v="No"/>
    <s v="Report"/>
    <s v="No caso dos autos, verifica-se risco à saúde e à vida do paciente,_x000a_que possui idade avançada e integra o grupo de risco segundo as_x000a_diretivas da Organização Mundial de Saúde."/>
    <s v="https://redir.stf.jus.br/paginadorpub/paginador.jsp?docTP=TP&amp;docID=753027187"/>
    <s v="https://www.who.int/westernpacific/emergencies/covid-19/information/high-risk-groups"/>
    <s v="Covid-19"/>
    <m/>
    <s v="Direct"/>
    <s v="No"/>
    <s v="Yes"/>
    <s v="No"/>
    <m/>
    <s v="N/A"/>
  </r>
  <r>
    <x v="1"/>
    <x v="2"/>
    <x v="36"/>
    <n v="180628"/>
    <s v="COLEGIADA"/>
    <s v="MAJORITÁRIA"/>
    <s v="LUIZ FUX"/>
    <d v="2020-05-04T00:00:00"/>
    <d v="2020-05-21T00:00:00"/>
    <x v="2"/>
    <s v="No"/>
    <s v="No"/>
    <s v="No"/>
    <s v="No"/>
    <s v="No"/>
    <s v="does not mention"/>
    <s v="N/A"/>
    <s v="https://redir.stf.jus.br/paginadorpub/paginador.jsp?docTP=TP&amp;docID=752715449"/>
    <s v="ERRO - NÃO MENCIONA A OMS"/>
    <s v="N/A"/>
    <s v="N/A"/>
    <s v="N/A"/>
    <s v="N/A"/>
    <s v="N/A"/>
    <s v="N/A"/>
    <m/>
    <s v="N/A"/>
  </r>
  <r>
    <x v="1"/>
    <x v="3"/>
    <x v="36"/>
    <n v="186597"/>
    <s v="COLEGIADA"/>
    <s v="MONOCRÁTICA"/>
    <s v="CARMEM LUCIA"/>
    <d v="2020-08-05T00:00:00"/>
    <d v="2020-08-13T00:00:00"/>
    <x v="2"/>
    <s v="No"/>
    <s v="No"/>
    <s v="No"/>
    <s v="No"/>
    <s v="No"/>
    <s v="does not mention"/>
    <s v="N/A"/>
    <s v="https://redir.stf.jus.br/paginadorpub/paginador.jsp?docTP=TP&amp;docID=753445945"/>
    <s v="ERRO - NÃO MENCIONA A OMS"/>
    <s v="N/A"/>
    <s v="N/A"/>
    <s v="N/A"/>
    <s v="N/A"/>
    <s v="N/A"/>
    <s v="N/A"/>
    <m/>
    <s v="N/A"/>
  </r>
  <r>
    <x v="1"/>
    <x v="2"/>
    <x v="26"/>
    <n v="187723"/>
    <s v="COLEGIADA"/>
    <s v="UNÂNIME"/>
    <s v="Sydney Sanches"/>
    <d v="1998-03-24T00:00:00"/>
    <d v="1998-05-08T00:00:00"/>
    <x v="2"/>
    <s v="No"/>
    <s v="No"/>
    <s v="No"/>
    <s v="No"/>
    <s v="No"/>
    <s v="does not mention"/>
    <s v="N/A"/>
    <s v="https://redir.stf.jus.br/paginadorpub/paginador.jsp?docTP=AC&amp;docID=229962"/>
    <s v="N/A"/>
    <s v="N/A"/>
    <s v="N/A"/>
    <s v="N/A"/>
    <s v="N/A"/>
    <s v="N/A"/>
    <s v="N/A"/>
    <m/>
    <s v="N/A"/>
  </r>
  <r>
    <x v="1"/>
    <x v="3"/>
    <x v="28"/>
    <n v="188820"/>
    <s v="COLEGIADA"/>
    <s v="UNÂNIME"/>
    <s v="EDSON FACHIN"/>
    <d v="2021-02-24T00:00:00"/>
    <d v="2021-03-24T00:00:00"/>
    <x v="0"/>
    <s v="Yes"/>
    <s v="No"/>
    <s v="No"/>
    <s v="No"/>
    <s v="No"/>
    <s v="Report"/>
    <s v="2. A Organização Mundial da Saúde – OMS, em 11 de março de 2020,_x000a_declarou a epidemia de Covid-19, doença causada pelo novo coronavírus_x000a_– Sars-Cov-2, como emergência em saúde pública de importância internacioanl"/>
    <s v="https://redir.stf.jus.br/paginadorpub/paginador.jsp?docTP=TP&amp;docID=755414015"/>
    <s v="N/A"/>
    <s v="Covid-19"/>
    <m/>
    <s v="Direct"/>
    <s v="No"/>
    <s v="Yes"/>
    <s v="No"/>
    <m/>
    <s v="Declaration of Pandemic Status"/>
  </r>
  <r>
    <x v="1"/>
    <x v="3"/>
    <x v="28"/>
    <n v="188820"/>
    <s v="COLEGIADA"/>
    <s v="UNÂNIME"/>
    <s v="EDSON FACHIN"/>
    <d v="2021-02-24T00:00:00"/>
    <d v="2021-03-24T00:00:00"/>
    <x v="0"/>
    <s v="No"/>
    <s v="No"/>
    <s v="No"/>
    <s v="Yes"/>
    <s v="No"/>
    <s v="Prevailing Opinion"/>
    <s v="Em 11 de março de 2020, a Organização Mundial da Saúde_x000a_– OMS declarou a epidemia de Covid-19, doença causada pelo_x000a_novo coronavírus – Sars-Cov-2, como emergência em saúde_x000a_pública de importância internacional."/>
    <s v="https://redir.stf.jus.br/paginadorpub/paginador.jsp?docTP=TP&amp;docID=755414015"/>
    <s v="N/A"/>
    <s v="Covid-19"/>
    <m/>
    <s v="Direct"/>
    <s v="No"/>
    <s v="Yes"/>
    <s v="No"/>
    <m/>
    <s v="COVID-19 Public Health Emergency of International Concern"/>
  </r>
  <r>
    <x v="1"/>
    <x v="3"/>
    <x v="28"/>
    <n v="188820"/>
    <s v="COLEGIADA"/>
    <s v="UNÂNIME"/>
    <s v="EDSON FACHIN"/>
    <d v="2021-02-24T00:00:00"/>
    <d v="2021-03-24T00:00:00"/>
    <x v="0"/>
    <s v="No"/>
    <s v="No"/>
    <s v="No"/>
    <s v="Yes"/>
    <s v="No"/>
    <s v="Prevailing Opinion"/>
    <s v="Nesse sentido, a CIDH insta o Estado a seguir as_x000a_diretrizes na matéria emitidas pela Organização Mundial_x000a_da Saúde (OMS) e pelo Comitê Internacional da Cruz_x000a_Vermelha (CICV). A adoção dessas medidas é de especial_x000a_urgência considerando que as consequências d"/>
    <s v="https://redir.stf.jus.br/paginadorpub/paginador.jsp?docTP=TP&amp;docID=755414015"/>
    <s v="N/A"/>
    <s v="Covid-19"/>
    <m/>
    <s v="Indirect"/>
    <s v="Yes"/>
    <s v="No"/>
    <s v="No"/>
    <m/>
    <s v="N/A"/>
  </r>
  <r>
    <x v="1"/>
    <x v="3"/>
    <x v="28"/>
    <n v="188820"/>
    <s v="COLEGIADA"/>
    <s v="UNÂNIME"/>
    <s v="EDSON FACHIN"/>
    <d v="2021-02-24T00:00:00"/>
    <d v="2021-03-24T00:00:00"/>
    <x v="0"/>
    <s v="No"/>
    <s v="No"/>
    <s v="No"/>
    <s v="Yes"/>
    <s v="No"/>
    <s v="Prevailing Opinion"/>
    <s v="Diante do exposto, a Comissão reitera ao Estado brasileiro que adote medidas para reduzir a superlotação nas unidades de privação de liberdade, tais como a avaliação da concessão de medidas alternativas, especialmente com respeito aos que se encontram em "/>
    <s v="https://redir.stf.jus.br/paginadorpub/paginador.jsp?docTP=TP&amp;docID=755414015"/>
    <s v="N/A"/>
    <s v="Covid-19"/>
    <m/>
    <s v="Indirect"/>
    <s v="Yes"/>
    <s v="No"/>
    <s v="No"/>
    <m/>
    <s v="N/A"/>
  </r>
  <r>
    <x v="1"/>
    <x v="2"/>
    <x v="28"/>
    <n v="194504"/>
    <s v="COLEGIADA"/>
    <s v="UNÂNIME"/>
    <s v="DIAS TOFFOLI"/>
    <d v="2021-03-29T00:00:00"/>
    <d v="2021-05-12T00:00:00"/>
    <x v="2"/>
    <s v="No"/>
    <s v="No"/>
    <s v="No"/>
    <s v="No"/>
    <s v="No"/>
    <s v="does not mention"/>
    <s v="N/A"/>
    <s v="https://redir.stf.jus.br/paginadorpub/paginador.jsp?docTP=TP&amp;docID=755825184"/>
    <s v="ERRO - NÃO MENCIONA A OMS"/>
    <s v="N/A"/>
    <m/>
    <s v="N/A"/>
    <s v="N/A"/>
    <s v="N/A"/>
    <s v="N/A"/>
    <m/>
    <s v="N/A"/>
  </r>
  <r>
    <x v="1"/>
    <x v="3"/>
    <x v="37"/>
    <n v="246461"/>
    <s v="COLEGIADA"/>
    <s v="UNÂNIME"/>
    <s v="Eros Grau"/>
    <d v="2007-02-06T00:00:00"/>
    <d v="2007-03-02T00:00:00"/>
    <x v="2"/>
    <s v="No"/>
    <s v="No"/>
    <s v="No"/>
    <s v="No"/>
    <s v="No"/>
    <s v="does not mention"/>
    <s v="N/A"/>
    <s v="https://redir.stf.jus.br/paginadorpub/paginador.jsp?docTP=AC&amp;docID=408924"/>
    <s v="N/A"/>
    <s v="N/A"/>
    <m/>
    <s v="N/A"/>
    <s v="N/A"/>
    <s v="N/A"/>
    <s v="N/A"/>
    <m/>
    <s v="N/A"/>
  </r>
  <r>
    <x v="1"/>
    <x v="3"/>
    <x v="33"/>
    <n v="347826"/>
    <s v="COLEGIADA"/>
    <s v="UNÂNIME"/>
    <s v="Cezar Peluso"/>
    <d v="2007-04-24T00:00:00"/>
    <d v="2007-05-18T00:00:00"/>
    <x v="2"/>
    <s v="No"/>
    <s v="No"/>
    <s v="No"/>
    <s v="No"/>
    <s v="No"/>
    <s v="does not mention"/>
    <s v="N/A"/>
    <s v="https://redir.stf.jus.br/paginadorpub/paginador.jsp?docTP=AC&amp;docID=456116"/>
    <s v="N/A"/>
    <s v="N/A"/>
    <m/>
    <s v="N/A"/>
    <s v="N/A"/>
    <s v="N/A"/>
    <s v="N/A"/>
    <m/>
    <s v="N/A"/>
  </r>
  <r>
    <x v="2"/>
    <x v="7"/>
    <x v="38"/>
    <n v="417750"/>
    <s v="COLEGIADA"/>
    <s v="UNÂNIME"/>
    <s v="Sidnei Beneti"/>
    <d v="2014-02-11T00:00:00"/>
    <d v="2014-03-13T00:00:00"/>
    <x v="2"/>
    <s v="No"/>
    <s v="No"/>
    <s v="No"/>
    <s v="No"/>
    <s v="No"/>
    <s v="does not mention"/>
    <s v="N/A"/>
    <s v="https://scon.stj.jus.br/SCON/GetInteiroTeorDoAcordao?num_registro=201303563075&amp;dt_publicacao=13/03/2014"/>
    <s v="ERRO - NÃO MENCIONA A OMS, decisão referente a OMS Construtora LTDA "/>
    <s v="N/A"/>
    <m/>
    <s v="N/A"/>
    <m/>
    <s v="N/A"/>
    <s v="N/A"/>
    <m/>
    <s v="N/A"/>
  </r>
  <r>
    <x v="2"/>
    <x v="5"/>
    <x v="39"/>
    <n v="567419"/>
    <s v="COLEGIADA"/>
    <s v="UNÂNIME"/>
    <s v="Reynaldo Soares da Fonseca"/>
    <d v="2020-08-04T00:00:00"/>
    <d v="2020-08-13T00:00:00"/>
    <x v="0"/>
    <s v="No"/>
    <s v="No"/>
    <s v="Yes"/>
    <s v="No"/>
    <s v="No"/>
    <s v="Synopses of the Decision"/>
    <s v="&quot;Quanto ao pleito de revogação da prisão com base na_x000a_Recomendação CNJ n. 62/2020, não se desconhece o grave_x000a_momento que estamos vivendo, diante da declaração pública da_x000a_situação de pandemia pelo novo coronavírus/Covid-19, no dia 30 de_x000a_janeiro de 2020, pel"/>
    <s v="https://scon.stj.jus.br/SCON/GetInteiroTeorDoAcordao?num_registro=202000709181&amp;dt_publicacao=13/08/2020"/>
    <s v="N/A"/>
    <s v="Covid-19"/>
    <m/>
    <s v="Direct"/>
    <s v="No"/>
    <s v="Yes"/>
    <s v="No"/>
    <m/>
    <s v="Declaration of Pandemic Status"/>
  </r>
  <r>
    <x v="2"/>
    <x v="5"/>
    <x v="39"/>
    <n v="567419"/>
    <s v="COLEGIADA"/>
    <s v="UNÂNIME"/>
    <s v="Reynaldo Soares da Fonseca"/>
    <d v="2020-08-04T00:00:00"/>
    <d v="2020-08-13T00:00:00"/>
    <x v="0"/>
    <s v="No"/>
    <s v="No"/>
    <s v="No"/>
    <s v="Yes"/>
    <s v="No"/>
    <s v="Prevailing Opinion"/>
    <s v="&quot;Não se desconhece o grave_x000a_momento que estamos vivendo, diante da declaração pública da_x000a_situação de pandemia pelo novo coronavírus/Covid-19, no dia 30 de_x000a_janeiro de 2020, pela Organização Mundial de Saúde, que requer a_x000a_adoção de medidas preventivas de saú"/>
    <s v="https://scon.stj.jus.br/SCON/GetInteiroTeorDoAcordao?num_registro=202000709181&amp;dt_publicacao=13/08/2020"/>
    <s v="N/A"/>
    <s v="Covid-19"/>
    <m/>
    <s v="Direct"/>
    <s v="No"/>
    <s v="Yes"/>
    <s v="No"/>
    <m/>
    <s v="Declaration of Pandemic Status"/>
  </r>
  <r>
    <x v="2"/>
    <x v="5"/>
    <x v="39"/>
    <n v="567419"/>
    <s v="COLEGIADA"/>
    <s v="UNÂNIME"/>
    <s v="Reynaldo Soares da Fonseca"/>
    <d v="2020-08-04T00:00:00"/>
    <d v="2020-08-13T00:00:00"/>
    <x v="0"/>
    <s v="No"/>
    <s v="No"/>
    <s v="No"/>
    <s v="Yes"/>
    <s v="No"/>
    <s v="Prevailing Opinion"/>
    <s v="  &quot;Quanto à situação subjacente, concernente à emergência sanitária_x000a_decorrente da pandemia do Covid-19, inexistem dados concretos de_x000a_que a situação do requerente será agravada caso mantido_x000a_custodiado em estabelecimento prisional, visto que não há registro"/>
    <s v="https://scon.stj.jus.br/SCON/GetInteiroTeorDoAcordao?num_registro=202000709181&amp;dt_publicacao=13/08/2020"/>
    <s v="N/A"/>
    <s v="Covid-19"/>
    <m/>
    <s v="Indirect"/>
    <s v="No"/>
    <s v="Yes"/>
    <s v="No"/>
    <m/>
    <m/>
  </r>
  <r>
    <x v="2"/>
    <x v="7"/>
    <x v="28"/>
    <n v="569014"/>
    <s v="COLEGIADA"/>
    <s v="UNÂNIME"/>
    <s v="Marco Aurélio Bellizze"/>
    <d v="2020-10-06T00:00:00"/>
    <d v="2020-10-14T00:00:00"/>
    <x v="0"/>
    <s v="No"/>
    <s v="No"/>
    <s v="Yes"/>
    <s v="No"/>
    <s v="No"/>
    <s v="Synopses of the Decision"/>
    <s v="1. &quot;Em atenção: i) ao estado de emergência em saúde pública declarado pela Organização Mundial de Saúde, que perdura até os dias atuais, decorrente da pandemia de Covid-19, doença causada pelo Coronavírus (Sars-Cov-2);&quot;_x000a_2. &quot;As condições físicas do local o"/>
    <s v="https://scon.stj.jus.br/SCON/GetInteiroTeorDoAcordao?num_registro=202000752685&amp;dt_publicacao=14/10/2020"/>
    <s v="N/A"/>
    <s v="Covid-19"/>
    <m/>
    <s v="Direct"/>
    <s v="No"/>
    <s v="Yes"/>
    <s v="No"/>
    <m/>
    <s v="Declaration of Pandemic Status"/>
  </r>
  <r>
    <x v="2"/>
    <x v="7"/>
    <x v="28"/>
    <n v="569014"/>
    <s v="COLEGIADA"/>
    <s v="UNÂNIME"/>
    <s v="Marco Aurélio Bellizze"/>
    <d v="2020-10-06T00:00:00"/>
    <d v="2020-10-14T00:00:00"/>
    <x v="0"/>
    <s v="Yes"/>
    <s v="No"/>
    <s v="No"/>
    <s v="No"/>
    <s v="No"/>
    <s v="Report"/>
    <s v="&quot;As condições físicas do local_x000a_onde o devedor se encontra recluso e as condições pessoais_x000a_da saúde do devedor, a fim de que se possa avaliar os reais_x000a_riscos à sua vida, de acordo com as diretrizes apontadas pela_x000a_Organização Mundial da Saúde (OMS) para a p"/>
    <s v="https://scon.stj.jus.br/SCON/GetInteiroTeorDoAcordao?num_registro=202000752685&amp;dt_publicacao=14/10/2020"/>
    <s v="N/A"/>
    <s v="Covid-19"/>
    <m/>
    <s v="Direct"/>
    <s v="No"/>
    <s v="Yes"/>
    <s v="No"/>
    <m/>
    <s v="N/A"/>
  </r>
  <r>
    <x v="2"/>
    <x v="7"/>
    <x v="28"/>
    <n v="569014"/>
    <s v="COLEGIADA"/>
    <s v="UNÂNIME"/>
    <s v="Marco Aurélio Bellizze"/>
    <d v="2020-10-06T00:00:00"/>
    <d v="2020-10-14T00:00:00"/>
    <x v="0"/>
    <s v="No"/>
    <s v="No"/>
    <s v="No"/>
    <s v="Yes"/>
    <s v="No"/>
    <s v="Prevailing Opinion"/>
    <s v="&quot;A Organização Mundial de Saúde (OMS) declarou em 11 de março de_x000a_2020 o estado de emergência em saúde em decorrência da pandemia_x000a_de Covid-19, doença causada pelo coronavírus (Sars-Cov-2)._x000a_Segundo a OMS, o número de pacientes infectados, de mortes e de_x000a_paí"/>
    <s v="https://scon.stj.jus.br/SCON/GetInteiroTeorDoAcordao?num_registro=202000752685&amp;dt_publicacao=14/10/2020"/>
    <s v="N/A"/>
    <s v="Covid-19"/>
    <m/>
    <s v="Direct"/>
    <s v="No"/>
    <s v="Yes"/>
    <s v="No"/>
    <m/>
    <s v="Declaration of Pandemic Status"/>
  </r>
  <r>
    <x v="2"/>
    <x v="7"/>
    <x v="28"/>
    <n v="569014"/>
    <s v="COLEGIADA"/>
    <s v="UNÂNIME"/>
    <s v="Marco Aurélio Bellizze"/>
    <d v="2020-10-06T00:00:00"/>
    <d v="2020-10-14T00:00:00"/>
    <x v="0"/>
    <s v="Yes"/>
    <s v="No"/>
    <s v="No"/>
    <s v="No"/>
    <s v="No"/>
    <s v="Report"/>
    <s v="&quot;as_x000a_condições físicas do local onde o devedor se encontra recluso e as condições_x000a_pessoais da saúde do devedor, a fim de que se possa avaliar os reais riscos à sua_x000a_vida, de acordo com as diretrizes apontadas pela Organização Mundial da Saúde_x000a_(OMS) para a p"/>
    <s v="https://scon.stj.jus.br/SCON/GetInteiroTeorDoAcordao?num_registro=202000752685&amp;dt_publicacao=14/10/2020"/>
    <s v="N/A"/>
    <s v="Covid-19"/>
    <m/>
    <s v="Direct"/>
    <s v="Yes"/>
    <s v="Yes"/>
    <s v="No"/>
    <m/>
    <s v="N/A"/>
  </r>
  <r>
    <x v="2"/>
    <x v="7"/>
    <x v="28"/>
    <n v="569014"/>
    <s v="COLEGIADA"/>
    <s v="UNÂNIME"/>
    <s v="Marco Aurélio Bellizze"/>
    <d v="2020-10-06T00:00:00"/>
    <d v="2020-10-14T00:00:00"/>
    <x v="0"/>
    <s v="No"/>
    <s v="No"/>
    <s v="No"/>
    <s v="Yes"/>
    <s v="No"/>
    <s v="Prevailing Opinion"/>
    <s v="&quot;em caso de eventual pedido de soltura: &quot;o risco à_x000a_sobrevivência do alimentado em caso de inadimplemento da pensão, as condições_x000a_físicas do local onde o devedor se encontra recluso e as condições pessoais da_x000a_saúde do devedor, a fim de que se possa avaliar"/>
    <s v="https://scon.stj.jus.br/SCON/GetInteiroTeorDoAcordao?num_registro=202000752685&amp;dt_publicacao=14/10/2020"/>
    <s v="N/A"/>
    <s v="Covid-19"/>
    <m/>
    <s v="Direct"/>
    <s v="No"/>
    <s v="Yes"/>
    <s v="No"/>
    <m/>
    <s v="N/A"/>
  </r>
  <r>
    <x v="2"/>
    <x v="7"/>
    <x v="28"/>
    <n v="569014"/>
    <s v="COLEGIADA"/>
    <s v="UNÂNIME"/>
    <s v="Marco Aurélio Bellizze"/>
    <d v="2020-10-06T00:00:00"/>
    <d v="2020-10-14T00:00:00"/>
    <x v="0"/>
    <s v="Yes"/>
    <s v="No"/>
    <s v="No"/>
    <s v="No"/>
    <s v="No"/>
    <s v="Report"/>
    <s v="&quot;Em atenção: i) ao estado de emergência em saúde pública declarado pela_x000a_Organização Mundial de Saúde, que perdura até os dias atuais, decorrente da pandemia_x000a_da Covid-19, doença causada pelo Coronavírus (Sars-Cov-2);&quot;"/>
    <s v="https://scon.stj.jus.br/SCON/GetInteiroTeorDoAcordao?num_registro=202000752685&amp;dt_publicacao=14/10/2020"/>
    <s v="N/A"/>
    <s v="Covid-19"/>
    <m/>
    <s v="Direct"/>
    <s v="No"/>
    <s v="Yes"/>
    <s v="No"/>
    <m/>
    <s v="Declaration of Pandemic Status"/>
  </r>
  <r>
    <x v="2"/>
    <x v="7"/>
    <x v="28"/>
    <n v="569014"/>
    <s v="COLEGIADA"/>
    <s v="UNÂNIME"/>
    <s v="Marco Aurélio Bellizze"/>
    <d v="2020-10-06T00:00:00"/>
    <d v="2020-10-14T00:00:00"/>
    <x v="0"/>
    <s v="No"/>
    <s v="No"/>
    <s v="Yes"/>
    <s v="No"/>
    <s v="No"/>
    <s v="Synopses of the Decision"/>
    <s v="&quot;Veja-se, a esse propósito, que, diante do quadro atual de pandemia da_x000a_Covid-19, declarado pela Organização Mundial de Saúde, o Poder Público tem adotado_x000a_medidas restritivas, tais como o isolamento social, a proibição de aglomeração de_x000a_pessoas, entre outr"/>
    <s v="https://scon.stj.jus.br/SCON/GetInteiroTeorDoAcordao?num_registro=202000752685&amp;dt_publicacao=14/10/2020"/>
    <s v="N/A"/>
    <s v="Covid-19"/>
    <m/>
    <s v="Direct"/>
    <s v="No"/>
    <s v="Yes"/>
    <s v="No"/>
    <m/>
    <s v="N/A"/>
  </r>
  <r>
    <x v="2"/>
    <x v="5"/>
    <x v="39"/>
    <n v="569342"/>
    <s v="COLEGIADA"/>
    <s v="UNÂNIME"/>
    <s v="Reynaldo Soares da Fonseca"/>
    <d v="2020-04-28T00:00:00"/>
    <d v="2020-05-04T00:00:00"/>
    <x v="0"/>
    <s v="No"/>
    <s v="No"/>
    <s v="No"/>
    <s v="Yes"/>
    <s v="No"/>
    <s v="Synopses of the Decision"/>
    <s v="&quot;Não se desconhece o grave momento que estamos vivendo, diante da_x000a_declaração pública da situação de pandemia pelo novo coronavírus, no dia 30_x000a_de janeiro de 2020, pela Organização Mundial de Saúde, que requer a adoção_x000a_de medidas preventivas de saúde públic"/>
    <s v="https://scon.stj.jus.br/SCON/GetInteiroTeorDoAcordao?num_registro=202000761659&amp;dt_publicacao=04/05/2020"/>
    <s v="N/A"/>
    <s v="Covid-19"/>
    <m/>
    <s v="Direct"/>
    <s v="No"/>
    <s v="Yes"/>
    <s v="No"/>
    <m/>
    <s v="Declaration of Pandemic Status"/>
  </r>
  <r>
    <x v="2"/>
    <x v="5"/>
    <x v="39"/>
    <n v="569971"/>
    <s v="COLEGIADA"/>
    <s v="UNÂNIME"/>
    <s v="Reynaldo Soares da Fonseca"/>
    <d v="2020-04-28T00:00:00"/>
    <d v="2020-05-04T00:00:00"/>
    <x v="0"/>
    <s v="No"/>
    <s v="No"/>
    <s v="No"/>
    <s v="Yes"/>
    <s v="No"/>
    <s v="Synopses of the Decision"/>
    <s v="&quot;Não se desconhece o grave momento que estamos vivendo, diante da_x000a_declaração pública da situação de pandemia pelo novo coronavírus, no dia 30_x000a_de janeiro de 2020, pela Organização Mundial de Saúde, que requer a adoção_x000a_de medidas preventivas de saúde públic"/>
    <s v="https://scon.stj.jus.br/SCON/GetInteiroTeorDoAcordao?num_registro=202000778475&amp;dt_publicacao=04/05/2020"/>
    <s v="N/A"/>
    <s v="Covid-19"/>
    <m/>
    <s v="Direct"/>
    <s v="No"/>
    <s v="Yes"/>
    <s v="No"/>
    <m/>
    <s v="Declaration of Pandemic Status"/>
  </r>
  <r>
    <x v="2"/>
    <x v="5"/>
    <x v="39"/>
    <n v="570754"/>
    <s v="COLEGIADA"/>
    <s v="UNÂNIME"/>
    <s v="Felix Fischer"/>
    <d v="2020-06-16T00:00:00"/>
    <d v="2020-06-23T00:00:00"/>
    <x v="0"/>
    <s v="No"/>
    <s v="No"/>
    <s v="Yes"/>
    <s v="No"/>
    <s v="No"/>
    <s v="Synopses of the Decision"/>
    <s v="&quot;Quanto ao argumento de falta de revisão sobre a manutenção da prisão a_x000a_cada 90 dias, conforme determina a Lei n. 13.964/19, cumpre destacar que o Juiz a_x000a_quo analisou novamente a prisão preventiva (fls. 470-476) fundamentando que : &quot;este_x000a_Juízo reavaliou a"/>
    <s v="https://scon.stj.jus.br/SCON/GetInteiroTeorDoAcordao?num_registro=202000801169&amp;dt_publicacao=23/06/2020"/>
    <s v="N/A"/>
    <s v="Covid-19"/>
    <m/>
    <s v="Indirect"/>
    <s v="No"/>
    <s v="Yes"/>
    <s v="No"/>
    <m/>
    <s v="N/A"/>
  </r>
  <r>
    <x v="2"/>
    <x v="5"/>
    <x v="39"/>
    <n v="570754"/>
    <s v="COLEGIADA"/>
    <s v="UNÂNIME"/>
    <s v="Felix Fischer"/>
    <d v="2020-06-16T00:00:00"/>
    <d v="2020-06-23T00:00:00"/>
    <x v="0"/>
    <s v="No"/>
    <s v="No"/>
    <s v="No"/>
    <s v="Yes"/>
    <s v="No"/>
    <s v="Prevailing Opinion"/>
    <s v=" &quot;O Juiz a quo analisou novamente a prisão preventiva (fls. 470-476)_x000a_fundamentando que : &quot;Igualmente, na data de hoje, em cumprimento a determinação a_x000a_ordem de ofício expedida pelo Superior Tribunal de Justiça, este Juízo reavaliou a prisão_x000a_preventiva do "/>
    <s v="https://scon.stj.jus.br/SCON/GetInteiroTeorDoAcordao?num_registro=202000801169&amp;dt_publicacao=23/06/2020"/>
    <s v="N/A"/>
    <s v="Covid-19"/>
    <m/>
    <s v="Indirect"/>
    <s v="No"/>
    <s v="Yes"/>
    <s v="No"/>
    <m/>
    <s v="N/A"/>
  </r>
  <r>
    <x v="2"/>
    <x v="5"/>
    <x v="39"/>
    <n v="570802"/>
    <s v="COLEGIADA"/>
    <s v="UNÂNIME"/>
    <s v="Reynaldo Soares da Fonseca"/>
    <d v="2020-04-28T00:00:00"/>
    <d v="2020-05-04T00:00:00"/>
    <x v="0"/>
    <s v="No"/>
    <s v="No"/>
    <s v="No"/>
    <s v="Yes"/>
    <s v="No"/>
    <s v="Synopses of the Decision"/>
    <s v="&quot;Não se desconhece o grave momento que estamos vivendo, diante da_x000a_declaração pública da situação de pandemia pelo novo coronavírus, no dia 30_x000a_de janeiro de 2020, pela Organização Mundial de Saúde, que requer a adoção_x000a_de medidas preventivas de saúde públic"/>
    <s v="https://scon.stj.jus.br/SCON/GetInteiroTeorDoAcordao?num_registro=202000802725&amp;dt_publicacao=04/05/2020"/>
    <s v="N/A"/>
    <s v="Covid-19"/>
    <m/>
    <s v="Direct"/>
    <s v="No"/>
    <s v="Yes"/>
    <s v="No"/>
    <m/>
    <s v="Declaration of Pandemic Status"/>
  </r>
  <r>
    <x v="2"/>
    <x v="5"/>
    <x v="39"/>
    <n v="574413"/>
    <s v="COLEGIADA"/>
    <s v="UNÂNIME"/>
    <s v="Reynaldo Soares da Fonseca"/>
    <d v="2020-05-05T00:00:00"/>
    <d v="2020-05-11T00:00:00"/>
    <x v="0"/>
    <s v="No"/>
    <s v="No"/>
    <s v="No"/>
    <s v="Yes"/>
    <s v="No"/>
    <s v="Prevailing Opin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0902794&amp;dt_publicacao=11/05/2020"/>
    <s v="N/A"/>
    <s v="Covid-19"/>
    <m/>
    <s v="Direct"/>
    <s v="No"/>
    <s v="No"/>
    <s v="Yes"/>
    <m/>
    <s v="Declaration of Pandemic Status"/>
  </r>
  <r>
    <x v="2"/>
    <x v="5"/>
    <x v="39"/>
    <n v="574740"/>
    <s v="COLEGIADA"/>
    <s v="UNÂNIME"/>
    <s v="Reynaldo Soares da Fonseca"/>
    <d v="2020-05-26T00:00:00"/>
    <d v="2020-06-02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0910758&amp;dt_publicacao=02/06/2020"/>
    <s v="N/A"/>
    <s v="Covid-19"/>
    <m/>
    <s v="Direct"/>
    <s v="No"/>
    <s v="No"/>
    <s v="Yes"/>
    <m/>
    <s v="Declaration of Pandemic Status"/>
  </r>
  <r>
    <x v="2"/>
    <x v="5"/>
    <x v="39"/>
    <n v="574740"/>
    <s v="COLEGIADA"/>
    <s v="UNÂNIME"/>
    <s v="Reynaldo Soares da Fonseca"/>
    <d v="2020-05-26T00:00:00"/>
    <d v="2020-06-02T00:00:00"/>
    <x v="0"/>
    <s v="No"/>
    <s v="No"/>
    <s v="No"/>
    <s v="Yes"/>
    <s v="No"/>
    <s v="Prevailing Opinion"/>
    <s v="&quot;Especialmente em relação à alteração do cenário fático em decorrência_x000a_do risco representado pela propagação do novo coronavírus, cumpre asseverar que não_x000a_se desconhece o grave momento que estamos vivendo, diante da declaração pública da_x000a_situação de pande"/>
    <s v="https://scon.stj.jus.br/SCON/GetInteiroTeorDoAcordao?num_registro=202000910758&amp;dt_publicacao=02/06/2020"/>
    <s v="N/A"/>
    <s v="Covid-19"/>
    <m/>
    <s v="Direct"/>
    <s v="No"/>
    <s v="No"/>
    <s v="Yes"/>
    <m/>
    <s v="Declaration of Pandemic Status"/>
  </r>
  <r>
    <x v="2"/>
    <x v="5"/>
    <x v="39"/>
    <n v="575405"/>
    <s v="COLEGIADA"/>
    <s v="UNÂNIME"/>
    <s v="Reynaldo Soares da Fonseca"/>
    <d v="2020-05-05T00:00:00"/>
    <d v="2020-05-11T00:00:00"/>
    <x v="0"/>
    <s v="No"/>
    <s v="No"/>
    <s v="No"/>
    <s v="Yes"/>
    <s v="No"/>
    <s v="Prevailing Opin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0931749&amp;dt_publicacao=11/05/2020"/>
    <s v="N/A"/>
    <s v="Covid-19"/>
    <m/>
    <s v="Direct"/>
    <s v="No"/>
    <s v="No"/>
    <s v="Yes"/>
    <m/>
    <s v="Declaration of Pandemic Status"/>
  </r>
  <r>
    <x v="2"/>
    <x v="5"/>
    <x v="39"/>
    <n v="577330"/>
    <s v="COLEGIADA"/>
    <s v="UNÂNIME"/>
    <s v="Reynaldo Soares da Fonseca"/>
    <d v="2020-05-19T00:00:00"/>
    <d v="2020-05-27T00:00:00"/>
    <x v="0"/>
    <s v="No"/>
    <s v="No"/>
    <s v="Yes"/>
    <s v="No"/>
    <s v="No"/>
    <s v="Synopses of the Decis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0995782&amp;dt_publicacao=27/05/2020"/>
    <s v="N/A"/>
    <s v="Covid-19"/>
    <m/>
    <s v="Direct"/>
    <s v="No"/>
    <s v="No"/>
    <s v="Yes"/>
    <m/>
    <s v="Declaration of Pandemic Status"/>
  </r>
  <r>
    <x v="2"/>
    <x v="5"/>
    <x v="39"/>
    <n v="577612"/>
    <s v="COLEGIADA"/>
    <s v="UNÂNIME"/>
    <s v="Reynaldo Soares da Fonseca"/>
    <d v="2020-05-26T00:00:00"/>
    <d v="2020-06-02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1003615&amp;dt_publicacao=02/06/2020"/>
    <s v="N/A"/>
    <s v="Covid-19"/>
    <m/>
    <s v="Direct"/>
    <s v="No"/>
    <s v="No"/>
    <s v="Yes"/>
    <m/>
    <s v="Declaration of Pandemic Status"/>
  </r>
  <r>
    <x v="2"/>
    <x v="5"/>
    <x v="39"/>
    <n v="577612"/>
    <s v="COLEGIADA"/>
    <s v="UNÂNIME"/>
    <s v="Reynaldo Soares da Fonseca"/>
    <d v="2020-05-26T00:00:00"/>
    <d v="2020-06-02T00:00:00"/>
    <x v="0"/>
    <s v="No"/>
    <s v="No"/>
    <s v="No"/>
    <s v="Yes"/>
    <s v="No"/>
    <s v="Prevailing Opinion"/>
    <s v="&quot;Por fim, no que concerne à alegação de alteração do cenário fático em_x000a_decorrência do risco representado pela propagação do novo coronavírus, cumpre asseverar_x000a_que não se desconhece o grave momento que estamos vivendo, diante da declaração pública_x000a_da situa"/>
    <s v="https://scon.stj.jus.br/SCON/GetInteiroTeorDoAcordao?num_registro=202001003615&amp;dt_publicacao=02/06/2020"/>
    <s v="N/A"/>
    <s v="Covid-19"/>
    <m/>
    <s v="Direct"/>
    <s v="No"/>
    <s v="No"/>
    <s v="Yes"/>
    <m/>
    <s v="Declaration of Pandemic Status"/>
  </r>
  <r>
    <x v="2"/>
    <x v="5"/>
    <x v="39"/>
    <n v="577959"/>
    <s v="COLEGIADA"/>
    <s v="UNÂNIME"/>
    <s v="Reynaldo Soares da Fonseca"/>
    <d v="2020-05-26T00:00:00"/>
    <d v="2020-06-02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1015871&amp;dt_publicacao=02/06/2020"/>
    <s v="N/A"/>
    <s v="Covid-19"/>
    <m/>
    <s v="Direct"/>
    <s v="No"/>
    <s v="No"/>
    <s v="Yes"/>
    <m/>
    <s v="Declaration of Pandemic Status"/>
  </r>
  <r>
    <x v="2"/>
    <x v="5"/>
    <x v="39"/>
    <n v="579233"/>
    <s v="COLEGIADA"/>
    <s v="UNÂNIME"/>
    <s v="Reynaldo Soares da Fonseca"/>
    <d v="2020-05-26T00:00:00"/>
    <d v="2020-06-02T00:00:00"/>
    <x v="0"/>
    <s v="No"/>
    <s v="No"/>
    <s v="Yes"/>
    <s v="No"/>
    <s v="No"/>
    <s v="Synopses of the Decision"/>
    <s v="&quot;Ademais, não se desconhece o grave momento que estamos_x000a_vivendo, diante da declaração pública da situação de pandemia pelo_x000a_novo coronavírus, no dia 30 de janeiro de 2020, pela Organização_x000a_Mundial de Saúde, que requer a adoção de medidas preventivas de_x000a_saú"/>
    <s v="https://scon.stj.jus.br/SCON/GetInteiroTeorDoAcordao?num_registro=202001058798&amp;dt_publicacao=02/06/2020"/>
    <s v="N/A"/>
    <s v="Covid-19"/>
    <m/>
    <s v="Direct"/>
    <s v="No"/>
    <s v="No"/>
    <s v="Yes"/>
    <m/>
    <s v="Declaration of Pandemic Status"/>
  </r>
  <r>
    <x v="2"/>
    <x v="5"/>
    <x v="39"/>
    <n v="579233"/>
    <s v="COLEGIADA"/>
    <s v="UNÂNIME"/>
    <s v="Reynaldo Soares da Fonseca"/>
    <d v="2020-05-26T00:00:00"/>
    <d v="2020-06-02T00:00:00"/>
    <x v="0"/>
    <s v="No"/>
    <s v="No"/>
    <s v="No"/>
    <s v="Yes"/>
    <s v="No"/>
    <s v="Prevailing Opinion"/>
    <s v=" &quot;Ademais, não se desconhece o grave momento que estamos vivendo, diante_x000a_da declaração pública da situação de pandemia pelo novo coronavírus, no dia 30 de janeiro de_x000a_2020, pela Organização Mundial de Saúde, que requer a adoção de medidas preventivas de_x000a_sa"/>
    <s v="https://scon.stj.jus.br/SCON/GetInteiroTeorDoAcordao?num_registro=202001058798&amp;dt_publicacao=02/06/2020"/>
    <s v="N/A"/>
    <s v="Covid-19"/>
    <m/>
    <s v="Direct"/>
    <s v="No"/>
    <s v="No"/>
    <s v="Yes"/>
    <m/>
    <s v="Declaration of Pandemic Status"/>
  </r>
  <r>
    <x v="2"/>
    <x v="5"/>
    <x v="39"/>
    <n v="583931"/>
    <s v="COLEGIADA"/>
    <s v="UNÂNIME"/>
    <s v="Reynaldo Soares da Fonseca"/>
    <d v="2020-06-16T00:00:00"/>
    <d v="2020-06-25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1221475&amp;dt_publicacao=25/06/2020"/>
    <s v="N/A"/>
    <s v="Covid-19"/>
    <m/>
    <s v="Direct"/>
    <s v="No"/>
    <s v="No"/>
    <s v="Yes"/>
    <m/>
    <s v="Declaration of Pandemic Status"/>
  </r>
  <r>
    <x v="2"/>
    <x v="5"/>
    <x v="39"/>
    <n v="583931"/>
    <s v="COLEGIADA"/>
    <s v="UNÂNIME"/>
    <s v="Reynaldo Soares da Fonseca"/>
    <d v="2020-06-16T00:00:00"/>
    <d v="2020-06-25T00:00:00"/>
    <x v="0"/>
    <s v="Yes"/>
    <s v="No"/>
    <s v="No"/>
    <s v="No"/>
    <s v="No"/>
    <s v="Report"/>
    <s v="&quot;De outra parte, à luz da Recomendação nº 62/2020 do Conselho_x000a_Nacional de Justiça, em seu artigo 4º, inciso I, observo que o_x000a_paciente não se enquadra às hipóteses de reavaliação da prisão_x000a_provisória, posto que não está em quaisquer dos grupos de risco_x000a_ind"/>
    <s v="https://scon.stj.jus.br/SCON/GetInteiroTeorDoAcordao?num_registro=202001221475&amp;dt_publicacao=25/06/2020"/>
    <s v="N/A"/>
    <s v="Covid-19"/>
    <m/>
    <s v="Indirect"/>
    <s v="No"/>
    <s v="No"/>
    <s v="No"/>
    <m/>
    <s v="N/A"/>
  </r>
  <r>
    <x v="2"/>
    <x v="5"/>
    <x v="39"/>
    <n v="583931"/>
    <s v="COLEGIADA"/>
    <s v="UNÂNIME"/>
    <s v="Reynaldo Soares da Fonseca"/>
    <d v="2020-06-16T00:00:00"/>
    <d v="2020-06-25T00:00:00"/>
    <x v="0"/>
    <s v="No"/>
    <s v="No"/>
    <s v="No"/>
    <s v="Yes"/>
    <s v="No"/>
    <s v="Prevailing Opinion"/>
    <s v=" &quot;Por fim, no que concerne à alegação de alteração do cenário fático em_x000a_decorrência do risco representado pela propagação do novo coronavírus, cumpre_x000a_asseverar que não se desconhece o grave momento que estamos vivendo, diante da_x000a_declaração pública da situ"/>
    <s v="https://scon.stj.jus.br/SCON/GetInteiroTeorDoAcordao?num_registro=202001221475&amp;dt_publicacao=25/06/2020"/>
    <s v="N/A"/>
    <s v="Covid-19"/>
    <m/>
    <s v="Direct"/>
    <s v="No"/>
    <s v="No"/>
    <s v="Yes"/>
    <m/>
    <s v="Declaration of Pandemic Status"/>
  </r>
  <r>
    <x v="2"/>
    <x v="5"/>
    <x v="39"/>
    <n v="584965"/>
    <s v="COLEGIADA"/>
    <s v="UNÂNIME"/>
    <s v="Reynaldo Soares da Fonseca"/>
    <d v="2020-08-04T00:00:00"/>
    <d v="2020-08-13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1260161&amp;dt_publicacao=13/08/2020"/>
    <s v="N/A"/>
    <s v="Covid-19"/>
    <m/>
    <s v="Direct"/>
    <s v="No"/>
    <s v="No"/>
    <s v="Yes"/>
    <m/>
    <s v="Declaration of Pandemic Status"/>
  </r>
  <r>
    <x v="2"/>
    <x v="5"/>
    <x v="39"/>
    <n v="584965"/>
    <s v="COLEGIADA"/>
    <s v="UNÂNIME"/>
    <s v="Reynaldo Soares da Fonseca"/>
    <d v="2020-08-04T00:00:00"/>
    <d v="2020-08-13T00:00:00"/>
    <x v="0"/>
    <s v="No"/>
    <s v="No"/>
    <s v="No"/>
    <s v="Yes"/>
    <s v="No"/>
    <s v="Prevailing Opinion"/>
    <s v="&quot;Por fim, no que concerne à alegação de alteração do cenário fático em_x000a_decorrência do risco representado pela propagação do novo coronavírus, cumpre asseverar que não se desconhece o grave momento que estamos vivendo, diante da_x000a_declaração pública da situa"/>
    <s v="https://scon.stj.jus.br/SCON/GetInteiroTeorDoAcordao?num_registro=202001260161&amp;dt_publicacao=13/08/2020"/>
    <s v="N/A"/>
    <s v="Covid-19"/>
    <m/>
    <s v="Direct"/>
    <s v="No"/>
    <s v="No"/>
    <s v="Yes"/>
    <m/>
    <s v="Declaration of Pandemic Status"/>
  </r>
  <r>
    <x v="2"/>
    <x v="5"/>
    <x v="39"/>
    <n v="587876"/>
    <s v="COLEGIADA"/>
    <s v="UNÂNIME"/>
    <s v="Reynaldo Soares da Fonseca"/>
    <d v="2020-08-04T00:00:00"/>
    <d v="2020-08-13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1370610&amp;dt_publicacao=13/08/2020"/>
    <s v="N/A"/>
    <s v="Covid-19"/>
    <m/>
    <s v="Direct"/>
    <s v="No"/>
    <s v="No"/>
    <s v="Yes"/>
    <m/>
    <s v="Declaration of Pandemic Status"/>
  </r>
  <r>
    <x v="2"/>
    <x v="5"/>
    <x v="39"/>
    <n v="587876"/>
    <s v="COLEGIADA"/>
    <s v="UNÂNIME"/>
    <s v="Reynaldo Soares da Fonseca"/>
    <d v="2020-08-04T00:00:00"/>
    <d v="2020-08-13T00:00:00"/>
    <x v="0"/>
    <s v="No"/>
    <s v="No"/>
    <s v="No"/>
    <s v="Yes"/>
    <s v="No"/>
    <s v="Prevailing Opinion"/>
    <s v="&quot;Por fim, no que concerne ao alegado risco representado pela propagação_x000a_do novo coronavírus, não se desconhece o grave momento que estamos vivendo, diante da_x000a_declaração pública da situação de pandemia pelo novo coronavírus, no dia 30 de janeiro de_x000a_2020, p"/>
    <s v="https://scon.stj.jus.br/SCON/GetInteiroTeorDoAcordao?num_registro=202001370610&amp;dt_publicacao=13/08/2020"/>
    <s v="N/A"/>
    <m/>
    <m/>
    <s v="Direct"/>
    <m/>
    <m/>
    <s v="Yes"/>
    <m/>
    <s v="Declaration of Pandemic Status"/>
  </r>
  <r>
    <x v="2"/>
    <x v="5"/>
    <x v="39"/>
    <n v="587989"/>
    <s v="COLEGIADA"/>
    <s v="UNÂNIME"/>
    <s v="Reynaldo Soares da Fonseca"/>
    <d v="2020-08-25T00:00:00"/>
    <d v="2020-08-31T00:00:00"/>
    <x v="0"/>
    <s v="No"/>
    <s v="No"/>
    <s v="Yes"/>
    <s v="No"/>
    <s v="No"/>
    <s v="Synopses of the Decision"/>
    <s v="&quot;Em razão do grave momento atual, que motivou a declaração_x000a_pública da situação de pandemia pelo novo coronavírus — Covid-19,_x000a_no dia 30 de janeiro de 2020, pela Organização Mundial de Saúde,_x000a_mostra-se necessária a adoção de medidas preventivas de saúde_x000a_púb"/>
    <s v="https://scon.stj.jus.br/SCON/GetInteiroTeorDoAcordao?num_registro=202001377388&amp;dt_publicacao=31/08/2020"/>
    <s v="N/A"/>
    <m/>
    <m/>
    <s v="Direct"/>
    <m/>
    <m/>
    <s v="Yes"/>
    <m/>
    <s v="Declaration of Pandemic Status"/>
  </r>
  <r>
    <x v="2"/>
    <x v="5"/>
    <x v="39"/>
    <n v="587989"/>
    <s v="COLEGIADA"/>
    <s v="UNÂNIME"/>
    <s v="Reynaldo Soares da Fonseca"/>
    <d v="2020-08-25T00:00:00"/>
    <d v="2020-08-31T00:00:00"/>
    <x v="0"/>
    <s v="No"/>
    <s v="No"/>
    <s v="No"/>
    <s v="Yes"/>
    <s v="No"/>
    <s v="Prevailing Opinion"/>
    <s v="&quot;Conforme exposto, é fato que em razão do grave momento atual, que_x000a_motivou a declaração pública da situação de pandemia pelo novo coronavírus — Covid-19,_x000a_no dia 30 de janeiro de 2020, pela Organização Mundial de Saúde, mostra-se necessária a_x000a_adoção de med"/>
    <s v="https://scon.stj.jus.br/SCON/GetInteiroTeorDoAcordao?num_registro=202001377388&amp;dt_publicacao=31/08/2020"/>
    <s v="N/A"/>
    <m/>
    <m/>
    <s v="Direct"/>
    <m/>
    <m/>
    <s v="Yes"/>
    <m/>
    <s v="Declaration of Pandemic Status"/>
  </r>
  <r>
    <x v="2"/>
    <x v="5"/>
    <x v="39"/>
    <n v="589679"/>
    <s v="COLEGIADA"/>
    <s v="UNÂNIME"/>
    <s v="Reynaldo Soares da Fonseca"/>
    <d v="2020-08-18T00:00:00"/>
    <d v="2020-08-24T00:00:00"/>
    <x v="0"/>
    <s v="No"/>
    <s v="No"/>
    <s v="Yes"/>
    <s v="No"/>
    <s v="No"/>
    <s v="Synopses of the Decis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446889&amp;dt_publicacao=24/08/2020"/>
    <s v="N/A"/>
    <m/>
    <m/>
    <s v="Direct"/>
    <m/>
    <m/>
    <s v="Yes"/>
    <m/>
    <s v="Declaration of Pandemic Status"/>
  </r>
  <r>
    <x v="2"/>
    <x v="5"/>
    <x v="39"/>
    <n v="589679"/>
    <s v="COLEGIADA"/>
    <s v="UNÂNIME"/>
    <s v="Reynaldo Soares da Fonseca"/>
    <d v="2020-08-18T00:00:00"/>
    <d v="2020-08-24T00:00:00"/>
    <x v="0"/>
    <s v="No"/>
    <s v="No"/>
    <s v="No"/>
    <s v="Yes"/>
    <s v="No"/>
    <s v="Prevailing Opin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 pre"/>
    <s v="https://scon.stj.jus.br/SCON/GetInteiroTeorDoAcordao?num_registro=202001446889&amp;dt_publicacao=24/08/2020"/>
    <s v="N/A"/>
    <m/>
    <m/>
    <s v="Direct"/>
    <m/>
    <m/>
    <s v="Yes"/>
    <m/>
    <s v="Declaration of Pandemic Status"/>
  </r>
  <r>
    <x v="2"/>
    <x v="5"/>
    <x v="20"/>
    <n v="589679"/>
    <s v="COLEGIADA"/>
    <s v="UNÂNIME"/>
    <s v="IDEM"/>
    <s v="IDEM"/>
    <s v="IDEM"/>
    <x v="0"/>
    <s v="No"/>
    <s v="No"/>
    <s v="No"/>
    <s v="Yes"/>
    <s v="No"/>
    <s v="Prevailing Opinion"/>
    <s v="        &quot;A Organização Mundial da Saúde - OMS. decretou a pandemia do novo coronavíruos - COV/D-19, no dia  11/03/2020.&quot;"/>
    <s v="https://scon.stj.jus.br/SCON/GetInteiroTeorDoAcordao?num_registro=202001446889&amp;dt_publicacao=24/08/2020"/>
    <s v="N/A"/>
    <s v="Covid-19"/>
    <m/>
    <s v="Indirect"/>
    <s v="Yes"/>
    <s v="No"/>
    <s v="Yes"/>
    <m/>
    <s v="Declaration of Pandemic Status"/>
  </r>
  <r>
    <x v="2"/>
    <x v="5"/>
    <x v="39"/>
    <n v="589809"/>
    <s v="COLEGIADA"/>
    <s v="UNÂNIME"/>
    <s v="Reynaldo Soares da Fonseca"/>
    <d v="2020-08-18T00:00:00"/>
    <d v="2020-08-24T00:00:00"/>
    <x v="0"/>
    <s v="No"/>
    <s v="No"/>
    <s v="Yes"/>
    <s v="No"/>
    <s v="No"/>
    <s v="Synopses of the Decis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453881&amp;dt_publicacao=24/08/2020"/>
    <s v="N/A"/>
    <s v="Covid-19"/>
    <m/>
    <s v="Direct"/>
    <s v="Yes"/>
    <s v="No"/>
    <s v="Yes"/>
    <m/>
    <s v="Declaration of Pandemic Status"/>
  </r>
  <r>
    <x v="2"/>
    <x v="5"/>
    <x v="20"/>
    <n v="589809"/>
    <s v="COLEGIADA"/>
    <s v="UNÂNIME"/>
    <s v="IDEM"/>
    <s v="IDEM"/>
    <s v="IDEM"/>
    <x v="0"/>
    <s v="No"/>
    <s v="No"/>
    <s v="No"/>
    <s v="Yes"/>
    <s v="No"/>
    <s v="Prevailing Opin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453881&amp;dt_publicacao=24/08/2020"/>
    <s v="N/A"/>
    <s v="Covid-19"/>
    <m/>
    <s v="Direct"/>
    <s v="Yes"/>
    <s v="No"/>
    <s v="Yes"/>
    <m/>
    <s v="Declaration of Pandemic Status"/>
  </r>
  <r>
    <x v="2"/>
    <x v="5"/>
    <x v="28"/>
    <n v="590232"/>
    <s v="COLEGIADA"/>
    <s v="UNÂNIME"/>
    <s v="Reynaldo Soares da Fonseca"/>
    <d v="2020-09-22T00:00:00"/>
    <d v="2020-09-28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1470982&amp;dt_publicacao=28/09/2020 "/>
    <s v="N/A"/>
    <s v="Covid-19"/>
    <m/>
    <s v="Direct"/>
    <s v="Yes"/>
    <s v="No"/>
    <s v="Yes"/>
    <m/>
    <s v="Declaration of Pandemic Status"/>
  </r>
  <r>
    <x v="2"/>
    <x v="5"/>
    <x v="39"/>
    <n v="590807"/>
    <s v="COLEGIADA"/>
    <s v="UNÂNIME"/>
    <s v="Reynaldo Soares da Fonseca"/>
    <d v="2020-09-22T00:00:00"/>
    <d v="2020-09-28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1487926&amp;dt_publicacao=28/09/2020 "/>
    <s v="N/A"/>
    <s v="Covid-19"/>
    <m/>
    <s v="Direct"/>
    <s v="Yes"/>
    <s v="No"/>
    <s v="Yes"/>
    <m/>
    <s v="Declaration of Pandemic Status"/>
  </r>
  <r>
    <x v="2"/>
    <x v="5"/>
    <x v="28"/>
    <n v="595660"/>
    <s v="COLEGIADA"/>
    <s v="UNÂNIME"/>
    <s v="Reynaldo Soares da Fonseca"/>
    <d v="2020-09-01T00:00:00"/>
    <d v="2020-09-04T00:00:00"/>
    <x v="0"/>
    <s v="No"/>
    <s v="No"/>
    <s v="Yes"/>
    <s v="No"/>
    <s v="No"/>
    <s v="Synopses of the Decis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676199&amp;dt_publicacao=04/09/2020"/>
    <s v="N/A"/>
    <s v="Covid-19"/>
    <m/>
    <s v="Direct"/>
    <s v="Yes"/>
    <s v="No"/>
    <s v="Yes"/>
    <m/>
    <s v="Declaration of Pandemic Status"/>
  </r>
  <r>
    <x v="2"/>
    <x v="5"/>
    <x v="20"/>
    <n v="595660"/>
    <s v="COLEGIADA"/>
    <s v="UNÂNIME"/>
    <s v="IDEM"/>
    <s v="IDEM"/>
    <s v="IDEM"/>
    <x v="0"/>
    <s v="No"/>
    <s v="No"/>
    <s v="No"/>
    <s v="Yes"/>
    <s v="No"/>
    <s v="Prevailing Opin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676199&amp;dt_publicacao=04/09/2020"/>
    <s v="N/A"/>
    <s v="Covid-19"/>
    <m/>
    <s v="Direct"/>
    <s v="Yes"/>
    <s v="No"/>
    <s v="Yes"/>
    <m/>
    <s v="Declaration of Pandemic Status"/>
  </r>
  <r>
    <x v="2"/>
    <x v="5"/>
    <x v="28"/>
    <n v="596656"/>
    <s v="COLEGIADA"/>
    <s v="UNÂNIME"/>
    <s v="Reynaldo Soares da Fonseca"/>
    <d v="2020-09-01T00:00:00"/>
    <d v="2020-09-04T00:00:00"/>
    <x v="0"/>
    <s v="No"/>
    <s v="No"/>
    <s v="Yes"/>
    <s v="No"/>
    <s v="No"/>
    <s v="Synopses of the Decis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708493&amp;dt_publicacao=04/09/2020"/>
    <s v="N/A"/>
    <s v="Covid-19"/>
    <m/>
    <s v="Direct"/>
    <s v="Yes"/>
    <s v="No"/>
    <s v="Yes"/>
    <m/>
    <s v="Declaration of Pandemic Status"/>
  </r>
  <r>
    <x v="2"/>
    <x v="5"/>
    <x v="20"/>
    <n v="596656"/>
    <s v="COLEGIADA"/>
    <s v="UNÂNIME"/>
    <s v="IDEM"/>
    <s v="IDEM"/>
    <s v="IDEM"/>
    <x v="0"/>
    <s v="No"/>
    <s v="No"/>
    <s v="No"/>
    <s v="Yes"/>
    <s v="No"/>
    <s v="Prevailing Opin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708493&amp;dt_publicacao=04/09/2020"/>
    <s v="N/A"/>
    <s v="Covid-19"/>
    <m/>
    <s v="Direct"/>
    <s v="Yes"/>
    <s v="No"/>
    <s v="Yes"/>
    <m/>
    <s v="Declaration of Pandemic Status"/>
  </r>
  <r>
    <x v="2"/>
    <x v="5"/>
    <x v="20"/>
    <n v="596656"/>
    <s v="COLEGIADA"/>
    <s v="UNÂNIME"/>
    <s v="IDEM"/>
    <s v="IDEM"/>
    <s v="IDEM"/>
    <x v="0"/>
    <s v="No"/>
    <s v="No"/>
    <s v="No"/>
    <s v="Yes"/>
    <s v="No"/>
    <s v="Prevailing Opinion"/>
    <s v=" &quot;Apesar das informações sobre o avanço da disseminação do vírus_x000a_Covid-19. popularmente denominado &quot;coronavírus&quot;, categorizado_x000a_pela Organização Mundial da Saúde como uma pandemia, as_x000a_medidas para assegurar a população de um modo geral não_x000a_estagnaram, tant"/>
    <s v="https://scon.stj.jus.br/SCON/GetInteiroTeorDoAcordao?num_registro=202001708493&amp;dt_publicacao=04/09/2020"/>
    <s v="N/A"/>
    <s v="Covid-19"/>
    <m/>
    <s v="Indirect"/>
    <s v="Yes"/>
    <s v="Yes"/>
    <s v="No"/>
    <m/>
    <s v="N/A"/>
  </r>
  <r>
    <x v="2"/>
    <x v="5"/>
    <x v="20"/>
    <n v="596817"/>
    <s v="COLEGIADA"/>
    <s v="UNÂNIME"/>
    <s v="IDEM"/>
    <s v="IDEM"/>
    <s v="IDEM"/>
    <x v="0"/>
    <s v="No"/>
    <s v="No"/>
    <s v="Yes"/>
    <s v="No"/>
    <s v="No"/>
    <s v="Synopses of the Decis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716801&amp;dt_publicacao=04/09/2020"/>
    <s v="N/A"/>
    <s v="Covid-19"/>
    <m/>
    <s v="Direct"/>
    <s v="Yes"/>
    <s v="No"/>
    <s v="Yes"/>
    <m/>
    <s v="Declaration of Pandemic Status"/>
  </r>
  <r>
    <x v="2"/>
    <x v="5"/>
    <x v="20"/>
    <n v="596817"/>
    <s v="COLEGIADA"/>
    <s v="UNÂNIME"/>
    <s v="IDEM"/>
    <s v="IDEM"/>
    <s v="IDEM"/>
    <x v="0"/>
    <s v="No"/>
    <s v="No"/>
    <s v="No"/>
    <s v="Yes"/>
    <s v="No"/>
    <s v="Prevailing Opinion"/>
    <s v="&quot;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e"/>
    <s v="https://scon.stj.jus.br/SCON/GetInteiroTeorDoAcordao?num_registro=202001716801&amp;dt_publicacao=04/09/2020"/>
    <s v="N/A"/>
    <s v="Covid-19"/>
    <m/>
    <s v="Direct"/>
    <s v="Yes"/>
    <s v="No"/>
    <s v="Yes"/>
    <m/>
    <s v="Declaration of Pandemic Status"/>
  </r>
  <r>
    <x v="2"/>
    <x v="5"/>
    <x v="39"/>
    <n v="597051"/>
    <s v="COLEGIADA"/>
    <s v="UNÂNIME"/>
    <s v="Reynaldo Soares da Fonseca"/>
    <d v="2020-09-22T00:00:00"/>
    <d v="2020-09-28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1724029&amp;dt_publicacao=28/09/2020 "/>
    <s v="N/A"/>
    <s v="Covid-19"/>
    <m/>
    <s v="Direct"/>
    <s v="Yes"/>
    <s v="No"/>
    <s v="Yes"/>
    <m/>
    <s v="Declaration of Pandemic Status"/>
  </r>
  <r>
    <x v="1"/>
    <x v="0"/>
    <x v="26"/>
    <n v="597064"/>
    <s v="COLEGIADA"/>
    <s v="UNÂNIME"/>
    <s v="Gilmar Mendes"/>
    <d v="2018-01-07T00:00:00"/>
    <d v="2018-05-16T00:00:00"/>
    <x v="0"/>
    <s v="No"/>
    <s v="No"/>
    <s v="No"/>
    <s v="Yes"/>
    <s v="No"/>
    <s v="Prevailing Opinion"/>
    <s v="De acordo com a Organização Mundial de Saúde (OMS), os gastos_x000a_envolvendo a saúde no Brasil podem ser resumidos nos seguintes dados_x000a_(tradução e compilação livre) Percebe-se que, percentualmente, o dispêndio privado com saúde no_x000a_Brasil decresceu desde 2005 "/>
    <s v="https://redir.stf.jus.br/paginadorpub/paginador.jsp?docTP=TP&amp;docID=14817081"/>
    <s v="Voto do Ministro Gilmar Mendes."/>
    <s v="Covid-19"/>
    <m/>
    <s v="Direct"/>
    <s v="Yes"/>
    <s v="Yes"/>
    <s v="No"/>
    <m/>
    <s v="N/A"/>
  </r>
  <r>
    <x v="2"/>
    <x v="5"/>
    <x v="39"/>
    <n v="601996"/>
    <s v="COLEGIADA"/>
    <s v="UNÂNIME"/>
    <s v="Reynaldo Soares da Fonseca"/>
    <d v="2020-09-08T00:00:00"/>
    <d v="2020-09-15T00:00:00"/>
    <x v="0"/>
    <s v="No"/>
    <s v="No"/>
    <s v="Yes"/>
    <s v="No"/>
    <s v="No"/>
    <s v="Synopses of the Decision"/>
    <s v="&quot;Não se desconhece, lado outro, o_x000a_grave momento que estamos vivendo, diante da declaração pública da_x000a_situação de pandemia pelo novo coronavírus - Covid-19, no dia 30 de_x000a_janeiro de 2020, pela Organização Mundial de Saúde, que requer a_x000a_adoção de medidas pre"/>
    <s v="https://scon.stj.jus.br/SCON/GetInteiroTeorDoAcordao?num_registro=202001914214&amp;dt_publicacao=15/09/2020"/>
    <s v="N/A"/>
    <s v="Covid-19"/>
    <m/>
    <s v="Direct"/>
    <s v="Yes"/>
    <s v="No"/>
    <s v="Yes"/>
    <m/>
    <s v="Declaration of Pandemic Status"/>
  </r>
  <r>
    <x v="2"/>
    <x v="5"/>
    <x v="20"/>
    <n v="601996"/>
    <s v="COLEGIADA"/>
    <s v="UNÂNIME"/>
    <s v="IDEM"/>
    <s v="IDEM"/>
    <s v="IDEM"/>
    <x v="0"/>
    <s v="No"/>
    <s v="No"/>
    <s v="No"/>
    <s v="Yes"/>
    <s v="No"/>
    <s v="Prevailing Opinion"/>
    <s v="&quot;Por fim, no que concerne à alegação de alteração do cenário fático em_x000a_decorrência do risco representado pela propagação do novo coronavírus, cumpre asseverar_x000a_que não se desconhece o grave momento que estamos vivendo, diante da declaração pública_x000a_da situa"/>
    <s v="https://scon.stj.jus.br/SCON/GetInteiroTeorDoAcordao?num_registro=202001914214&amp;dt_publicacao=15/09/2020"/>
    <s v="N/A"/>
    <s v="Covid-19"/>
    <m/>
    <s v="Direct"/>
    <s v="Yes"/>
    <s v="No"/>
    <s v="Yes"/>
    <m/>
    <s v="Declaration of Pandemic Status"/>
  </r>
  <r>
    <x v="2"/>
    <x v="5"/>
    <x v="28"/>
    <n v="605103"/>
    <s v="COLEGIADA"/>
    <s v="UNÂNIME"/>
    <s v="Reynaldo Soares da Fonseca"/>
    <d v="2020-10-20T00:00:00"/>
    <d v="2020-10-26T00:00:00"/>
    <x v="0"/>
    <s v="No"/>
    <s v="No"/>
    <s v="Yes"/>
    <s v="No"/>
    <s v="No"/>
    <s v="Synopses of the Decis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2032283&amp;dt_publicacao=26/10/2020 "/>
    <s v="N/A"/>
    <s v="Covid-19"/>
    <m/>
    <s v="Direct"/>
    <s v="Yes"/>
    <s v="No"/>
    <s v="Yes"/>
    <m/>
    <s v="Declaration of Pandemic Status"/>
  </r>
  <r>
    <x v="2"/>
    <x v="5"/>
    <x v="20"/>
    <n v="605103"/>
    <s v="COLEGIADA"/>
    <s v="UNÂNIME"/>
    <s v="IDEM"/>
    <s v="IDEM"/>
    <s v="IDEM"/>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2032283&amp;dt_publicacao=26/10/2020 "/>
    <s v="N/A"/>
    <s v="Covid-19"/>
    <m/>
    <s v="Direct"/>
    <s v="Yes"/>
    <s v="No"/>
    <s v="Yes"/>
    <m/>
    <s v="Declaration of Pandemic Status"/>
  </r>
  <r>
    <x v="2"/>
    <x v="5"/>
    <x v="28"/>
    <n v="606010"/>
    <s v="COLEGIADA"/>
    <s v="UNÂNIME"/>
    <s v="Reynaldo Soares da Fonseca"/>
    <d v="2020-09-01T00:00:00"/>
    <d v="2020-09-04T00:00:00"/>
    <x v="0"/>
    <s v="No"/>
    <s v="No"/>
    <s v="Yes"/>
    <s v="No"/>
    <s v="No"/>
    <s v="Synopses of the Decision"/>
    <s v="&quot; 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
    <s v="https://scon.stj.jus.br/SCON/GetInteiroTeorDoAcordao?num_registro=202002061643&amp;dt_publicacao=04/09/2020"/>
    <s v="N/A"/>
    <s v="Covid-19"/>
    <m/>
    <s v="Direct"/>
    <s v="Yes"/>
    <s v="No"/>
    <s v="Yes"/>
    <m/>
    <s v="Declaration of Pandemic Status"/>
  </r>
  <r>
    <x v="2"/>
    <x v="5"/>
    <x v="20"/>
    <n v="606010"/>
    <s v="COLEGIADA"/>
    <s v="UNÂNIME"/>
    <s v="IDEM"/>
    <s v="IDEM"/>
    <s v="IDEM"/>
    <x v="0"/>
    <s v="No"/>
    <s v="No"/>
    <s v="No"/>
    <s v="Yes"/>
    <s v="No"/>
    <s v="Prevailing Opinion"/>
    <s v="&quot; Não se desconhece, lado outro, o grave momento que estamos_x000a_vivendo, diante da declaração pública da situação de pandemia pelo_x000a_novo coronavírus - Covid-19, no dia 30 de janeiro de 2020, pela_x000a_Organização Mundial de Saúde, que requer a adoção de medidas_x000a_pr"/>
    <s v="https://scon.stj.jus.br/SCON/GetInteiroTeorDoAcordao?num_registro=202002061643&amp;dt_publicacao=04/09/2020"/>
    <s v="N/A"/>
    <s v="Covid-19"/>
    <m/>
    <s v="Direct"/>
    <s v="Yes"/>
    <s v="No"/>
    <s v="Yes"/>
    <m/>
    <s v="Declaration of Pandemic Status"/>
  </r>
  <r>
    <x v="2"/>
    <x v="5"/>
    <x v="28"/>
    <n v="606846"/>
    <s v="COLEGIADA"/>
    <s v="UNÂNIME"/>
    <s v="Reynaldo Soares da Fonseca"/>
    <d v="2020-09-22T00:00:00"/>
    <d v="2020-09-28T00:00:00"/>
    <x v="0"/>
    <s v="No"/>
    <s v="No"/>
    <s v="Yes"/>
    <s v="No"/>
    <s v="No"/>
    <s v="Synopses of the Decision"/>
    <s v="&quot;Não se desconhece o grave momento que estamos vivendo, diante da_x000a_declaração pública da situação de pandemia pelo novo coronavírus_x000a_pela Organização Mundial de Saúde, que requer a adoção de medidas_x000a_preventivas de saúde pública para evitar a sua propagação."/>
    <s v="https://scon.stj.jus.br/SCON/GetInteiroTeorDoAcordao?num_registro=202002100458&amp;dt_publicacao=28/09/2020"/>
    <s v="N/A"/>
    <s v="Covid-19"/>
    <m/>
    <s v="Direct"/>
    <s v="Yes"/>
    <s v="No"/>
    <s v="Yes"/>
    <m/>
    <s v="Declaration of Pandemic Status"/>
  </r>
  <r>
    <x v="2"/>
    <x v="5"/>
    <x v="28"/>
    <n v="607013"/>
    <s v="COLEGIADA"/>
    <s v="UNÂNIME"/>
    <s v="Reynaldo Soares da Fonseca"/>
    <d v="2020-09-15T00:00:00"/>
    <d v="2020-09-21T00:00:00"/>
    <x v="0"/>
    <s v="No"/>
    <s v="No"/>
    <s v="Yes"/>
    <s v="No"/>
    <s v="No"/>
    <s v="Synopses of the Decision"/>
    <s v="&quot;Não se desconhece, lado outro, o_x000a_grave momento que estamos vivendo, diante da declaração pública da_x000a_situação de pandemia pelo novo coronavírus - Covid-19, no dia 30 de_x000a_janeiro de 2020, pela Organização Mundial de Saúde, que requer a_x000a_adoção de medidas pre"/>
    <s v="https://scon.stj.jus.br/SCON/GetInteiroTeorDoAcordao?num_registro=202002104918&amp;dt_publicacao=21/09/2020"/>
    <s v="N/A"/>
    <s v="Covid-19"/>
    <m/>
    <s v="Direct"/>
    <s v="Yes"/>
    <s v="No"/>
    <s v="Yes"/>
    <m/>
    <s v="Declaration of Pandemic Status"/>
  </r>
  <r>
    <x v="2"/>
    <x v="5"/>
    <x v="20"/>
    <n v="607013"/>
    <s v="COLEGIADA"/>
    <s v="UNÂNIME"/>
    <s v="IDEM"/>
    <s v="IDEM"/>
    <s v="IDEM"/>
    <x v="0"/>
    <s v="No"/>
    <s v="No"/>
    <s v="No"/>
    <s v="Yes"/>
    <s v="No"/>
    <s v="Prevailing Opinion"/>
    <s v="&quot;Não se desconhece, lado outro, o_x000a_grave momento que estamos vivendo, diante da declaração pública da_x000a_situação de pandemia pelo novo coronavírus - Covid-19, no dia 30 de_x000a_janeiro de 2020, pela Organização Mundial de Saúde, que requer a_x000a_adoção de medidas pre"/>
    <s v="https://scon.stj.jus.br/SCON/GetInteiroTeorDoAcordao?num_registro=202002104918&amp;dt_publicacao=21/09/2020"/>
    <s v="N/A"/>
    <s v="Covid-19"/>
    <m/>
    <s v="Direct"/>
    <s v="Yes"/>
    <s v="No"/>
    <s v="Yes"/>
    <m/>
    <s v="Declaration of Pandemic Status"/>
  </r>
  <r>
    <x v="2"/>
    <x v="5"/>
    <x v="28"/>
    <n v="607834"/>
    <s v="COLEGIADA"/>
    <s v="UNÂNIME"/>
    <s v="Reynaldo Soares da Fonseca"/>
    <d v="2020-09-15T00:00:00"/>
    <d v="2020-09-21T00:00:00"/>
    <x v="0"/>
    <s v="No"/>
    <s v="No"/>
    <s v="Yes"/>
    <s v="No"/>
    <s v="No"/>
    <s v="Synopses of the Decision"/>
    <s v=" &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
    <s v="https://scon.stj.jus.br/SCON/GetInteiroTeorDoAcordao?num_registro=202002139050&amp;dt_publicacao=21/09/2020"/>
    <s v="N/A"/>
    <s v="Covid-19"/>
    <m/>
    <s v="Direct"/>
    <s v="Yes"/>
    <s v="No"/>
    <s v="Yes"/>
    <m/>
    <s v="Declaration of Pandemic Status"/>
  </r>
  <r>
    <x v="2"/>
    <x v="5"/>
    <x v="20"/>
    <n v="607834"/>
    <s v="COLEGIADA"/>
    <s v="UNÂNIME"/>
    <s v="IDEM"/>
    <s v="IDEM"/>
    <s v="IDEM"/>
    <x v="0"/>
    <s v="No"/>
    <s v="No"/>
    <s v="No"/>
    <s v="Yes"/>
    <s v="No"/>
    <s v="Prevailing Opinion"/>
    <s v=" &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
    <s v="https://scon.stj.jus.br/SCON/GetInteiroTeorDoAcordao?num_registro=202002139050&amp;dt_publicacao=21/09/2020"/>
    <s v="N/A"/>
    <s v="Covid-19"/>
    <m/>
    <s v="Direct"/>
    <s v="Yes"/>
    <s v="No"/>
    <s v="Yes"/>
    <m/>
    <s v="Declaration of Pandemic Status"/>
  </r>
  <r>
    <x v="2"/>
    <x v="5"/>
    <x v="28"/>
    <n v="608094"/>
    <s v="COLEGIADA"/>
    <s v="UNÂNIME"/>
    <s v="Reynaldo Soares da Fonseca"/>
    <d v="2020-10-06T00:00:00"/>
    <d v="2020-10-15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2154142&amp;dt_publicacao=15/10/2020"/>
    <s v="N/A"/>
    <s v="Covid-19"/>
    <m/>
    <s v="Direct"/>
    <s v="Yes"/>
    <s v="Yes"/>
    <s v="No"/>
    <m/>
    <s v="N/A"/>
  </r>
  <r>
    <x v="2"/>
    <x v="5"/>
    <x v="28"/>
    <n v="608975"/>
    <s v="COLEGIADA"/>
    <s v="UNÂNIME"/>
    <s v="Reynaldo Soares da Fonseca"/>
    <d v="2020-09-15T00:00:00"/>
    <d v="2020-09-21T00:00:00"/>
    <x v="0"/>
    <s v="No"/>
    <s v="No"/>
    <s v="Yes"/>
    <s v="No"/>
    <s v="No"/>
    <s v="Synopses of the Decision"/>
    <s v=" &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
    <s v="https://scon.stj.jus.br/SCON/GetInteiroTeorDoAcordao?num_registro=202002192574&amp;dt_publicacao=21/09/2020"/>
    <s v="N/A"/>
    <s v="Covid-19"/>
    <m/>
    <s v="Direct"/>
    <s v="Yes"/>
    <s v="No"/>
    <s v="Yes"/>
    <m/>
    <s v="Declaration of Pandemic Status"/>
  </r>
  <r>
    <x v="2"/>
    <x v="5"/>
    <x v="20"/>
    <n v="608975"/>
    <s v="COLEGIADA"/>
    <s v="UNÂNIME"/>
    <s v="IDEM"/>
    <s v="IDEM"/>
    <s v="IDEM"/>
    <x v="0"/>
    <s v="No"/>
    <s v="No"/>
    <s v="No"/>
    <s v="Yes"/>
    <s v="No"/>
    <s v="Prevailing Opinion"/>
    <s v=" &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
    <s v="https://scon.stj.jus.br/SCON/GetInteiroTeorDoAcordao?num_registro=202002192574&amp;dt_publicacao=21/09/2020"/>
    <s v="N/A"/>
    <s v="Covid-19"/>
    <m/>
    <s v="Direct"/>
    <s v="Yes"/>
    <s v="No"/>
    <s v="Yes"/>
    <m/>
    <s v="Declaration of Pandemic Status"/>
  </r>
  <r>
    <x v="2"/>
    <x v="5"/>
    <x v="28"/>
    <n v="609549"/>
    <s v="COLEGIADA"/>
    <s v="UNÂNIME"/>
    <s v="Reynaldo Soares da Fonseca"/>
    <d v="2020-10-27T00:00:00"/>
    <d v="2020-11-03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 https://scon.stj.jus.br/SCON/GetInteiroTeorDoAcordao?num_registro=202002229666&amp;dt_publicacao=12/11/2020"/>
    <s v="N/A"/>
    <s v="Covid-19"/>
    <m/>
    <s v="Direct"/>
    <s v="Yes"/>
    <s v="No"/>
    <s v="Yes"/>
    <m/>
    <s v="Declaration of Pandemic Status"/>
  </r>
  <r>
    <x v="2"/>
    <x v="5"/>
    <x v="20"/>
    <n v="609549"/>
    <s v="COLEGIADA"/>
    <s v="UNÂNIME"/>
    <s v="IDEM"/>
    <s v="IDEM"/>
    <s v="IDEM"/>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 https://scon.stj.jus.br/SCON/GetInteiroTeorDoAcordao?num_registro=202002229666&amp;dt_publicacao=12/11/2020"/>
    <s v="N/A"/>
    <s v="Covid-19"/>
    <m/>
    <s v="Direct"/>
    <s v="No"/>
    <s v="No"/>
    <s v="Yes"/>
    <m/>
    <s v="Declaration of Pandemic Status"/>
  </r>
  <r>
    <x v="2"/>
    <x v="5"/>
    <x v="28"/>
    <n v="610105"/>
    <s v="COLEGIADA"/>
    <s v="UNÂNIME"/>
    <s v="Reynaldo Soares da Fonseca"/>
    <d v="2020-09-15T00:00:00"/>
    <d v="2020-09-21T00:00:00"/>
    <x v="0"/>
    <s v="No"/>
    <s v="No"/>
    <s v="Yes"/>
    <s v="No"/>
    <s v="No"/>
    <s v="Synopses of the Decision"/>
    <s v=" &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
    <s v="https://scon.stj.jus.br/SCON/GetInteiroTeorDoAcordao?num_registro=202002253758&amp;dt_publicacao=21/09/2020"/>
    <s v="N/A"/>
    <s v="Covid-19"/>
    <m/>
    <s v="Direct"/>
    <s v="No"/>
    <s v="No"/>
    <s v="Yes"/>
    <m/>
    <s v="Declaration of Pandemic Status"/>
  </r>
  <r>
    <x v="2"/>
    <x v="5"/>
    <x v="20"/>
    <n v="610105"/>
    <s v="COLEGIADA"/>
    <s v="UNÂNIME"/>
    <s v="IDEM"/>
    <s v="IDEM"/>
    <s v="IDEM"/>
    <x v="0"/>
    <s v="No"/>
    <s v="No"/>
    <s v="No"/>
    <s v="Yes"/>
    <s v="No"/>
    <s v="Prevailing Opinion"/>
    <s v=" &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
    <s v="https://scon.stj.jus.br/SCON/GetInteiroTeorDoAcordao?num_registro=202002253758&amp;dt_publicacao=21/09/2020"/>
    <s v="N/A"/>
    <s v="Covid-19"/>
    <m/>
    <s v="Direct"/>
    <s v="No"/>
    <s v="No"/>
    <s v="Yes"/>
    <m/>
    <s v="Declaration of Pandemic Status"/>
  </r>
  <r>
    <x v="2"/>
    <x v="5"/>
    <x v="28"/>
    <n v="610186"/>
    <s v="COLEGIADA"/>
    <s v="UNÂNIME"/>
    <s v="Reynaldo Soares da Fonseca"/>
    <d v="2020-10-27T00:00:00"/>
    <d v="2020-11-03T00:00:00"/>
    <x v="0"/>
    <s v="No"/>
    <s v="No"/>
    <s v="No"/>
    <s v="Yes"/>
    <s v="No"/>
    <s v="Prevailing Opin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2257863&amp;dt_publicacao=12/11/2020"/>
    <s v="N/A"/>
    <s v="Covid-19"/>
    <m/>
    <s v="Direct"/>
    <s v="No"/>
    <s v="No"/>
    <s v="Yes"/>
    <m/>
    <s v="Declaration of Pandemic Status"/>
  </r>
  <r>
    <x v="2"/>
    <x v="5"/>
    <x v="28"/>
    <n v="610186"/>
    <s v="COLEGIADA"/>
    <s v="UNÂNIME"/>
    <s v="Reynaldo Soares da Fonseca"/>
    <d v="2020-10-27T00:00:00"/>
    <d v="2020-11-03T00:00:00"/>
    <x v="0"/>
    <s v="No"/>
    <s v="No"/>
    <s v="Yes"/>
    <s v="No"/>
    <s v="No"/>
    <s v="Synopses of the Decis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002257863&amp;dt_publicacao=12/11/2020"/>
    <s v="N/A"/>
    <s v="Covid-19"/>
    <m/>
    <s v="Direct"/>
    <s v="No"/>
    <s v="No"/>
    <s v="Yes"/>
    <m/>
    <s v="Declaration of Pandemic Status"/>
  </r>
  <r>
    <x v="1"/>
    <x v="2"/>
    <x v="40"/>
    <n v="614115"/>
    <s v="COLEGIADA"/>
    <s v="MAJORITÁRIA"/>
    <s v="Dias Toffoli"/>
    <d v="2014-09-16T00:00:00"/>
    <d v="2014-10-21T00:00:00"/>
    <x v="2"/>
    <s v="No"/>
    <s v="No"/>
    <s v="No"/>
    <s v="No"/>
    <s v="No"/>
    <s v="does not mention"/>
    <s v="N/A"/>
    <s v="https://redir.stf.jus.br/paginadorpub/paginador.jsp?docTP=TP&amp;docID=6990524"/>
    <s v="N/A"/>
    <s v="N/A"/>
    <m/>
    <s v="N/A"/>
    <s v="N/A"/>
    <s v="N/A"/>
    <s v="N/A"/>
    <m/>
    <s v="N/A"/>
  </r>
  <r>
    <x v="2"/>
    <x v="5"/>
    <x v="39"/>
    <n v="626462"/>
    <s v="COLEGIADA"/>
    <s v="UNÂNIME"/>
    <s v="Reynaldo Soares da Fonseca"/>
    <d v="2020-12-15T00:00:00"/>
    <d v="2020-12-17T00:00:00"/>
    <x v="0"/>
    <s v="No"/>
    <s v="No"/>
    <s v="Yes"/>
    <s v="No"/>
    <s v="No"/>
    <s v="Synopses of the Decision"/>
    <s v="&quot;Não se desconhece o grave momento que estamos vivendo, diante da declaração pública da situação de pandemia pelo novo coronavírus,_x000a_no dia 30 de janeiro de 2020, pela Organização Mundial de Saúde,_x000a_que requer a adoção de medidas preventivas de saúde públic"/>
    <s v="https://scon.stj.jus.br/SCON/GetInteiroTeorDoAcordao?num_registro=202002997196&amp;dt_publicacao=17/12/2020"/>
    <s v="N/A"/>
    <s v="Covid-19"/>
    <m/>
    <s v="Direct"/>
    <s v="No"/>
    <s v="No"/>
    <s v="Yes"/>
    <m/>
    <s v="Declaration of Pandemic Status"/>
  </r>
  <r>
    <x v="2"/>
    <x v="5"/>
    <x v="39"/>
    <n v="626462"/>
    <s v="COLEGIADA"/>
    <s v="UNÂNIME"/>
    <s v="Reynaldo Soares da Fonseca"/>
    <d v="2020-12-15T00:00:00"/>
    <d v="2020-12-17T00:00:00"/>
    <x v="0"/>
    <s v="No"/>
    <s v="No"/>
    <s v="No"/>
    <s v="Yes"/>
    <s v="No"/>
    <s v="Prevailing Opinion"/>
    <s v=" &quot;Por fim, não se desconhece o grave momento que estamos vivendo, diante_x000a_da declaração pública da situação de pandemia pelo novo coronavírus, no dia 30 de janeiro de_x000a_2020, pela Organização Mundial de Saúde, que requer a adoção de medidas preventivas de_x000a_sa"/>
    <s v="https://scon.stj.jus.br/SCON/GetInteiroTeorDoAcordao?num_registro=202002997196&amp;dt_publicacao=17/12/2020"/>
    <s v="N/A"/>
    <s v="Covid-19"/>
    <m/>
    <s v="Direct"/>
    <s v="No"/>
    <s v="No"/>
    <s v="Yes"/>
    <m/>
    <s v="Declaration of Pandemic Status"/>
  </r>
  <r>
    <x v="2"/>
    <x v="5"/>
    <x v="39"/>
    <n v="627161"/>
    <s v="COLEGIADA"/>
    <s v="UNÂNIME"/>
    <s v="Felix Fischer"/>
    <d v="2021-02-23T00:00:00"/>
    <d v="2021-03-01T00:00:00"/>
    <x v="0"/>
    <s v="No"/>
    <s v="No"/>
    <s v="Yes"/>
    <s v="No"/>
    <s v="No"/>
    <s v="Synopses of the Decision"/>
    <s v="&quot;No caso em análise, restou consignado no v. acórdão objurgado que: &quot;[...]_x000a_Quanto ao fato novo deduzido pelo impetrante – interdição da Cadeia Pública de_x000a_Porto Alegre -, anoto que esta não é a primeira ocasião em que o mencionado_x000a_estabelecimento prisional"/>
    <s v="https://scon.stj.jus.br/SCON/GetInteiroTeorDoAcordao?num_registro=202003008654&amp;dt_publicacao=01/03/2021"/>
    <s v="N/A"/>
    <s v="Covid-19"/>
    <m/>
    <s v="Indirect"/>
    <s v="No"/>
    <s v="No"/>
    <s v="Yes"/>
    <m/>
    <s v="Declaration of Pandemic Status"/>
  </r>
  <r>
    <x v="2"/>
    <x v="5"/>
    <x v="39"/>
    <n v="627161"/>
    <s v="COLEGIADA"/>
    <s v="UNÂNIME"/>
    <s v="Felix Fischer"/>
    <d v="2021-02-23T00:00:00"/>
    <d v="2021-03-01T00:00:00"/>
    <x v="0"/>
    <s v="No"/>
    <s v="No"/>
    <s v="No"/>
    <s v="Yes"/>
    <s v="No"/>
    <s v="Prevailing Opinion"/>
    <s v="&quot;Outrossim, a superlotação e o pouco espaço existente na dita unidade_x000a_prisional são fatos públicos e notórios, que preexistem à decretação da Pandemia pela_x000a_OMS.&quot;_x000a_"/>
    <s v="https://scon.stj.jus.br/SCON/GetInteiroTeorDoAcordao?num_registro=202003008654&amp;dt_publicacao=01/03/2021"/>
    <s v="N/A"/>
    <s v="Covid-19"/>
    <m/>
    <s v="Indirect"/>
    <s v="No"/>
    <s v="No"/>
    <s v="Yes"/>
    <m/>
    <s v="Declaration of Pandemic Status"/>
  </r>
  <r>
    <x v="2"/>
    <x v="5"/>
    <x v="39"/>
    <n v="627161"/>
    <s v="COLEGIADA"/>
    <s v="UNÂNIME"/>
    <s v="Felix Fischer"/>
    <d v="2021-02-23T00:00:00"/>
    <d v="2021-03-01T00:00:00"/>
    <x v="0"/>
    <s v="No"/>
    <s v="No"/>
    <s v="No"/>
    <s v="Yes"/>
    <s v="No"/>
    <s v="Prevailing Opinion"/>
    <s v="&quot;Outrossim, a superlotação e o pouco espaço existente na dita unidade_x000a_prisional são fatos públicos e notórios, que preexistem à decretação da Pandemia pela_x000a_OMS.&quot;_x000a_"/>
    <s v="https://scon.stj.jus.br/SCON/GetInteiroTeorDoAcordao?num_registro=202003008654&amp;dt_publicacao=01/03/2021"/>
    <s v="N/A"/>
    <s v="Covid-19"/>
    <m/>
    <s v="Indirect"/>
    <s v="No"/>
    <s v="No"/>
    <s v="Yes"/>
    <m/>
    <s v="Declaration of Pandemic Status"/>
  </r>
  <r>
    <x v="2"/>
    <x v="5"/>
    <x v="39"/>
    <n v="627161"/>
    <s v="COLEGIADA"/>
    <s v="UNÂNIME"/>
    <s v="Felix Fischer"/>
    <d v="2021-02-23T00:00:00"/>
    <d v="2021-03-01T00:00:00"/>
    <x v="0"/>
    <s v="No"/>
    <s v="No"/>
    <s v="No"/>
    <s v="Yes"/>
    <s v="No"/>
    <s v="Prevailing Opinion"/>
    <s v="&quot;Outrossim, restou consignado no v. acórdão objurgado que: '[...]Quanto ao_x000a_fato novo deduzido pelo impetrante – interdição da Cadeia Pública de Porto Alegre -,_x000a_anoto que esta não é a primeira ocasião em que o mencionado estabelecimento prisional_x000a_é interdi"/>
    <s v="https://scon.stj.jus.br/SCON/GetInteiroTeorDoAcordao?num_registro=202003008654&amp;dt_publicacao=01/03/2021"/>
    <s v="N/A"/>
    <s v="Covid-19"/>
    <m/>
    <s v="Indirect"/>
    <s v="No"/>
    <s v="No"/>
    <s v="Yes"/>
    <m/>
    <s v="Declaration of Pandemic Status"/>
  </r>
  <r>
    <x v="1"/>
    <x v="0"/>
    <x v="26"/>
    <n v="627189"/>
    <s v="COLEGIADA"/>
    <s v="MAJORITÁRIA"/>
    <s v="Dias Toffoli"/>
    <d v="2016-06-08T00:00:00"/>
    <d v="2017-04-03T00:00:00"/>
    <x v="0"/>
    <s v="No"/>
    <s v="No"/>
    <s v="No"/>
    <s v="Yes"/>
    <s v="No"/>
    <s v="Prevailing Opinion"/>
    <s v="&quot;Reitero que, pelos estudos desenvolvidos na OMS, organismo das_x000a_Nações Unidas, não há evidências científicas convincentes de que a_x000a_exposição humana a valores de campos eletromagnéticos acima dos_x000a_limites estabelecidos cause efeitos adversos à saúde, tanto "/>
    <s v="https://redir.stf.jus.br/paginadorpub/paginador.jsp?docTP=TP&amp;docID=12672680"/>
    <s v="N/A"/>
    <s v="Occupational hazard"/>
    <s v="biosecurity"/>
    <s v="Direct"/>
    <s v="No"/>
    <s v="No"/>
    <s v="Yes"/>
    <m/>
    <s v="Model Legislation for Electromagnetic Fields Protection"/>
  </r>
  <r>
    <x v="2"/>
    <x v="5"/>
    <x v="39"/>
    <n v="630395"/>
    <s v="COLEGIADA"/>
    <s v="UNÂNIME"/>
    <s v="Reynaldo Soares da Fonseca"/>
    <d v="2020-12-15T00:00:00"/>
    <d v="2020-12-17T00:00:00"/>
    <x v="0"/>
    <s v="No"/>
    <s v="No"/>
    <s v="Yes"/>
    <s v="No"/>
    <s v="No"/>
    <s v="Synopses of the Decision"/>
    <s v="&quot;Não se desconhece o grave momento que estamos vivendo, diante_x000a_da declaração pública da situação de pandemia pelo novo coronavírus,_x000a_no dia 30 de janeiro de 2020, pela Organização Mundial de Saúde,_x000a_que requer a adoção de medidas preventivas de saúde públic"/>
    <s v="https://scon.stj.jus.br/SCON/GetInteiroTeorDoAcordao?num_registro=202003208099&amp;dt_publicacao=17/12/2020"/>
    <s v="N/A"/>
    <s v="Covid-19"/>
    <m/>
    <s v="Direct"/>
    <s v="No"/>
    <s v="No"/>
    <s v="Yes"/>
    <m/>
    <s v="Declaration of Pandemic Status"/>
  </r>
  <r>
    <x v="2"/>
    <x v="5"/>
    <x v="39"/>
    <n v="630395"/>
    <s v="COLEGIADA"/>
    <s v="UNÂNIME"/>
    <s v="Reynaldo Soares da Fonseca"/>
    <d v="2020-12-15T00:00:00"/>
    <d v="2020-12-17T00:00:00"/>
    <x v="0"/>
    <s v="No"/>
    <s v="No"/>
    <s v="No"/>
    <s v="Yes"/>
    <s v="No"/>
    <s v="Prevailing Opinion"/>
    <s v="&quot;Por fim, no que concerne ao risco representado pela propagação do_x000a_novo coronavírus, cumpre asseverar que não se desconhece o grave momento que estamos_x000a_vivendo, diante da declaração pública da situação de pandemia pelo novo coronavírus, no dia_x000a_30 de janei"/>
    <s v="https://scon.stj.jus.br/SCON/GetInteiroTeorDoAcordao?num_registro=202003208099&amp;dt_publicacao=17/12/2020"/>
    <s v="N/A"/>
    <s v="Covid-19"/>
    <m/>
    <s v="Direct"/>
    <s v="No"/>
    <s v="No"/>
    <s v="Yes"/>
    <m/>
    <s v="Declaration of Pandemic Status"/>
  </r>
  <r>
    <x v="2"/>
    <x v="5"/>
    <x v="39"/>
    <n v="632367"/>
    <s v="COLEGIADA"/>
    <s v="UNÂNIME"/>
    <s v="Reynaldo Soares da Fonseca"/>
    <d v="2021-02-23T00:00:00"/>
    <d v="2021-03-01T00:00:00"/>
    <x v="0"/>
    <s v="No"/>
    <s v="No"/>
    <s v="Yes"/>
    <s v="No"/>
    <s v="No"/>
    <s v="Synopses of the Decision"/>
    <s v="Ementa: &quot;Não se desconhece o grave momento que estamos vivendo, diante da_x000a_declaração pública da situação de pandemia pelo novo coronavírus, no_x000a_dia 30 de janeiro de 2020, pela Organização Mundial de Saúde, que_x000a_requer a adoção de medidas preventivas de saúd"/>
    <s v="https://scon.stj.jus.br/SCON/GetInteiroTeorDoAcordao?num_registro=202003306912&amp;dt_publicacao=01/03/2021"/>
    <s v="N/A"/>
    <s v="Covid-19"/>
    <m/>
    <s v="Direct"/>
    <s v="No"/>
    <s v="No"/>
    <s v="Yes"/>
    <m/>
    <s v="Declaration of Pandemic Status"/>
  </r>
  <r>
    <x v="2"/>
    <x v="8"/>
    <x v="39"/>
    <n v="633826"/>
    <s v="COLEGIADA"/>
    <s v="UNÂNIME"/>
    <s v="Antonio Saldanha Palheiro"/>
    <d v="2021-03-23T00:00:00"/>
    <d v="2021-03-30T00:00:00"/>
    <x v="0"/>
    <s v="No"/>
    <s v="No"/>
    <s v="Yes"/>
    <s v="No"/>
    <s v="No"/>
    <s v="Synopses of the Decision"/>
    <s v="&quot;No tocante à Recomendação n. 62/2020 do CNJ, enfatizou o_x000a_Tribunal de origem que &quot;inexiste qualquer informação específica_x000a_de que o recorrido esteja efetivamente à mercê dos efeitos da_x000a_pandemia, vulnerável ao contágio, tampouco inserido no_x000a_denominado grupo"/>
    <s v="https://scon.stj.jus.br/SCON/GetInteiroTeorDoAcordao?num_registro=202003365110&amp;dt_publicacao=30/03/2021"/>
    <s v="N/A"/>
    <s v="Covid-19"/>
    <m/>
    <s v="Indirect"/>
    <s v="Yes"/>
    <s v="Yes"/>
    <s v="No"/>
    <m/>
    <s v="N/A"/>
  </r>
  <r>
    <x v="2"/>
    <x v="8"/>
    <x v="39"/>
    <n v="633826"/>
    <s v="COLEGIADA"/>
    <s v="UNÂNIME"/>
    <s v="Antonio Saldanha Palheiro"/>
    <d v="2021-03-23T00:00:00"/>
    <d v="2021-03-30T00:00:00"/>
    <x v="0"/>
    <s v="No"/>
    <s v="No"/>
    <s v="No"/>
    <s v="Yes"/>
    <s v="No"/>
    <s v="Prevailing Opinion"/>
    <s v="&quot;No caso em comento, inexiste qualquer informação específica de_x000a_que o recorrido esteja efetivamente à mercê dos efeitos da_x000a_pandemia, vulnerável ao contágio, tampouco inserido no_x000a_denominado grupo de risco delineado pela Organização Mundial_x000a_de Saúde, pois n"/>
    <s v="https://scon.stj.jus.br/SCON/GetInteiroTeorDoAcordao?num_registro=202003365110&amp;dt_publicacao=30/03/2021"/>
    <s v="N/A"/>
    <s v="Covid-19"/>
    <m/>
    <s v="Indirect"/>
    <s v="Yes"/>
    <s v="Yes"/>
    <s v="No"/>
    <m/>
    <s v="N/A"/>
  </r>
  <r>
    <x v="2"/>
    <x v="8"/>
    <x v="39"/>
    <n v="633826"/>
    <s v="COLEGIADA"/>
    <s v="UNÂNIME"/>
    <s v="Antonio Saldanha Palheiro"/>
    <d v="2021-03-23T00:00:00"/>
    <d v="2021-03-30T00:00:00"/>
    <x v="0"/>
    <s v="No"/>
    <s v="No"/>
    <s v="No"/>
    <s v="Yes"/>
    <s v="No"/>
    <s v="Prevailing Opinion"/>
    <s v=" No tocante à Recomendação n. 62/2020 do CNJ, enfatizou o Tribunal_x000a_de origem que &quot;inexiste qualquer informação específica de que o recorrido esteja_x000a_efetivamente à mercê dos efeitos da pandemia, vulnerável ao contágio, tampouco_x000a_inserido no denominado grupo"/>
    <s v="https://scon.stj.jus.br/SCON/GetInteiroTeorDoAcordao?num_registro=202003365110&amp;dt_publicacao=30/03/2021"/>
    <s v="N/A"/>
    <s v="Covid-19"/>
    <m/>
    <s v="Indirect"/>
    <s v="Yes"/>
    <s v="Yes"/>
    <s v="No"/>
    <m/>
    <s v="N/A"/>
  </r>
  <r>
    <x v="1"/>
    <x v="0"/>
    <x v="26"/>
    <n v="657718"/>
    <s v="COLEGIADA"/>
    <s v="MAJORITÁRIA"/>
    <s v="Roberto Barroso"/>
    <d v="2019-05-22T00:00:00"/>
    <d v="2020-11-09T00:00:00"/>
    <x v="0"/>
    <s v="No"/>
    <s v="No"/>
    <s v="No"/>
    <s v="Yes"/>
    <s v="No"/>
    <s v="Prevailing Opinion"/>
    <s v="&quot;De acordo com o art. 2º da constituição da Organização Mundial da_x000a_Saúde, são funções desse órgão internacional, que atua como autoridade_x000a_diretora dos trabalhos internacionais no domínio da saúde, dentre outras: “desenvolver, estabelecer e promover padrõe"/>
    <s v="https://redir.stf.jus.br/paginadorpub/paginador.jsp?docTP=TP&amp;docID=754312026 "/>
    <s v="N/A"/>
    <s v="N/A"/>
    <m/>
    <s v="Direct"/>
    <s v="No"/>
    <s v="No"/>
    <s v="Yes"/>
    <m/>
    <s v="Constitution of the World Health Organization"/>
  </r>
  <r>
    <x v="1"/>
    <x v="0"/>
    <x v="26"/>
    <n v="657718"/>
    <s v="COLEGIADA"/>
    <s v="MAJORITÁRIA"/>
    <s v="Roberto Barroso"/>
    <d v="2019-05-22T00:00:00"/>
    <d v="2020-11-09T00:00:00"/>
    <x v="0"/>
    <s v="No"/>
    <s v="No"/>
    <s v="No"/>
    <s v="Yes"/>
    <s v="No"/>
    <s v="Prevailing Opinion"/>
    <s v="&quot;Também o art. 21 da Constituição da OMS dispõe sobre a autoridade_x000a_de sua Assembleia da Saúde para adotar regulamentos relativos “à_x000a_inocuidade, pureza e ação dos produtos biológicos, farmacêuticos e_x000a_similares que se encontram no comércio internacional”. ;"/>
    <s v="https://redir.stf.jus.br/paginadorpub/paginador.jsp?docTP=TP&amp;docID=754312026 "/>
    <s v="N/A"/>
    <s v="Other (specify)"/>
    <s v="Health governance"/>
    <s v="Direct"/>
    <s v="No"/>
    <s v="No"/>
    <s v="Yes"/>
    <m/>
    <s v="Constitution of the World Health Organization"/>
  </r>
  <r>
    <x v="2"/>
    <x v="5"/>
    <x v="39"/>
    <n v="663450"/>
    <s v="COLEGIADA"/>
    <s v="UNÂNIME"/>
    <s v="Reynaldo Soares da Fonseca"/>
    <d v="2021-05-25T00:00:00"/>
    <d v="2021-06-01T00:00:00"/>
    <x v="0"/>
    <s v="No"/>
    <s v="No"/>
    <s v="Yes"/>
    <s v="No"/>
    <s v="No"/>
    <s v="Synopses of the Decision"/>
    <s v="&quot;Não se desconhece o grave momento que estamos vivendo, diante da_x000a_declaração pública da situação de pandemia pelo novo coronavírus, no_x000a_dia 30 de janeiro de 2020, pela Organização Mundial de Saúde, que_x000a_requer a adoção de medidas preventivas de saúde públic"/>
    <s v="https://scon.stj.jus.br/SCON/GetInteiroTeorDoAcordao?num_registro=202101307165&amp;dt_publicacao=01/06/2021"/>
    <s v="N/A"/>
    <s v="Covid-19"/>
    <m/>
    <s v="Direct"/>
    <s v="No"/>
    <s v="No"/>
    <s v="Yes"/>
    <m/>
    <s v="Declaration of Pandemic Status"/>
  </r>
  <r>
    <x v="2"/>
    <x v="8"/>
    <x v="41"/>
    <n v="673013"/>
    <s v="COLEGIADA"/>
    <s v="UNÂNIME"/>
    <s v="Hélio Quaglio Barbosa"/>
    <d v="2004-11-18T00:00:00"/>
    <d v="2004-12-17T00:00:00"/>
    <x v="0"/>
    <s v="No"/>
    <s v="No"/>
    <s v="Yes"/>
    <s v="No"/>
    <s v="No"/>
    <s v="Synopses of the Decision"/>
    <s v="&quot;Não obstante a possibilidade de se equiparar o alcoolismo à alienação_x000a_mental, de acordo com classificação da Organização Mundial de Saúde,_x000a_ensejando a reforma por incapacidade definitiva, com proventos do grau_x000a_hierárquico imediatamente superior ao que po"/>
    <s v="https://scon.stj.jus.br/SCON/GetInteiroTeorDoAcordao?num_registro=200400914470&amp;dt_publicacao=17/12/2004"/>
    <s v="N/A"/>
    <s v="Drugs &amp; Alcohol"/>
    <m/>
    <s v="Direct"/>
    <s v="No"/>
    <s v="Yes"/>
    <s v="No"/>
    <m/>
    <s v="N/A"/>
  </r>
  <r>
    <x v="2"/>
    <x v="8"/>
    <x v="41"/>
    <n v="673013"/>
    <s v="COLEGIADA"/>
    <s v="UNÂNIME"/>
    <s v="Hélio Quaglio Barbosa"/>
    <d v="2004-11-18T00:00:00"/>
    <d v="2004-12-17T00:00:00"/>
    <x v="0"/>
    <s v="Yes"/>
    <s v="No"/>
    <s v="No"/>
    <s v="No"/>
    <s v="No"/>
    <s v="Report"/>
    <s v="&quot;II - A Organização Mundial de Saúde classifica o alcoolismo como_x000a_doença mental desde 1996.&quot; ; Interposto recurso de apelação, o tribunal de origem entendeu que_x000a_a Síndrome de Dependência ao Álcool é equiparada à alienação mental pela_x000a_Organização Mundial d"/>
    <s v="https://scon.stj.jus.br/SCON/GetInteiroTeorDoAcordao?num_registro=200400914470&amp;dt_publicacao=17/12/2004"/>
    <s v="N/A"/>
    <s v="Drugs &amp; Alcohol"/>
    <m/>
    <s v="Indirect"/>
    <s v="No"/>
    <s v="Yes"/>
    <s v="No"/>
    <m/>
    <s v="N/A"/>
  </r>
  <r>
    <x v="2"/>
    <x v="8"/>
    <x v="41"/>
    <n v="673013"/>
    <s v="COLEGIADA"/>
    <s v="UNÂNIME"/>
    <s v="Hélio Quaglio Barbosa"/>
    <d v="2004-11-18T00:00:00"/>
    <d v="2004-12-17T00:00:00"/>
    <x v="0"/>
    <s v="No"/>
    <s v="No"/>
    <s v="Yes"/>
    <s v="No"/>
    <s v="No"/>
    <s v="Synopses of the Decision"/>
    <s v="&quot;Não obstante a possibilidade de se equiparar o alcoolismo à alienação_x000a_mental, de acordo com classificação da Organização Mundial de Saúde,_x000a_ensejando a reforma por incapacidade definitiva, com proventos do grau_x000a_hierárquico imediatamente superior ao que po"/>
    <s v="https://scon.stj.jus.br/SCON/GetInteiroTeorDoAcordao?num_registro=200400914470&amp;dt_publicacao=17/12/2004"/>
    <s v="N/A"/>
    <s v="Drugs &amp; Alcohol"/>
    <m/>
    <s v="Direct"/>
    <s v="No"/>
    <s v="Yes"/>
    <s v="No"/>
    <m/>
    <s v="N/A"/>
  </r>
  <r>
    <x v="2"/>
    <x v="8"/>
    <x v="41"/>
    <n v="673013"/>
    <s v="COLEGIADA"/>
    <s v="UNÂNIME"/>
    <s v="Hélio Quaglio Barbosa"/>
    <d v="2004-11-18T00:00:00"/>
    <d v="2004-12-17T00:00:00"/>
    <x v="0"/>
    <s v="No"/>
    <s v="No"/>
    <s v="No"/>
    <s v="Yes"/>
    <s v="No"/>
    <s v="Prevailing Opinion"/>
    <s v=" Interposto recurso de apelação, o tribunal de origem entendeu que_x000a_a Síndrome de Dependência ao Álcool é equiparada à alienação mental pela_x000a_Organização Mundial de Saúde, de molde a ensejar a reforma com os proventos_x000a_do grau hierárquico imediatamente super"/>
    <s v="https://scon.stj.jus.br/SCON/GetInteiroTeorDoAcordao?num_registro=200400914470&amp;dt_publicacao=17/12/2004"/>
    <s v="N/A"/>
    <s v="Drugs &amp; Alcohol"/>
    <m/>
    <s v="Direct"/>
    <s v="No"/>
    <s v="Yes"/>
    <s v="No"/>
    <m/>
    <s v="N/A"/>
  </r>
  <r>
    <x v="2"/>
    <x v="8"/>
    <x v="41"/>
    <n v="673013"/>
    <s v="COLEGIADA"/>
    <s v="UNÂNIME"/>
    <s v="Hélio Quaglio Barbosa"/>
    <d v="2004-11-18T00:00:00"/>
    <d v="2004-12-17T00:00:00"/>
    <x v="0"/>
    <s v="No"/>
    <s v="No"/>
    <s v="No"/>
    <s v="Yes"/>
    <s v="No"/>
    <s v="Prevailing Opinion"/>
    <s v="&quot;Ora, não obstante a possibilidade de se equiparar o alcoolismo à_x000a_alienação mental, de acordo com classificação da Organização Mundial de Saúde,_x000a_ensejando a reforma por incapacidade definitiva, com proventos do grau_x000a_hierárquico imediatamente superior ao q"/>
    <s v="https://scon.stj.jus.br/SCON/GetInteiroTeorDoAcordao?num_registro=200400914470&amp;dt_publicacao=17/12/2004"/>
    <s v="N/A"/>
    <s v="Drugs &amp; Alcohol"/>
    <m/>
    <s v="Direct"/>
    <s v="No"/>
    <s v="Yes"/>
    <s v="No"/>
    <m/>
    <s v="N/A"/>
  </r>
  <r>
    <x v="2"/>
    <x v="9"/>
    <x v="42"/>
    <n v="673013"/>
    <s v="COLEGIADA"/>
    <s v="UNÂNIME"/>
    <s v="Arnaldo Esteves Lima"/>
    <d v="2005-08-24T00:00:00"/>
    <d v="2005-09-26T00:00:00"/>
    <x v="0"/>
    <s v="No"/>
    <s v="No"/>
    <s v="Yes"/>
    <s v="No"/>
    <s v="No"/>
    <s v="Synopses of the Decision"/>
    <s v="&quot;Hipótese em que o acórdão embargado afastou a tese, adotada pelo Tribunal de origem, de_x000a_que o alcoolismo, por ser equiparado à doença mental de acordo com a Organização Mundial de_x000a_Saúde, enseja reforma do militar no grau hierárquico imediatamente superio"/>
    <s v="https://scon.stj.jus.br/SCON/GetInteiroTeorDoAcordao?num_registro=200500380158&amp;dt_publicacao=26/09/2005"/>
    <s v="N/A"/>
    <s v="Drugs &amp; Alcohol"/>
    <m/>
    <s v="Direct"/>
    <s v="No"/>
    <s v="Yes"/>
    <s v="No"/>
    <m/>
    <s v="N/A"/>
  </r>
  <r>
    <x v="2"/>
    <x v="9"/>
    <x v="42"/>
    <n v="673013"/>
    <s v="COLEGIADA"/>
    <s v="UNÂNIME"/>
    <s v="Arnaldo Esteves Lima"/>
    <d v="2005-08-24T00:00:00"/>
    <d v="2005-09-26T00:00:00"/>
    <x v="0"/>
    <s v="Yes"/>
    <s v="No"/>
    <s v="No"/>
    <s v="No"/>
    <s v="No"/>
    <s v="Report"/>
    <s v="&quot;Não obstante a possibilidade de se equiparar o alcoolismo à alienação mental,_x000a_de acordo com classificação da Organização Mundial de Saúde, ensejando a reforma_x000a_por incapacidade definitiva, com proventos do grau hierárquico imediatamente_x000a_superior ao que po"/>
    <s v="https://scon.stj.jus.br/SCON/GetInteiroTeorDoAcordao?num_registro=200500380158&amp;dt_publicacao=26/09/2005"/>
    <s v="N/A"/>
    <s v="Drugs &amp; Alcohol"/>
    <m/>
    <s v="Indirect"/>
    <s v="No"/>
    <s v="Yes"/>
    <s v="No"/>
    <m/>
    <s v="N/A"/>
  </r>
  <r>
    <x v="0"/>
    <x v="1"/>
    <x v="1"/>
    <n v="673013"/>
    <m/>
    <m/>
    <m/>
    <m/>
    <m/>
    <x v="0"/>
    <s v="No"/>
    <s v="No"/>
    <s v="Yes"/>
    <s v="No"/>
    <s v="No"/>
    <s v="Synopses of the Decision"/>
    <s v="&quot;Hipótese em que o acórdão embargado afastou a tese, adotada pelo Tribunal de origem, de_x000a_que o alcoolismo, por ser equiparado à doença mental de acordo com a Organização Mundial de_x000a_Saúde, enseja reforma do militar no grau hierárquico imediatamente superio"/>
    <s v="https://scon.stj.jus.br/SCON/GetInteiroTeorDoAcordao?num_registro=200500380158&amp;dt_publicacao=26/09/2005"/>
    <s v="N/A"/>
    <s v="Drugs &amp; Alcohol"/>
    <m/>
    <s v="Direct"/>
    <s v="No"/>
    <s v="Yes"/>
    <s v="Yes"/>
    <m/>
    <s v="N/A"/>
  </r>
  <r>
    <x v="0"/>
    <x v="1"/>
    <x v="1"/>
    <n v="673013"/>
    <m/>
    <m/>
    <m/>
    <m/>
    <m/>
    <x v="0"/>
    <s v="No"/>
    <s v="No"/>
    <s v="No"/>
    <s v="Yes"/>
    <s v="No"/>
    <s v="Prevailing Opinion"/>
    <s v=" &quot;No caso em exame, o acórdão embargado afastou a tese, adotada pelo Tribunal de_x000a_origem, de que o alcoolismo, por ser equiparado à doença mental de acordo com a Organização_x000a_Mundial de Saúde, enseja reforma do militar no grau hierárquico imediatamente supe"/>
    <s v="https://scon.stj.jus.br/SCON/GetInteiroTeorDoAcordao?num_registro=200500380158&amp;dt_publicacao=26/09/2005"/>
    <s v="N/A"/>
    <s v="Drugs &amp; Alcohol"/>
    <m/>
    <s v="Direct"/>
    <s v="No"/>
    <s v="Yes"/>
    <s v="No"/>
    <m/>
    <s v="N/A"/>
  </r>
  <r>
    <x v="0"/>
    <x v="1"/>
    <x v="1"/>
    <n v="673013"/>
    <m/>
    <m/>
    <m/>
    <m/>
    <m/>
    <x v="0"/>
    <s v="No"/>
    <s v="No"/>
    <s v="No"/>
    <s v="Yes"/>
    <s v="No"/>
    <s v="Prevailing Opinion"/>
    <s v=" &quot;Consoante se verifica acima, o Tribunal de origem, por entender que o alcoolismo, por_x000a_ser classificado pela Organização Mundial de Saúde como doença mental desde 1996, acolheu o pedido_x000a_de reforma com proventos no grau imediatamente superior, independent"/>
    <s v="https://scon.stj.jus.br/SCON/GetInteiroTeorDoAcordao?num_registro=200500380158&amp;dt_publicacao=26/09/2005"/>
    <s v="N/A"/>
    <s v="Drugs &amp; Alcohol"/>
    <m/>
    <s v="Direct"/>
    <s v="No"/>
    <s v="Yes"/>
    <s v="No"/>
    <m/>
    <s v="N/A"/>
  </r>
  <r>
    <x v="1"/>
    <x v="3"/>
    <x v="43"/>
    <n v="699634"/>
    <s v="COLEGIADA"/>
    <s v="UNÂNIME"/>
    <s v="Gilmar Mendes"/>
    <d v="2013-02-19T00:00:00"/>
    <d v="2013-03-11T00:00:00"/>
    <x v="2"/>
    <s v="No"/>
    <s v="No"/>
    <s v="No"/>
    <s v="No"/>
    <s v="No"/>
    <s v="does not mention"/>
    <s v="N/A"/>
    <s v="https://redir.stf.jus.br/paginadorpub/paginador.jsp?docTP=TP&amp;docID=3482742"/>
    <s v="N/A"/>
    <s v="N/A"/>
    <m/>
    <s v="N/A"/>
    <s v="N/A"/>
    <s v="N/A"/>
    <s v="N/A"/>
    <m/>
    <s v="N/A"/>
  </r>
  <r>
    <x v="1"/>
    <x v="3"/>
    <x v="44"/>
    <n v="814418"/>
    <s v="COLEGIADA"/>
    <s v="UNÂNIME"/>
    <s v="Ricardo Lewandowski"/>
    <d v="2014-06-24T00:00:00"/>
    <d v="2014-08-15T00:00:00"/>
    <x v="2"/>
    <s v="No"/>
    <s v="No"/>
    <s v="No"/>
    <s v="No"/>
    <s v="No"/>
    <s v="does not mention"/>
    <s v="N/A"/>
    <s v="https://redir.stf.jus.br/paginadorpub/paginador.jsp?docTP=TP&amp;docID=6512922"/>
    <s v="N/A"/>
    <s v="N/A"/>
    <m/>
    <s v="N/A"/>
    <s v="N/A"/>
    <s v="N/A"/>
    <s v="N/A"/>
    <m/>
    <s v="N/A"/>
  </r>
  <r>
    <x v="1"/>
    <x v="3"/>
    <x v="44"/>
    <n v="998585"/>
    <s v="COLEGIADA"/>
    <s v="UNÂNIME"/>
    <s v="Edson Fachin"/>
    <d v="2017-11-07T00:00:00"/>
    <d v="2017-11-27T00:00:00"/>
    <x v="2"/>
    <s v="No"/>
    <s v="No"/>
    <s v="No"/>
    <s v="No"/>
    <s v="No"/>
    <s v="does not mention"/>
    <s v="N/A"/>
    <s v="https://redir.stf.jus.br/paginadorpub/paginador.jsp?docTP=TP&amp;docID=14120567 "/>
    <s v="N/A"/>
    <s v="N/A"/>
    <m/>
    <s v="N/A"/>
    <s v="N/A"/>
    <s v="N/A"/>
    <s v="N/A"/>
    <m/>
    <s v="N/A"/>
  </r>
  <r>
    <x v="2"/>
    <x v="10"/>
    <x v="41"/>
    <n v="1115916"/>
    <s v="COLEGIADA"/>
    <s v="UNÂNIME"/>
    <s v="Humberto Martins"/>
    <d v="2009-09-01T00:00:00"/>
    <d v="2009-09-18T00:00:00"/>
    <x v="0"/>
    <s v="No"/>
    <s v="No"/>
    <s v="Yes"/>
    <s v="No"/>
    <s v="No"/>
    <s v="Synopses of the Decision"/>
    <s v=" &quot;A meta principal e prioritária dos centros de controles_x000a_de zoonose é erradicar as doenças que podem ser transmitidas de animais_x000a_a seres humanos, tais quais a raiva e a leishmaniose. Por esse motivo,_x000a_medidas de controle da reprodução dos animais, seja po"/>
    <s v="https://scon.stj.jus.br/SCON/GetInteiroTeorDoAcordao?num_registro=200900053852&amp;dt_publicacao=18/09/2009"/>
    <s v="N/A"/>
    <s v="Biosecurity"/>
    <m/>
    <s v="Direct"/>
    <s v="No"/>
    <s v="No"/>
    <s v="Yes"/>
    <m/>
    <s v="8º Informe Técnico da Organização Mundial de Saúde"/>
  </r>
  <r>
    <x v="2"/>
    <x v="10"/>
    <x v="41"/>
    <n v="1115916"/>
    <s v="COLEGIADA"/>
    <s v="UNÂNIME"/>
    <s v="Humberto Martins"/>
    <d v="2009-09-01T00:00:00"/>
    <d v="2009-09-18T00:00:00"/>
    <x v="0"/>
    <s v="No"/>
    <s v="No"/>
    <s v="No"/>
    <s v="Yes"/>
    <s v="No"/>
    <s v="Prevailing Opinion"/>
    <s v=" &quot;Tal prática, era o que recomendava o 6° Informe Técnico da Organização_x000a_Mundial de Saúde - OMS, de 1973. Todavia, a OMS, com fulcro na aplicação desse_x000a_método em vários países em desenvolvimento, concluiu por sua ineficácia, enunciando que não há prova al"/>
    <s v="https://scon.stj.jus.br/SCON/GetInteiroTeorDoAcordao?num_registro=200900053852&amp;dt_publicacao=18/09/2009"/>
    <s v="N/A"/>
    <s v="Biosecurity"/>
    <m/>
    <s v="Direct"/>
    <s v="No"/>
    <s v="No"/>
    <s v="Yes"/>
    <m/>
    <s v="6° Informe Técnico da Organização Mundial de Saúde - OMS, de 1973 "/>
  </r>
  <r>
    <x v="0"/>
    <x v="1"/>
    <x v="1"/>
    <n v="1115916"/>
    <m/>
    <m/>
    <m/>
    <m/>
    <m/>
    <x v="0"/>
    <s v="No"/>
    <s v="No"/>
    <s v="No"/>
    <s v="Yes"/>
    <s v="No"/>
    <s v="Prevailing Opinion"/>
    <s v=" &quot;Tal prática, era o que recomendava o 6° Informe Técnico da Organização_x000a_Mundial de Saúde - OMS, de 1973. Todavia, a OMS, com fulcro na aplicação desse_x000a_método em vários países em desenvolvimento, concluiu por sua ineficácia, enunciando que não há prova al"/>
    <s v="https://scon.stj.jus.br/SCON/GetInteiroTeorDoAcordao?num_registro=200900053852&amp;dt_publicacao=18/09/2009"/>
    <s v="N/A"/>
    <s v="Biosecurity"/>
    <m/>
    <s v="Direct"/>
    <s v="No"/>
    <s v="No"/>
    <s v="Yes"/>
    <m/>
    <s v="8º Informe Técnico da Organização Mundial de Saúde"/>
  </r>
  <r>
    <x v="0"/>
    <x v="1"/>
    <x v="1"/>
    <n v="1115916"/>
    <m/>
    <m/>
    <m/>
    <m/>
    <m/>
    <x v="0"/>
    <s v="No"/>
    <s v="No"/>
    <s v="No"/>
    <s v="Yes"/>
    <s v="No"/>
    <s v="Prevailing Opinion"/>
    <s v=" &quot;Por essas razões, desde a edição de seu 8° Informe Técnico de 1992, a_x000a_OMS preconiza a educação da comunidade e o controle de natalidade de cães e de_x000a_gatos, anunciando que todo programa de combate a zoonoses deve contemplar o_x000a_controle da população canina"/>
    <s v="https://scon.stj.jus.br/SCON/GetInteiroTeorDoAcordao?num_registro=200900053852&amp;dt_publicacao=18/09/2009"/>
    <s v="N/A"/>
    <m/>
    <m/>
    <s v="Direct"/>
    <m/>
    <s v="No"/>
    <s v="Yes"/>
    <m/>
    <s v="8º Informe Técnico da Organização Mundial de Saúde"/>
  </r>
  <r>
    <x v="1"/>
    <x v="0"/>
    <x v="26"/>
    <n v="1156197"/>
    <s v="COLEGIADA"/>
    <s v="UNÂNIME"/>
    <s v="MARCO AURÉLIO"/>
    <d v="2020-08-24T00:00:00"/>
    <d v="2020-09-17T00:00:00"/>
    <x v="0"/>
    <s v="No"/>
    <s v="No"/>
    <s v="No"/>
    <s v="Yes"/>
    <s v="No"/>
    <s v="Prevailing Opinion"/>
    <s v="Segundo esclarece a Secretaria de Ciência, Tecnologia, Inovação e_x000a_Insumos Estratégicos em Saúde do Ministério da Saúde, a Organização_x000a_Mundial da Saúde – OMS reconhece o farmacêutico como profissional a_x000a_dispensar atenção à saúde, devendo participar com out"/>
    <s v="https://redir.stf.jus.br/paginadorpub/paginador.jsp?docTP=TP&amp;docID=753837215"/>
    <s v="N/A"/>
    <s v="Medical countermeasures - health professionals"/>
    <m/>
    <s v="Direct"/>
    <s v="No"/>
    <s v="Yes"/>
    <s v="No"/>
    <m/>
    <s v="N/A"/>
  </r>
  <r>
    <x v="2"/>
    <x v="3"/>
    <x v="41"/>
    <n v="1196500"/>
    <s v="COLEGIADA"/>
    <s v="UNÂNIME"/>
    <s v="Herman Benjamin"/>
    <d v="2010-12-02T00:00:00"/>
    <d v="2011-02-04T00:00:00"/>
    <x v="0"/>
    <s v="No"/>
    <s v="No"/>
    <s v="Yes"/>
    <s v="No"/>
    <s v="No"/>
    <s v="Synopses of the Decision"/>
    <s v="&quot;De acordo com a Classificação Estatística Internacional de Doenças_x000a_e Problemas Relacionados à Saúde (CID-10), da Organização Mundial_x000a_de Saúde, que é adotada pelo SUS e estabelece as definições médicas_x000a_das patologias, a cegueira não está restrita à perda "/>
    <s v="https://scon.stj.jus.br/SCON/GetInteiroTeorDoAcordao?num_registro=201000976900&amp;dt_publicacao=04/02/2011"/>
    <s v="N/A"/>
    <s v="Other (specify)"/>
    <s v="Eye care, vision impairment and blindness"/>
    <s v="Direct"/>
    <s v="No"/>
    <s v="No"/>
    <s v="Yes"/>
    <m/>
    <s v="International Statistical Classification of Diseases and Related Health Problems (ICD)"/>
  </r>
  <r>
    <x v="0"/>
    <x v="1"/>
    <x v="1"/>
    <n v="1196500"/>
    <m/>
    <m/>
    <m/>
    <m/>
    <m/>
    <x v="0"/>
    <s v="No"/>
    <s v="No"/>
    <s v="No"/>
    <s v="Yes"/>
    <s v="No"/>
    <s v="Prevailing Opinion"/>
    <s v="&quot;Por outro lado, de acordo com a Classificação Estatística Internacional de_x000a_Doenças e Problemas Relacionados à Saúde (CID-10), da Organização Mundial de Saúde,_x000a_que é adotada pelo SUS e estabelece as definições médicas das patologias, a cegueira não_x000a_está r"/>
    <s v="https://scon.stj.jus.br/SCON/GetInteiroTeorDoAcordao?num_registro=201000976900&amp;dt_publicacao=04/02/2011"/>
    <s v="N/A"/>
    <s v="Other (specify)"/>
    <s v="Eye care, vision impairment and blindness"/>
    <s v="Direct"/>
    <s v="No"/>
    <s v="No"/>
    <s v="Yes"/>
    <m/>
    <s v="International Statistical Classification of Diseases and Related Health Problems (ICD)"/>
  </r>
  <r>
    <x v="2"/>
    <x v="6"/>
    <x v="41"/>
    <n v="1279241"/>
    <s v="COLEGIADA"/>
    <s v="MAJORITÁRIA"/>
    <s v="Maria Isabel Gallotti"/>
    <d v="2014-10-02T00:00:00"/>
    <d v="2014-11-07T00:00:00"/>
    <x v="0"/>
    <s v="No"/>
    <s v="No"/>
    <s v="Yes"/>
    <s v="No"/>
    <s v="No"/>
    <s v="Provision"/>
    <s v="&quot;Com isso, as seguradoras e_x000a_operadoras são obrigadas a cobrir os referidos meios, tratamentos e_x000a_serviços necessários à busca da cura ou controle de doença apresentada_x000a_pelo paciente e listada na Classificação Estatística Internacional de_x000a_Doenças e Problema"/>
    <s v="https://scon.stj.jus.br/SCON/GetInteiroTeorDoAcordao?num_registro=201101610994&amp;dt_publicacao=07/11/2014"/>
    <s v="N/A"/>
    <s v="Other (specify)"/>
    <s v="Health governance"/>
    <s v="Direct"/>
    <s v="No"/>
    <s v="No"/>
    <s v="Yes"/>
    <m/>
    <s v="International Statistical Classification of Diseases and Related Health Problems (ICD)"/>
  </r>
  <r>
    <x v="2"/>
    <x v="6"/>
    <x v="41"/>
    <n v="1279241"/>
    <s v="COLEGIADA"/>
    <s v="MAJORITÁRIA"/>
    <s v="Maria Isabel Gallotti"/>
    <d v="2014-10-02T00:00:00"/>
    <d v="2014-11-07T00:00:00"/>
    <x v="0"/>
    <s v="No"/>
    <s v="No"/>
    <s v="No"/>
    <s v="Yes"/>
    <s v="No"/>
    <s v="Synopses of the Decision"/>
    <s v="&quot;Nesse sentido, as operadoras são obrigadas a cobrir os referidos meios,_x000a_tratamentos e serviços necessários à busca da cura ou controle da doença apresentada pelo_x000a_paciente e listada na Classificação Estatística Internacional de Doenças e Problemas Relacio"/>
    <s v="https://scon.stj.jus.br/SCON/GetInteiroTeorDoAcordao?num_registro=201101610994&amp;dt_publicacao=07/11/2014"/>
    <s v="N/A"/>
    <s v="Other (specify)"/>
    <s v="Health governance"/>
    <s v="Direct"/>
    <s v="No"/>
    <s v="No"/>
    <s v="Yes"/>
    <m/>
    <s v="International Statistical Classification of Diseases and Related Health Problems (ICD)"/>
  </r>
  <r>
    <x v="0"/>
    <x v="1"/>
    <x v="1"/>
    <n v="1279241"/>
    <m/>
    <m/>
    <m/>
    <m/>
    <m/>
    <x v="0"/>
    <s v="No"/>
    <s v="No"/>
    <s v="No"/>
    <s v="No"/>
    <s v="Yes"/>
    <s v="Prevailing Opinion"/>
    <s v=" &quot;as operadoras são obrigadas a cobrir os tratamentos e serviços_x000a_necessários à busca da cura ou controle da doença apresentada pelo paciente e listada_x000a_na Classificação Estatística Internacional de Doenças e problemas Relacionados coma_x000a_Saúde, da organizaçã"/>
    <s v="https://scon.stj.jus.br/SCON/GetInteiroTeorDoAcordao?num_registro=201101610994&amp;dt_publicacao=07/11/2014"/>
    <s v="N/A"/>
    <s v="Other (specify)"/>
    <s v="Health governance"/>
    <s v="Direct"/>
    <s v="No"/>
    <s v="No"/>
    <s v="Yes"/>
    <m/>
    <s v="International Statistical Classification of Diseases and Related Health Problems (ICD)"/>
  </r>
  <r>
    <x v="0"/>
    <x v="1"/>
    <x v="1"/>
    <n v="1279241"/>
    <m/>
    <m/>
    <m/>
    <m/>
    <m/>
    <x v="0"/>
    <s v="No"/>
    <s v="No"/>
    <s v="No"/>
    <s v="No"/>
    <s v="Yes"/>
    <s v="Prevailing Opinion"/>
    <s v="&quot;O mesmo tratamento não pode estar amparado em tão vasta diferença de_x000a_cobertura, mormente quando a doença consta do rol da Classificação Estatística_x000a_Internacional de Doenças e Problemas Relacionados com a Saúde, da Organização_x000a_Mundial de Saúde, nos termos"/>
    <s v="https://scon.stj.jus.br/SCON/GetInteiroTeorDoAcordao?num_registro=201101610994&amp;dt_publicacao=07/11/2014"/>
    <s v="N/A"/>
    <s v="Other (specify)"/>
    <s v="Health governance"/>
    <s v="Direct"/>
    <s v="No"/>
    <s v="No"/>
    <s v="Yes"/>
    <m/>
    <s v="International Statistical Classification of Diseases and Related Health Problems (ICD)"/>
  </r>
  <r>
    <x v="0"/>
    <x v="1"/>
    <x v="1"/>
    <n v="1279241"/>
    <m/>
    <m/>
    <m/>
    <m/>
    <m/>
    <x v="0"/>
    <s v="No"/>
    <s v="No"/>
    <s v="No"/>
    <s v="No"/>
    <s v="Yes"/>
    <s v="Prevailing Opinion"/>
    <s v=" &quot;Art. 10. É instituído o plano-referência de assistência à saúde, com cobertura_x000a_assistencial médico-ambulatorial e hospitalar, compreendendo partos e_x000a_tratamentos, realizados exclusivamente no Brasil, com padrão de enfermaria,_x000a_centro de terapia intensiva,"/>
    <s v="https://scon.stj.jus.br/SCON/GetInteiroTeorDoAcordao?num_registro=201101610994&amp;dt_publicacao=07/11/2014"/>
    <s v="N/A"/>
    <s v="Other (specify)"/>
    <s v="Health governance"/>
    <s v="Indirect"/>
    <s v="No"/>
    <s v="No"/>
    <s v="Yes"/>
    <m/>
    <s v="International Statistical Classification of Diseases and Related Health Problems (ICD)"/>
  </r>
  <r>
    <x v="0"/>
    <x v="1"/>
    <x v="1"/>
    <n v="1279241"/>
    <m/>
    <m/>
    <m/>
    <m/>
    <m/>
    <x v="0"/>
    <s v="No"/>
    <s v="No"/>
    <s v="No"/>
    <s v="No"/>
    <s v="Yes"/>
    <s v="Prevailing Opinion"/>
    <s v="&quot;Art. 10. É instituído o plano-referência de assistência à saúde, com cobertura_x000a_assistencial médico-ambulatorial e hospitalar, compreendendo partos e_x000a_tratamentos, realizados exclusivamente no Brasil, com padrão de enfermaria,_x000a_centro de terapia intensiva, "/>
    <s v="https://scon.stj.jus.br/SCON/GetInteiroTeorDoAcordao?num_registro=201101610994&amp;dt_publicacao=07/11/2014"/>
    <s v="N/A"/>
    <s v="Other (specify)"/>
    <s v="Health governance"/>
    <s v="Indirect"/>
    <s v="Yes"/>
    <s v="No"/>
    <s v="Yes"/>
    <m/>
    <s v="International Statistical Classification of Diseases and Related Health Problems (ICD)"/>
  </r>
  <r>
    <x v="2"/>
    <x v="6"/>
    <x v="45"/>
    <n v="1418746"/>
    <s v="COLEGIADA"/>
    <s v="UNÂNIME"/>
    <s v="Luis Felipe Salomão "/>
    <d v="2020-11-24T00:00:00"/>
    <d v="2021-02-04T00:00:00"/>
    <x v="0"/>
    <s v="No"/>
    <s v="No"/>
    <s v="Yes"/>
    <s v="No"/>
    <s v="No"/>
    <s v="Synopses of the Decision"/>
    <s v="&quot;esclarece que o rol garante a prevenção, o diagnóstico, o tratamento, a recuperação e a reabilitação de todas as enfermidades que compõem a Classificação Estatística Internacional de Doenças e Problemas Relacionados com a Saúde - CID da Organização Mundi"/>
    <s v="https://scon.stj.jus.br/SCON/GetInteiroTeorDoAcordao?num_registro=201803382862&amp;dt_publicacao=04/02/2021 "/>
    <s v="N/A"/>
    <s v="Other (specify)"/>
    <s v="Health governance"/>
    <s v="Indirect"/>
    <s v="No"/>
    <s v="No"/>
    <s v="Yes"/>
    <m/>
    <s v="International Statistical Classification of Diseases and Related Health Problems (ICD)"/>
  </r>
  <r>
    <x v="0"/>
    <x v="1"/>
    <x v="1"/>
    <n v="1418746"/>
    <m/>
    <m/>
    <m/>
    <m/>
    <m/>
    <x v="0"/>
    <s v="No"/>
    <s v="No"/>
    <s v="No"/>
    <s v="Yes"/>
    <s v="No"/>
    <s v="Prevailing Opinion"/>
    <s v="&quot;esclarece que o rol garante a prevenção, o diagnóstico, o_x000a_tratamento, a recuperação e a reabilitação de todas as enfermidades que_x000a_compõem a Classificação Estatística Internacional de Doenças e_x000a_Problemas Relacionados com a Saúde - CID da Organização Mundi"/>
    <s v="https://scon.stj.jus.br/SCON/GetInteiroTeorDoAcordao?num_registro=201803382862&amp;dt_publicacao=04/02/2021 "/>
    <s v="N/A"/>
    <s v="Other (specify)"/>
    <s v="Health governance"/>
    <s v="Indirect"/>
    <s v="No"/>
    <s v="No"/>
    <s v="Yes"/>
    <m/>
    <s v="International Statistical Classification of Diseases and Related Health Problems (ICD)"/>
  </r>
  <r>
    <x v="0"/>
    <x v="1"/>
    <x v="1"/>
    <n v="1418746"/>
    <m/>
    <m/>
    <m/>
    <m/>
    <m/>
    <x v="0"/>
    <s v="No"/>
    <s v="No"/>
    <s v="Yes"/>
    <s v="No"/>
    <s v="No"/>
    <s v="Synopses of the Decision"/>
    <s v="&quot; com o determinado pelo caput do art. 10 da Lei n. 9.656/1998, esclarece que o rol_x000a_garante a prevenção, o diagnóstico, o tratamento, a recuperação e a reabilitação de todas as_x000a_enfermidades que compõem a Classificação Estatística Internacional de Doenças "/>
    <s v="https://scon.stj.jus.br/SCON/GetInteiroTeorDoAcordao?num_registro=201803382862&amp;dt_publicacao=04/02/2021 "/>
    <s v="N/A"/>
    <s v="Other (specify)"/>
    <s v="Health governance"/>
    <s v="Indirect"/>
    <s v="No"/>
    <s v="No"/>
    <s v="Yes"/>
    <m/>
    <s v="International Statistical Classification of Diseases and Related Health Problems (ICD)"/>
  </r>
  <r>
    <x v="0"/>
    <x v="1"/>
    <x v="1"/>
    <n v="1418746"/>
    <m/>
    <m/>
    <m/>
    <m/>
    <m/>
    <x v="0"/>
    <s v="No"/>
    <s v="No"/>
    <s v="No"/>
    <s v="Yes"/>
    <s v="No"/>
    <s v="Prevailing Opinion"/>
    <s v="&quot; esclarece que o rol garante a prevenção, o_x000a_diagnóstico, o tratamento, a recuperação e a reabilitação de todas as_x000a_enfermidades que compõem a Classificação Estatística Internacional de_x000a_Doenças e Problemas Relacionados com a Saúde - CID da Organização_x000a_Mund"/>
    <s v="https://scon.stj.jus.br/SCON/GetInteiroTeorDoAcordao?num_registro=201803382862&amp;dt_publicacao=04/02/2021 "/>
    <s v="N/A"/>
    <s v="Other (specify)"/>
    <s v="Health governance"/>
    <s v="Indirect"/>
    <s v="No"/>
    <s v="No"/>
    <s v="Yes"/>
    <m/>
    <s v="International Statistical Classification of Diseases and Related Health Problems (ICD)"/>
  </r>
  <r>
    <x v="0"/>
    <x v="1"/>
    <x v="1"/>
    <n v="1418746"/>
    <m/>
    <m/>
    <m/>
    <m/>
    <m/>
    <x v="0"/>
    <s v="No"/>
    <s v="No"/>
    <s v="Yes"/>
    <s v="No"/>
    <s v="No"/>
    <s v="Synopses of the Decision"/>
    <s v="&quot;esclarece que o rol garante a prevenção, o_x000a_diagnóstico, o tratamento, a recuperação e a reabilitação de todas as_x000a_enfermidades que compõem a Classificação Estatística Internacional de_x000a_Doenças e Problemas.&quot;"/>
    <s v="https://scon.stj.jus.br/SCON/GetInteiroTeorDoAcordao?num_registro=201803382862&amp;dt_publicacao=04/02/2021 "/>
    <s v="N/A"/>
    <s v="Other (specify)"/>
    <s v="Health governance"/>
    <s v="Indirect"/>
    <s v="No"/>
    <s v="No"/>
    <s v="Yes"/>
    <m/>
    <s v="International Statistical Classification of Diseases and Related Health Problems (ICD)"/>
  </r>
  <r>
    <x v="2"/>
    <x v="6"/>
    <x v="45"/>
    <n v="1430905"/>
    <s v="COLEGIADA"/>
    <s v="UNÂNIME"/>
    <s v="Luis Felipe Salomão "/>
    <d v="2020-03-30T00:00:00"/>
    <d v="2020-04-02T00:00:00"/>
    <x v="3"/>
    <s v="N/A"/>
    <s v="N/A"/>
    <s v="N/A"/>
    <s v="N/A"/>
    <s v="N/A"/>
    <s v="does not mention"/>
    <s v="N/A"/>
    <s v="N/A"/>
    <s v="Processo não foi encontrado._x000a_Emitido pelo site www.trf1.jus.br em 09/09/2021 às 10:27:26 Consulta&quot;"/>
    <s v="N/A"/>
    <m/>
    <s v="N/A"/>
    <s v="N/A"/>
    <s v="N/A"/>
    <s v="N/A"/>
    <m/>
    <s v="N/A"/>
  </r>
  <r>
    <x v="2"/>
    <x v="6"/>
    <x v="45"/>
    <n v="1497534"/>
    <s v="COLEGIADA"/>
    <s v="UNÂNIME"/>
    <s v="Luis Felipe Salomão "/>
    <d v="2020-10-06T00:00:00"/>
    <d v="2020-10-23T00:00:00"/>
    <x v="0"/>
    <s v="No"/>
    <s v="No"/>
    <s v="No"/>
    <s v="Yes"/>
    <s v="No"/>
    <s v="Prevailing Opinion"/>
    <s v="&quot;em harmonia com o determinado pelo caput do art. 10 da Lei n. 9.656/1998, esclarece que o rol garante a prevenção, o diagnóstico, o tratamento, a recuperação e a reabilitação de todas as enfermidades que compõem a Classificação Estatística Internacional "/>
    <s v="https://scon.stj.jus.br/SCON/GetInteiroTeorDoAcordao?num_registro=201901322229&amp;dt_publicacao=23/10/2020 "/>
    <s v="N/A"/>
    <s v="Other (specify)"/>
    <s v="Health governance"/>
    <s v="Indirect"/>
    <s v="No"/>
    <s v="No"/>
    <s v="Yes"/>
    <m/>
    <s v="International Statistical Classification of Diseases and Related Health Problems (ICD)"/>
  </r>
  <r>
    <x v="2"/>
    <x v="7"/>
    <x v="41"/>
    <n v="1509055"/>
    <s v="COLEGIADA"/>
    <s v="UNÂNIME"/>
    <s v="Paulo de Tarso Sanseverino"/>
    <d v="2017-08-22T00:00:00"/>
    <d v="2017-08-25T00:00:00"/>
    <x v="0"/>
    <s v="Yes"/>
    <s v="No"/>
    <s v="No"/>
    <s v="No"/>
    <s v="No"/>
    <s v="Report"/>
    <s v="&quot;Nas razões do recurso especial interposto pela AMIL e pela Dix com_x000a_fundamento na alínea &quot;a&quot; do inciso III do art. 105 da CF, aduziu-se a violação_x000a_aos arts. 1º, 3º, 4º, da Lei 9.961/00; 10 da lei 9.656/98; 51, incisos I e IV e_x000a_§1º, do CDC. Referiu que a C"/>
    <s v="https://scon.stj.jus.br/SCON/GetInteiroTeorDoAcordao?num_registro=201403383158&amp;dt_publicacao=25/08/2017"/>
    <s v="N/A"/>
    <s v="Other (specify)"/>
    <s v="Health governance"/>
    <s v="Direct"/>
    <s v="No"/>
    <s v="No"/>
    <s v="Yes"/>
    <m/>
    <s v="International Statistical Classification of Diseases and Related Health Problems (ICD)"/>
  </r>
  <r>
    <x v="2"/>
    <x v="7"/>
    <x v="41"/>
    <n v="1509055"/>
    <s v="COLEGIADA"/>
    <s v="UNÂNIME"/>
    <s v="Paulo de Tarso Sanseverino"/>
    <d v="2017-08-22T00:00:00"/>
    <d v="2017-08-25T00:00:00"/>
    <x v="0"/>
    <s v="No"/>
    <s v="No"/>
    <s v="Yes"/>
    <s v="No"/>
    <s v="No"/>
    <s v="Synopses of the Decision"/>
    <s v="&quot;A Lei 9.656/98 estreita sobremaneira a relação entre a_x000a_prestação dos serviços de saúde pelas operadoras às doenças_x000a_classificadas no CID, devendo aqueles preverem_x000a_procedimentos, observadas as normas legais e contratuais_x000a_limitativas, de acordo com a segmen"/>
    <s v="https://scon.stj.jus.br/SCON/GetInteiroTeorDoAcordao?num_registro=201403383158&amp;dt_publicacao=25/08/2017"/>
    <s v="N/A"/>
    <s v="Other (specify)"/>
    <s v="Health governance"/>
    <s v="Direct"/>
    <s v="No"/>
    <s v="No"/>
    <s v="Yes"/>
    <m/>
    <s v="International Statistical Classification of Diseases and Related Health Problems (ICD)"/>
  </r>
  <r>
    <x v="0"/>
    <x v="1"/>
    <x v="1"/>
    <n v="1509055"/>
    <m/>
    <m/>
    <m/>
    <m/>
    <m/>
    <x v="0"/>
    <s v="No"/>
    <s v="No"/>
    <s v="No"/>
    <s v="Yes"/>
    <s v="No"/>
    <s v="Prevailing Opinion"/>
    <s v="&quot;Art. 10. É instituído o plano-referência de assistência à saúde, com_x000a_cobertura assistencial médico-ambulatorial e hospitalar,_x000a_compreendendo partos e tratamentos, realizados exclusivamente no_x000a_Brasil, com padrão de enfermaria, centro de terapia intensiva, "/>
    <s v="https://scon.stj.jus.br/SCON/GetInteiroTeorDoAcordao?num_registro=201403383158&amp;dt_publicacao=25/08/2017"/>
    <s v="N/A"/>
    <s v="Other (specify)"/>
    <s v="Health governance"/>
    <s v="Indirect"/>
    <s v="No"/>
    <s v="No"/>
    <s v="Yes"/>
    <m/>
    <s v="International Statistical Classification of Diseases and Related Health Problems (ICD)"/>
  </r>
  <r>
    <x v="0"/>
    <x v="1"/>
    <x v="1"/>
    <n v="1509055"/>
    <m/>
    <m/>
    <m/>
    <m/>
    <m/>
    <x v="0"/>
    <s v="No"/>
    <s v="No"/>
    <s v="No"/>
    <s v="Yes"/>
    <s v="No"/>
    <s v="Prevailing Opinion"/>
    <s v="&quot;O primeiro dos dispositivos exige das operadoras de planos de saúde o_x000a_fornecimento de um plano-referência de assistência das &quot;doenças listadas na_x000a_Classificação Estatística Internacional de Doenças e Problemas_x000a_Relacionados com a Saúde, da Organização Mund"/>
    <s v="https://scon.stj.jus.br/SCON/GetInteiroTeorDoAcordao?num_registro=201403383158&amp;dt_publicacao=25/08/2017"/>
    <s v="N/A"/>
    <s v="Other (specify)"/>
    <s v="Health governance"/>
    <s v="Direct"/>
    <s v="No"/>
    <s v="No"/>
    <s v="Yes"/>
    <m/>
    <s v="International Statistical Classification of Diseases and Related Health Problems (ICD)"/>
  </r>
  <r>
    <x v="0"/>
    <x v="1"/>
    <x v="1"/>
    <n v="1509055"/>
    <m/>
    <m/>
    <m/>
    <m/>
    <m/>
    <x v="0"/>
    <s v="No"/>
    <s v="No"/>
    <s v="No"/>
    <s v="Yes"/>
    <s v="No"/>
    <s v="Prevailing Opinion"/>
    <s v="&quot;Relembre-se que o CID é a denominação comumente dada à_x000a_Classificação Estatística Internacional de Doenças e Problemas Relacionados_x000a_com a Saúde (em inglês: International Statistical Classification of Diseases_x000a_and Related Health Problems - ICD), confeccion"/>
    <s v="https://scon.stj.jus.br/SCON/GetInteiroTeorDoAcordao?num_registro=201403383158&amp;dt_publicacao=25/08/2017"/>
    <s v="N/A"/>
    <s v="Other (specify)"/>
    <s v="Health governance"/>
    <s v="Direct"/>
    <s v="No"/>
    <s v="No"/>
    <s v="Yes"/>
    <m/>
    <s v="International Statistical Classification of Diseases and Related Health Problems (ICD)"/>
  </r>
  <r>
    <x v="0"/>
    <x v="1"/>
    <x v="1"/>
    <n v="1509055"/>
    <m/>
    <m/>
    <m/>
    <m/>
    <m/>
    <x v="0"/>
    <s v="No"/>
    <s v="No"/>
    <s v="No"/>
    <s v="Yes"/>
    <s v="No"/>
    <s v="Prevailing Opinion"/>
    <s v="&quot;Segundo o site da OMS, o CID é uma ferramenta de diagnósticos padrão_x000a_para epidemiologia, gestão de saúde e propósitos clínicos, incluindo a análise da_x000a_situação geral de saúde dos grupos populacionais, sendo usada para monitorar a_x000a_incidência e prevalência"/>
    <s v="https://scon.stj.jus.br/SCON/GetInteiroTeorDoAcordao?num_registro=201403383158&amp;dt_publicacao=25/08/2017"/>
    <s v="N/A"/>
    <s v="Other (specify)"/>
    <s v="Health governance"/>
    <s v="Direct"/>
    <s v="No"/>
    <s v="Yes"/>
    <s v="Yes"/>
    <m/>
    <s v="International Statistical Classification of Diseases and Related Health Problems (ICD)"/>
  </r>
  <r>
    <x v="0"/>
    <x v="1"/>
    <x v="1"/>
    <n v="1509055"/>
    <m/>
    <m/>
    <m/>
    <m/>
    <m/>
    <x v="0"/>
    <s v="No"/>
    <s v="No"/>
    <s v="No"/>
    <s v="Yes"/>
    <s v="No"/>
    <s v="Prevailing Opinion"/>
    <s v="&quot;A Lei 9.656/98 garante aos segurados e beneficiários de seguros e_x000a_planos de saúde a fruição, no mínimo, de exames, medicamentos,_x000a_anestésicos, gases medicinais, transfusões e sessões de quimioterapia e_x000a_radioterapia, conforme prescrição médica. Com isso, a"/>
    <s v="https://scon.stj.jus.br/SCON/GetInteiroTeorDoAcordao?num_registro=201403383158&amp;dt_publicacao=25/08/2017"/>
    <s v="N/A"/>
    <s v="Other (specify)"/>
    <s v="Health governance"/>
    <s v="Indirect"/>
    <s v="No"/>
    <s v="No"/>
    <s v="Yes"/>
    <m/>
    <s v="International Statistical Classification of Diseases and Related Health Problems (ICD)"/>
  </r>
  <r>
    <x v="2"/>
    <x v="6"/>
    <x v="45"/>
    <n v="1544749"/>
    <s v="COLEGIADA"/>
    <s v="UNÂNIME"/>
    <s v="Luis Felipe Salomão "/>
    <d v="2020-12-10T00:00:00"/>
    <d v="2020-12-15T00:00:00"/>
    <x v="0"/>
    <s v="No"/>
    <s v="No"/>
    <s v="Yes"/>
    <s v="No"/>
    <s v="No"/>
    <s v="Synopses of the Decision"/>
    <s v="&quot; Consoante entendimento perfilhado por este Colegiado, por clara opção_x000a_do legislador se extrai do art. 10, § 4º, da Lei n. 9.656/1998 c/c o art. 4º, III,_x000a_da Lei n.9.961/2000, a atribuição da ANS de elaborar a lista de_x000a_procedimentos e eventos em saúde que"/>
    <s v="https://scon.stj.jus.br/SCON/GetInteiroTeorDoAcordao?num_registro=201902149704&amp;dt_publicacao=15/12/2020 "/>
    <s v="N/A"/>
    <s v="Other (specify)"/>
    <s v="Health governance"/>
    <s v="Direct"/>
    <s v="No"/>
    <s v="No"/>
    <s v="Yes"/>
    <m/>
    <s v="International Statistical Classification of Diseases and Related Health Problems (ICD)"/>
  </r>
  <r>
    <x v="0"/>
    <x v="1"/>
    <x v="1"/>
    <n v="1544749"/>
    <m/>
    <m/>
    <m/>
    <m/>
    <m/>
    <x v="0"/>
    <s v="No"/>
    <s v="No"/>
    <s v="No"/>
    <s v="Yes"/>
    <s v="No"/>
    <s v="Prevailing Opinion"/>
    <s v="&quot;Este Colegiado, por ocasião do julgamento do REsp 1.733.013/SP, perfilhou o_x000a_entendimento de que, por clara opção do legislador, é que se extrai do art. 10, § 4º, da Lei n._x000a_9.656/1998 c/c o art. 4º, III, da Lei n.9.961/2000, a atribuição da ANS de elabora"/>
    <s v="https://scon.stj.jus.br/SCON/GetInteiroTeorDoAcordao?num_registro=201902149704&amp;dt_publicacao=15/12/2020 "/>
    <s v="N/A"/>
    <s v="Other (specify)"/>
    <s v="Health governance"/>
    <s v="Direct"/>
    <s v="No"/>
    <s v="No"/>
    <s v="Yes"/>
    <m/>
    <s v="International Statistical Classification of Diseases and Related Health Problems (ICD)"/>
  </r>
  <r>
    <x v="0"/>
    <x v="1"/>
    <x v="1"/>
    <n v="1544749"/>
    <m/>
    <m/>
    <m/>
    <m/>
    <m/>
    <x v="0"/>
    <s v="No"/>
    <s v="No"/>
    <s v="No"/>
    <s v="Yes"/>
    <s v="No"/>
    <s v="Prevailing Opinion"/>
    <s v=" &quot;Com efeito, por clara opção do legislador, é que se extrai do art. 10, § 4º,_x000a_da Lei n. 9.656/1998 c/c o art. 4º, III, da Lei n. 9.961/2000, a atribuição_x000a_dessa Autarquia de elaborar a lista de procedimentos e eventos em saúde_x000a_que constituirão referência "/>
    <s v="https://scon.stj.jus.br/SCON/GetInteiroTeorDoAcordao?num_registro=201902149704&amp;dt_publicacao=15/12/2020 "/>
    <s v="N/A"/>
    <s v="Other (specify)"/>
    <s v="Health governance"/>
    <s v="Indirect"/>
    <s v="No"/>
    <s v="No"/>
    <s v="Yes"/>
    <m/>
    <s v="International Statistical Classification of Diseases and Related Health Problems (ICD)"/>
  </r>
  <r>
    <x v="0"/>
    <x v="1"/>
    <x v="1"/>
    <n v="1544749"/>
    <m/>
    <m/>
    <m/>
    <m/>
    <m/>
    <x v="0"/>
    <s v="No"/>
    <s v="No"/>
    <s v="No"/>
    <s v="Yes"/>
    <s v="No"/>
    <s v="Prevailing Opinion"/>
    <s v="&quot; Consoante entendimento perfilhado por este Colegiado, por clara opção_x000a_do legislador se extrai do art. 10, § 4º, da Lei n. 9.656/1998 c/c o art. 4º, III,_x000a_da Lei n.9.961/2000, a atribuição da ANS de elaborar a lista de_x000a_procedimentos e eventos em saúde que"/>
    <s v="https://scon.stj.jus.br/SCON/GetInteiroTeorDoAcordao?num_registro=201902149704&amp;dt_publicacao=15/12/2020 "/>
    <s v="N/A"/>
    <s v="Other (specify)"/>
    <s v="Health governance"/>
    <s v="Indirect"/>
    <s v="No"/>
    <s v="No"/>
    <s v="Yes"/>
    <m/>
    <s v="International Statistical Classification of Diseases and Related Health Problems (ICD)"/>
  </r>
  <r>
    <x v="2"/>
    <x v="10"/>
    <x v="41"/>
    <n v="1574350"/>
    <s v="COLEGIADA"/>
    <s v="UNÂNIME"/>
    <s v="Herman Benjamin"/>
    <d v="2017-10-03T00:00:00"/>
    <d v="2019-03-06T00:00:00"/>
    <x v="0"/>
    <s v="No"/>
    <s v="No"/>
    <s v="Yes"/>
    <s v="No"/>
    <s v="No"/>
    <s v="Synopses of the Decision"/>
    <s v="&quot;Dados da Organização Mundial de Saúde colocam-nos como quarto País, nas_x000a_Américas, em que mais se mata em acidentes de trânsito; e como campeão de mortes, em_x000a_proporção ao número de habitantes, na América do Sul.&quot;"/>
    <s v="https://scon.stj.jus.br/SCON/GetInteiroTeorDoAcordao?num_registro=201503154584&amp;dt_publicacao=06/03/2019"/>
    <s v="N/A"/>
    <s v="Other (specify)"/>
    <s v="Road traffic injuries"/>
    <s v="Direct"/>
    <s v="No"/>
    <s v="Yes"/>
    <s v="No"/>
    <m/>
    <s v="N/A"/>
  </r>
  <r>
    <x v="0"/>
    <x v="1"/>
    <x v="1"/>
    <n v="1574350"/>
    <m/>
    <m/>
    <m/>
    <m/>
    <m/>
    <x v="0"/>
    <s v="No"/>
    <s v="No"/>
    <s v="No"/>
    <s v="Yes"/>
    <s v="No"/>
    <s v="Prevailing Opinion"/>
    <s v="&quot;Dados da Organização Mundial de Saúde colocam-nos como quarto País, nas_x000a_Américas, em que mais se mata em acidentes de trânsito; e como campeão de mortes, em_x000a_proporção ao número de habitantes, na América do Sul.&quot;"/>
    <s v="https://scon.stj.jus.br/SCON/GetInteiroTeorDoAcordao?num_registro=201503154584&amp;dt_publicacao=06/03/2019"/>
    <s v="N/A"/>
    <s v="Other (specify)"/>
    <s v="Road traffic injuries"/>
    <s v="Direct"/>
    <s v="No"/>
    <s v="Yes"/>
    <s v="No"/>
    <m/>
    <s v="N/A"/>
  </r>
  <r>
    <x v="2"/>
    <x v="10"/>
    <x v="41"/>
    <n v="1581410"/>
    <s v="COLEGIADA"/>
    <s v="UNÂNIME"/>
    <s v="Herman Benjamin"/>
    <d v="2016-08-16T00:00:00"/>
    <d v="2016-10-10T00:00:00"/>
    <x v="0"/>
    <s v="No"/>
    <s v="No"/>
    <s v="Yes"/>
    <s v="No"/>
    <s v="No"/>
    <s v="Synopses of the Decision"/>
    <s v=" &quot;Vale destacar que as conclusões da agravada não emanaram de meras_x000a_hipóteses ou informações infundadas, mas foram embasadas em recente_x000a_avaliação realizada por órgão ligado à Organização Mundial da Saúde e_x000a_especializado na pesquisa sobre o câncer (Interna"/>
    <s v="https://scon.stj.jus.br/SCON/GetInteiroTeorDoAcordao?num_registro=201600294730&amp;dt_publicacao=10/10/2016"/>
    <s v="N/A"/>
    <s v="Other (specify)"/>
    <s v="Cancer"/>
    <s v="Direct"/>
    <s v="No"/>
    <s v="Yes"/>
    <s v="No"/>
    <m/>
    <s v="N/A"/>
  </r>
  <r>
    <x v="0"/>
    <x v="1"/>
    <x v="1"/>
    <n v="1581410"/>
    <m/>
    <m/>
    <m/>
    <m/>
    <m/>
    <x v="0"/>
    <s v="No"/>
    <s v="No"/>
    <s v="No"/>
    <s v="Yes"/>
    <s v="No"/>
    <s v="Prevailing Opinion"/>
    <s v=" &quot;Vale destacar que as conclusões da agravada não emanaram de meras_x000a_hipóteses ou informações infundadas, mas foram embasadas em recente_x000a_avaliação realizada por órgão ligado à Organização Mundial da Saúde e_x000a_especializado na pesquisa sobre o câncer (Interna"/>
    <s v="https://scon.stj.jus.br/SCON/GetInteiroTeorDoAcordao?num_registro=201600294730&amp;dt_publicacao=10/10/2016"/>
    <s v="N/A"/>
    <s v="Other (specify)"/>
    <s v="Cancer"/>
    <s v="Direct"/>
    <s v="No"/>
    <s v="Yes"/>
    <s v="No"/>
    <m/>
    <s v="N/A"/>
  </r>
  <r>
    <x v="2"/>
    <x v="6"/>
    <x v="45"/>
    <n v="1619479"/>
    <s v="COLEGIADA"/>
    <s v="UNÂNIME"/>
    <s v="Luis Felipe Salomão "/>
    <d v="2021-03-29T00:00:00"/>
    <d v="2021-04-05T00:00:00"/>
    <x v="0"/>
    <s v="No"/>
    <s v="No"/>
    <s v="Yes"/>
    <s v="No"/>
    <s v="No"/>
    <s v="Synopses of the Decision"/>
    <s v=" &quot;Consoante entendimento perfilhado por este Colegiado,_x000a_por clara opção do legislador se extrai do art. 10, § 4º, da_x000a_Lei n. 9.656/1998 c/c o art. 4º, III, da Lei n. 9.961/2000, a_x000a_atribuição da ANS de elaborar a lista de procedimentos e_x000a_eventos em saúde qu"/>
    <s v="https://scon.stj.jus.br/SCON/GetInteiroTeorDoAcordao?num_registro=201903438790&amp;dt_publicacao=05/04/2021"/>
    <s v="N/A"/>
    <s v="Other (specify)"/>
    <s v="Health governance"/>
    <s v="Direct"/>
    <s v="No"/>
    <s v="No"/>
    <s v="Yes"/>
    <m/>
    <s v="International Statistical Classification of Diseases and Related Health Problems (ICD)"/>
  </r>
  <r>
    <x v="2"/>
    <x v="6"/>
    <x v="45"/>
    <n v="1619479"/>
    <s v="COLEGIADA"/>
    <s v="UNÂNIME"/>
    <s v="Luis Felipe Salomão "/>
    <d v="2021-03-29T00:00:00"/>
    <d v="2021-04-05T00:00:00"/>
    <x v="0"/>
    <s v="No"/>
    <s v="No"/>
    <s v="No"/>
    <s v="Yes"/>
    <s v="No"/>
    <s v="Prevailing Opinion"/>
    <s v="&quot;Este Colegiado, por ocasião do julgamento do REsp 1.733.013/SP, perfilhou_x000a_o entendimento de que, por clara opção do legislador, é que se extrai do art. 10, § 4º, da_x000a_Lei n. 9.656/1998 c/c o art. 4º, III, da Lei n.9.961/2000, a atribuição da ANS de elabora"/>
    <s v="https://scon.stj.jus.br/SCON/GetInteiroTeorDoAcordao?num_registro=201903438790&amp;dt_publicacao=05/04/2021"/>
    <s v="Refere-se a uma lei brasileira que cita a OMS "/>
    <s v="Other (specify)"/>
    <s v="Health governance"/>
    <s v="Direct"/>
    <s v="No"/>
    <s v="No"/>
    <s v="Yes"/>
    <m/>
    <s v="International Statistical Classification of Diseases and Related Health Problems (ICD)"/>
  </r>
  <r>
    <x v="2"/>
    <x v="6"/>
    <x v="45"/>
    <n v="1619479"/>
    <s v="COLEGIADA"/>
    <s v="UNÂNIME"/>
    <s v="Luis Felipe Salomão "/>
    <d v="2021-03-29T00:00:00"/>
    <d v="2021-04-05T00:00:00"/>
    <x v="0"/>
    <s v="No"/>
    <s v="No"/>
    <s v="No"/>
    <s v="Yes"/>
    <s v="No"/>
    <s v="Prevailing Opinion"/>
    <s v="&quot;Com efeito, por clara opção do legislador, é que se extrai do art. 10, § 4º, da_x000a_Lei n. 9.656/1998 c/c o art. 4º, III, da Lei n. 9.961/2000, a atribuição dessa_x000a_Autarquia de elaborar a lista de procedimentos e eventos em saúde que_x000a_constituirão referência b"/>
    <s v="https://scon.stj.jus.br/SCON/GetInteiroTeorDoAcordao?num_registro=201903438790&amp;dt_publicacao=05/04/2021"/>
    <s v="Refere-se a uma lei brasileira que cita a OMS "/>
    <s v="Other (specify)"/>
    <s v="Health governance"/>
    <s v="Indirect"/>
    <s v="No"/>
    <s v="No"/>
    <s v="Yes"/>
    <m/>
    <s v="International Statistical Classification of Diseases and Related Health Problems (ICD)"/>
  </r>
  <r>
    <x v="2"/>
    <x v="6"/>
    <x v="45"/>
    <n v="1619479"/>
    <s v="COLEGIADA"/>
    <s v="UNÂNIME"/>
    <s v="Luis Felipe Salomão "/>
    <d v="2021-03-29T00:00:00"/>
    <d v="2021-04-05T00:00:00"/>
    <x v="0"/>
    <s v="No"/>
    <s v="No"/>
    <s v="No"/>
    <s v="Yes"/>
    <s v="No"/>
    <s v="Prevailing Opinion"/>
    <s v="&quot;Consoante entendimento perfilhado por este Colegiado, por clara opção do_x000a_legislador se extrai do art. 10, § 4º, da Lei n._x000a_9.656/1998 c/c o art. 4º, III, da Lei n.9.961/2000, a atribuição da ANS de_x000a_elaborar a lista de procedimentos e eventos em saúde que "/>
    <s v="https://scon.stj.jus.br/SCON/GetInteiroTeorDoAcordao?num_registro=201903438790&amp;dt_publicacao=05/04/2021"/>
    <s v="Refere-se a uma lei brasileira que cita a OMS "/>
    <s v="Other (specify)"/>
    <s v="Health governance"/>
    <s v="Indirect"/>
    <s v="No"/>
    <s v="No"/>
    <s v="Yes"/>
    <m/>
    <s v="International Statistical Classification of Diseases and Related Health Problems (ICD)"/>
  </r>
  <r>
    <x v="2"/>
    <x v="6"/>
    <x v="45"/>
    <n v="1627735"/>
    <s v="COLEGIADA"/>
    <s v="UNÂNIME"/>
    <s v="Luis Felipe Salomão "/>
    <d v="2021-02-23T00:00:00"/>
    <d v="2021-03-02T00:00:00"/>
    <x v="0"/>
    <s v="No"/>
    <s v="No"/>
    <s v="Yes"/>
    <s v="No"/>
    <s v="No"/>
    <s v="Synopses of the Decision"/>
    <s v="&quot;Consoante entendimento perfilhado por este Colegiado, por clara opção_x000a_do legislador se extrai do art. 10, § 4º, da Lei n. 9.656/1998 c/c o art. 4º, III,_x000a_da Lei n.9.961/2000, a atribuição da ANS de elaborar a lista de_x000a_procedimentos e eventos em saúde que "/>
    <s v="https://scon.stj.jus.br/SCON/GetInteiroTeorDoAcordao?num_registro=201903539050&amp;dt_publicacao=02/03/2021"/>
    <s v="Refere-se a uma lei brasileira que cita a OMS "/>
    <s v="Other (specify)"/>
    <s v="Health governance"/>
    <s v="Direct"/>
    <s v="No"/>
    <s v="No"/>
    <s v="Yes"/>
    <m/>
    <s v="International Statistical Classification of Diseases and Related Health Problems (ICD)"/>
  </r>
  <r>
    <x v="2"/>
    <x v="6"/>
    <x v="45"/>
    <n v="1627735"/>
    <s v="COLEGIADA"/>
    <s v="UNÂNIME"/>
    <s v="Luis Felipe Salomão "/>
    <d v="2021-02-23T00:00:00"/>
    <d v="2021-03-02T00:00:00"/>
    <x v="0"/>
    <s v="No"/>
    <s v="No"/>
    <s v="No"/>
    <s v="Yes"/>
    <s v="No"/>
    <s v="Prevailing Opinion"/>
    <s v="&quot;Este Colegiado, por ocasião do julgamento do REsp 1.733.013/SP, perfilhou o_x000a_entendimento de que, por clara opção do legislador, é que se extrai do art. 10, § 4º, da Lei n._x000a_9.656/1998 c/c o art. 4º, III, da Lei n.9.961/2000, a atribuição da ANS de elabora"/>
    <s v="https://scon.stj.jus.br/SCON/GetInteiroTeorDoAcordao?num_registro=201903539050&amp;dt_publicacao=02/03/2021"/>
    <s v="Refere-se a uma lei brasileira que cita a OMS "/>
    <s v="Other (specify)"/>
    <s v="Health governance"/>
    <s v="Direct"/>
    <s v="No"/>
    <s v="No"/>
    <s v="Yes"/>
    <m/>
    <s v="International Statistical Classification of Diseases and Related Health Problems (ICD)"/>
  </r>
  <r>
    <x v="2"/>
    <x v="6"/>
    <x v="45"/>
    <n v="1627735"/>
    <s v="COLEGIADA"/>
    <s v="UNÂNIME"/>
    <s v="Luis Felipe Salomão "/>
    <d v="2021-02-23T00:00:00"/>
    <d v="2021-03-02T00:00:00"/>
    <x v="0"/>
    <s v="No"/>
    <s v="No"/>
    <s v="No"/>
    <s v="Yes"/>
    <s v="No"/>
    <s v="Prevailing Opinion"/>
    <s v="&quot;Com efeito, por clara opção do legislador, é que se extrai do art. 10, § 4º,_x000a_da Lei n. 9.656/1998 c/c o art. 4º, III, da Lei n. 9.961/2000, a atribuição_x000a_dessa Autarquia de elaborar a lista de procedimentos e eventos em saúde_x000a_que constituirão referência b"/>
    <s v="https://scon.stj.jus.br/SCON/GetInteiroTeorDoAcordao?num_registro=201903539050&amp;dt_publicacao=02/03/2021"/>
    <s v="Refere-se a uma lei brasileira que cita a OMS "/>
    <s v="Other (specify)"/>
    <s v="Health governance"/>
    <s v="Indirect"/>
    <s v="No"/>
    <s v="No"/>
    <s v="Yes"/>
    <m/>
    <s v="International Statistical Classification of Diseases and Related Health Problems (ICD)"/>
  </r>
  <r>
    <x v="2"/>
    <x v="6"/>
    <x v="45"/>
    <n v="1627735"/>
    <s v="COLEGIADA"/>
    <s v="UNÂNIME"/>
    <s v="Luis Felipe Salomão "/>
    <d v="2021-02-23T00:00:00"/>
    <d v="2021-03-02T00:00:00"/>
    <x v="0"/>
    <s v="No"/>
    <s v="No"/>
    <s v="No"/>
    <s v="Yes"/>
    <s v="No"/>
    <s v="Prevailing Opinion"/>
    <s v="&quot;Consoante entendimento perfilhado por este Colegiado, por clara opção_x000a_do legislador se extrai do art. 10, § 4º, da Lei n._x000a_9.656/1998 c/c o art. 4º, III, da Lei n.9.961/2000, a atribuição da ANS de_x000a_elaborar a lista de procedimentos e eventos em saúde que "/>
    <s v="https://scon.stj.jus.br/SCON/GetInteiroTeorDoAcordao?num_registro=201903539050&amp;dt_publicacao=02/03/2021"/>
    <s v="Refere-se a uma lei brasileira que cita a OMS "/>
    <s v="Other (specify)"/>
    <s v="Health governance"/>
    <s v="Indirect"/>
    <s v="No"/>
    <s v="No"/>
    <s v="Yes"/>
    <m/>
    <s v="International Statistical Classification of Diseases and Related Health Problems (ICD)"/>
  </r>
  <r>
    <x v="2"/>
    <x v="3"/>
    <x v="41"/>
    <n v="1635384"/>
    <s v="COLEGIADA"/>
    <s v="UNÂNIME"/>
    <s v="Herman Benjamin"/>
    <d v="2016-12-06T00:00:00"/>
    <d v="2016-12-19T00:00:00"/>
    <x v="0"/>
    <s v="No"/>
    <s v="No"/>
    <s v="Yes"/>
    <s v="No"/>
    <s v="No"/>
    <s v="Synopses of the Decision"/>
    <s v="&quot;A jurisprudência desta Casa tem reconhecido a legalidade da_x000a_ação normativa da entidade reguladora.Isso porque o ato normativo já referido_x000a_não foi motivado por meras hipóteses ou informações infundadas, mas, sim, em_x000a_razão de reavaliação realizada por órgã"/>
    <s v="https://scon.stj.jus.br/SCON/GetInteiroTeorDoAcordao?num_registro=201601985337&amp;dt_publicacao=19/12/2016"/>
    <s v="Cita uma pesquisa sobre câncer pela IARC, órgão ligado à OMS"/>
    <s v="Other (specify)"/>
    <s v="Cancer"/>
    <s v="Direct"/>
    <s v="No"/>
    <s v="No"/>
    <s v="No"/>
    <m/>
    <s v="N/A"/>
  </r>
  <r>
    <x v="2"/>
    <x v="3"/>
    <x v="41"/>
    <n v="1635384"/>
    <s v="COLEGIADA"/>
    <s v="UNÂNIME"/>
    <s v="Herman Benjamin"/>
    <d v="2016-12-06T00:00:00"/>
    <d v="2016-12-19T00:00:00"/>
    <x v="0"/>
    <s v="No"/>
    <s v="No"/>
    <s v="No"/>
    <s v="Yes"/>
    <s v="No"/>
    <s v="Prevailing Opinion"/>
    <s v="&quot;Isso porque o ato normativo já referido_x000a_não foi motivado por meras hipóteses ou informações infundadas, mas, sim, em_x000a_razão de reavaliação realizada por órgão ligado à Organização Mundial da Saúde_x000a_e especializado na pesquisa sobre o câncer (International "/>
    <s v="https://scon.stj.jus.br/SCON/GetInteiroTeorDoAcordao?num_registro=201601985337&amp;dt_publicacao=19/12/2016"/>
    <s v="Cita uma pesquisa sobre câncer pela IARC, órgão ligado à OMS"/>
    <s v="Other (specify)"/>
    <s v="Cancer "/>
    <s v="Direct"/>
    <s v="No"/>
    <s v="No"/>
    <s v="No"/>
    <m/>
    <s v="N/A"/>
  </r>
  <r>
    <x v="2"/>
    <x v="3"/>
    <x v="41"/>
    <n v="1635384"/>
    <s v="COLEGIADA"/>
    <s v="UNÂNIME"/>
    <s v="Herman Benjamin"/>
    <d v="2016-12-06T00:00:00"/>
    <d v="2016-12-19T00:00:00"/>
    <x v="0"/>
    <s v="No"/>
    <s v="No"/>
    <s v="No"/>
    <s v="Yes"/>
    <s v="No"/>
    <s v="Prevailing Opinion"/>
    <s v="&quot;o ato normativo já_x000a_referido não foi motivado por meras hipóteses ou informações infundadas, mas, sim, em razão_x000a_de reavaliação realizada por órgão ligado à Organização Mundial da Saúde e especializado na_x000a_pesquisa sobre o câncer (International Agency for R"/>
    <s v="https://scon.stj.jus.br/SCON/GetInteiroTeorDoAcordao?num_registro=201601985337&amp;dt_publicacao=19/12/2016"/>
    <s v="Cita uma pesquisa sobre câncer pela IARC, órgão ligado à OMS "/>
    <s v="Other (specify)"/>
    <s v="Cancer "/>
    <s v="Direct"/>
    <s v="No"/>
    <s v="No"/>
    <s v="No"/>
    <m/>
    <s v="N/A"/>
  </r>
  <r>
    <x v="2"/>
    <x v="6"/>
    <x v="45"/>
    <n v="1688684"/>
    <s v="COLEGIADA"/>
    <s v="UNÂNIME"/>
    <s v="Luis Felipe Salomão "/>
    <d v="2021-03-15T00:00:00"/>
    <d v="2021-03-23T00:00:00"/>
    <x v="0"/>
    <s v="No"/>
    <s v="No"/>
    <s v="Yes"/>
    <s v="No"/>
    <s v="No"/>
    <s v="Synopses of the Decision"/>
    <s v="&quot;Consoante entendimento perfilhado por este Colegiado, por clara opção do_x000a_legislador se extrai do art. 10, § 4º, da Lei n. 9.656/1998 c/c o art. 4º, III, da Lei_x000a_n.9.961/2000, a atribuição da ANS de elaborar a lista de procedimentos e eventos em_x000a_saúde que "/>
    <s v="https://scon.stj.jus.br/SCON/GetInteiroTeorDoAcordao?num_registro=202000827810&amp;dt_publicacao=23/03/2021"/>
    <s v="N/A"/>
    <s v="Other (specify)"/>
    <s v="Health governance"/>
    <s v="Direct"/>
    <s v="No"/>
    <s v="No"/>
    <s v="Yes"/>
    <m/>
    <s v="International Statistical Classification of Diseases and Related Health Problems (ICD)"/>
  </r>
  <r>
    <x v="2"/>
    <x v="6"/>
    <x v="20"/>
    <n v="1688684"/>
    <s v="COLEGIADA"/>
    <s v="UNÂNIME"/>
    <s v="IDEM"/>
    <s v="IDEM"/>
    <s v="IDEM"/>
    <x v="0"/>
    <s v="No"/>
    <s v="No"/>
    <s v="No"/>
    <s v="Yes"/>
    <s v="No"/>
    <s v="Prevailing Opinion"/>
    <s v=" &quot;Este Colegiado, por ocasião do julgamento do REsp 1.733.013/SP, perfilhou_x000a_o entendimento de que, por clara opção do legislador, é que se extrai do art. 10, § 4º, da_x000a_Lei n. 9.656/1998 c/c o art. 4º, III, da Lei n.9.961/2000, a atribuição da ANS de elabor"/>
    <s v="https://scon.stj.jus.br/SCON/GetInteiroTeorDoAcordao?num_registro=202000827810&amp;dt_publicacao=23/03/2021"/>
    <s v="N/A"/>
    <s v="Other (specify)"/>
    <s v="Health governance"/>
    <s v="Direct"/>
    <s v="No"/>
    <s v="No"/>
    <s v="Yes"/>
    <m/>
    <s v="International Statistical Classification of Diseases and Related Health Problems (ICD)"/>
  </r>
  <r>
    <x v="2"/>
    <x v="6"/>
    <x v="20"/>
    <n v="1688684"/>
    <s v="COLEGIADA"/>
    <s v="UNÂNIME"/>
    <s v="IDEM"/>
    <s v="IDEM"/>
    <s v="IDEM"/>
    <x v="0"/>
    <s v="No"/>
    <s v="No"/>
    <s v="No"/>
    <s v="Yes"/>
    <s v="No"/>
    <s v="Prevailing Opinion"/>
    <s v="&quot;Com efeito, por clara opção do legislador, é que se extrai do art. 10, § 4º, da_x000a_Lei n. 9.656/1998 c/c o art. 4º, III, da Lei n. 9.961/2000, a atribuição dessa_x000a_Autarquia de elaborar a lista de procedimentos e eventos em saúde que_x000a_constituirão referência b"/>
    <s v="https://scon.stj.jus.br/SCON/GetInteiroTeorDoAcordao?num_registro=202000827810&amp;dt_publicacao=23/03/2021"/>
    <s v="N/A"/>
    <s v="Other (specify)"/>
    <s v="Health governance"/>
    <s v="Indirect"/>
    <s v="No"/>
    <s v="No"/>
    <s v="Yes"/>
    <m/>
    <s v="International Statistical Classification of Diseases and Related Health Problems (ICD)"/>
  </r>
  <r>
    <x v="2"/>
    <x v="6"/>
    <x v="20"/>
    <n v="1688684"/>
    <s v="COLEGIADA"/>
    <s v="UNÂNIME"/>
    <s v="IDEM"/>
    <s v="IDEM"/>
    <s v="IDEM"/>
    <x v="0"/>
    <s v="No"/>
    <s v="No"/>
    <s v="No"/>
    <s v="Yes"/>
    <s v="No"/>
    <s v="Prevailing Opinion"/>
    <s v="&quot;Consoante entendimento perfilhado por este Colegiado, por clara opção do_x000a_legislador se extrai do art. 10, § 4º, da Lei n._x000a_9.656/1998 c/c o art. 4º, III, da Lei n.9.961/2000, a atribuição da ANS de_x000a_elaborar a lista de procedimentos e eventos em saúde que "/>
    <s v="https://scon.stj.jus.br/SCON/GetInteiroTeorDoAcordao?num_registro=202000827810&amp;dt_publicacao=23/03/2021"/>
    <s v="N/A"/>
    <s v="Other (specify)"/>
    <s v="Health governance"/>
    <s v="Indirect"/>
    <s v="No"/>
    <s v="No"/>
    <s v="Yes"/>
    <m/>
    <s v="International Statistical Classification of Diseases and Related Health Problems (ICD)"/>
  </r>
  <r>
    <x v="2"/>
    <x v="6"/>
    <x v="45"/>
    <n v="1694822"/>
    <s v="COLEGIADA"/>
    <s v="UNÂNIME"/>
    <s v="Luis Felipe Salomão "/>
    <d v="2021-05-31T00:00:00"/>
    <d v="2021-06-07T00:00:00"/>
    <x v="0"/>
    <s v="No"/>
    <s v="No"/>
    <s v="Yes"/>
    <s v="No"/>
    <s v="No"/>
    <s v="Synopses of the Decision"/>
    <s v="Consoante entendimento perfilhado por este Colegiado, por clara_x000a_opção do legislador se extrai do art. 10, § 4º, da Lei n. 9.656/1998 c/c o_x000a_art. 4º, III, da Lei n. 9.961/2000, a atribuição da ANS de elaborar a lista_x000a_de procedimentos e eventos em saúde que "/>
    <s v="https://scon.stj.jus.br/SCON/pesquisar.jsp"/>
    <s v="N/A"/>
    <s v="Other (specify)"/>
    <s v="Health governance"/>
    <s v="Direct"/>
    <s v="No"/>
    <s v="No"/>
    <s v="Yes"/>
    <m/>
    <s v="International Statistical Classification of Diseases and Related Health Problems (ICD)"/>
  </r>
  <r>
    <x v="2"/>
    <x v="6"/>
    <x v="20"/>
    <n v="1694822"/>
    <s v="COLEGIADA"/>
    <s v="UNÂNIME"/>
    <s v="IDEM"/>
    <s v="IDEM"/>
    <s v="IDEM"/>
    <x v="0"/>
    <s v="No"/>
    <s v="No"/>
    <s v="No"/>
    <s v="Yes"/>
    <s v="No"/>
    <s v="Prevailing Opinion"/>
    <s v="&quot;Este Colegiado, por ocasião do julgamento do REsp 1.733.013/SP, perfilhou_x000a_o entendimento de que, por clara opção do legislador, é que se extrai do art. 10, § 4º, da Lei n. 9.656/1998 c/c o art. 4º, III, da Lei n.9.961/2000, a atribuição da ANS de elabora"/>
    <s v="https://scon.stj.jus.br/SCON/pesquisar.jsp"/>
    <s v="N/A"/>
    <s v="Other (specify)"/>
    <s v="Health governance"/>
    <s v="Direct"/>
    <s v="No"/>
    <s v="No"/>
    <s v="Yes"/>
    <m/>
    <s v="International Statistical Classification of Diseases and Related Health Problems (ICD)"/>
  </r>
  <r>
    <x v="2"/>
    <x v="6"/>
    <x v="20"/>
    <n v="1694822"/>
    <s v="COLEGIADA"/>
    <s v="UNÂNIME"/>
    <s v="IDEM"/>
    <s v="IDEM"/>
    <s v="IDEM"/>
    <x v="0"/>
    <s v="No"/>
    <s v="No"/>
    <s v="No"/>
    <s v="Yes"/>
    <s v="No"/>
    <s v="Prevailing Opinion"/>
    <s v=" &quot;Com efeito, por clara opção do legislador, é que se extrai do art. 10, § 4º, da_x000a_Lei n. 9.656/1998 c/c o art. 4º, III, da Lei n. 9.961/2000, a atribuição dessa_x000a_Autarquia de elaborar a lista de procedimentos e eventos em saúde que_x000a_constituirão referência "/>
    <s v="https://scon.stj.jus.br/SCON/pesquisar.jsp"/>
    <s v="N/A"/>
    <s v="Other (specify)"/>
    <s v="Health governance"/>
    <s v="Indirect"/>
    <s v="No"/>
    <s v="No"/>
    <s v="Yes"/>
    <m/>
    <s v="International Statistical Classification of Diseases and Related Health Problems (ICD)"/>
  </r>
  <r>
    <x v="2"/>
    <x v="6"/>
    <x v="20"/>
    <n v="1694822"/>
    <s v="COLEGIADA"/>
    <s v="UNÂNIME"/>
    <s v="IDEM"/>
    <s v="IDEM"/>
    <s v="IDEM"/>
    <x v="0"/>
    <s v="No"/>
    <s v="No"/>
    <s v="No"/>
    <s v="Yes"/>
    <s v="No"/>
    <s v="Prevailing Opinion"/>
    <s v="&quot;Por um lado, consoante entendimento perfilhado por este Colegiado, por_x000a_clara opção do legislador se extrai do art. 10, § 4º, da Lei n. 9.656/1998 c/c o_x000a_art. 4º, III, da Lei n. 9.961/2000, a atribuição da ANS de elaborar a lista de_x000a_procedimentos e eventos"/>
    <s v="https://scon.stj.jus.br/SCON/pesquisar.jsp"/>
    <s v="N/A"/>
    <s v="Other (specify)"/>
    <s v="Health governance"/>
    <s v="Indirect"/>
    <s v="No"/>
    <s v="No"/>
    <s v="Yes"/>
    <m/>
    <s v="International Statistical Classification of Diseases and Related Health Problems (ICD)"/>
  </r>
  <r>
    <x v="3"/>
    <x v="11"/>
    <x v="46"/>
    <s v="N/A"/>
    <s v="N/A"/>
    <s v="N/A"/>
    <s v="N/A"/>
    <s v="N/A"/>
    <s v="N/A"/>
    <x v="3"/>
    <s v="N/A"/>
    <s v="N/A"/>
    <s v="N/A"/>
    <s v="N/A"/>
    <s v="N/A"/>
    <s v="does not mention"/>
    <s v="N/A"/>
    <s v="N/A"/>
    <s v="Processo não foi encontrado._x000a_Emitido pelo site www.trf1.jus.br em 09/09/2021 às 10:27:26 Consulta&quot;"/>
    <s v="N/A"/>
    <m/>
    <s v="N/A"/>
    <s v="N/A"/>
    <s v="N/A"/>
    <s v="N/A"/>
    <m/>
    <s v="N/A"/>
  </r>
  <r>
    <x v="2"/>
    <x v="6"/>
    <x v="47"/>
    <n v="1733013"/>
    <s v="COLEGIADA"/>
    <s v="UNÂNIME"/>
    <s v="Luis Felipe Salomão "/>
    <d v="2020-06-29T00:00:00"/>
    <d v="2020-08-03T00:00:00"/>
    <x v="0"/>
    <s v="Yes"/>
    <s v="No"/>
    <s v="No"/>
    <s v="No"/>
    <s v="No"/>
    <s v="Report"/>
    <s v=" &quot;Com efeito, por clara opção do legislador, é que se extrai do art. 10, § 4º, da_x000a_Lei n. 9.656/1998 c/c o art. 4º, III, da Lei n. 9.961/2000, a atribuição dessa_x000a_Autarquia de elaborar a lista de procedimentos e eventos em saúde que_x000a_constituirão referência "/>
    <s v="https://processo.stj.jus.br/processo/julgamento/eletronico/documento/?documento_tipo=integra&amp;documento_sequencial=111900944&amp;registro_numero=201800740615&amp;peticao_numero=202000104267&amp;publicacao_data=20200803"/>
    <s v="N/A"/>
    <s v="Other (specify)"/>
    <s v="Health governance"/>
    <s v="Indirect"/>
    <s v="No"/>
    <s v="No"/>
    <s v="Yes"/>
    <m/>
    <s v="International Statistical Classification of Diseases and Related Health Problems (ICD)"/>
  </r>
  <r>
    <x v="2"/>
    <x v="6"/>
    <x v="48"/>
    <n v="1733013"/>
    <s v="COLEGIADA"/>
    <s v="UNÂNIME"/>
    <s v="IDEM "/>
    <s v="IDEM "/>
    <s v="IDEM "/>
    <x v="0"/>
    <s v="No"/>
    <s v="No"/>
    <s v="Yes"/>
    <s v="No"/>
    <s v="No"/>
    <s v="Synopses of the Decision"/>
    <s v="&quot;Conforme entendimento perfilhado por este Colegiado,_x000a_por clara opção do legislador, é que se extrai do art. 10, § 4º,_x000a_da Lei n. 9.656/1998 c/c o art. 4º, III, da Lei n.9.961/2000, a_x000a_atribuição da ANS de elaborar a lista de procedimentos e_x000a_eventos em saúd"/>
    <s v="https://processo.stj.jus.br/processo/julgamento/eletronico/documento/?documento_tipo=integra&amp;documento_sequencial=111900944&amp;registro_numero=201800740615&amp;peticao_numero=202000104267&amp;publicacao_data=20200803"/>
    <s v="N/A"/>
    <s v="Other (specify)"/>
    <s v="Health governance"/>
    <s v="Direct"/>
    <s v="No"/>
    <s v="No"/>
    <s v="Yes"/>
    <m/>
    <s v="International Statistical Classification of Diseases and Related Health Problems (ICD)"/>
  </r>
  <r>
    <x v="2"/>
    <x v="6"/>
    <x v="48"/>
    <n v="1733013"/>
    <s v="COLEGIADA"/>
    <s v="UNÂNIME"/>
    <s v="IDEM "/>
    <s v="IDEM "/>
    <s v="IDEM "/>
    <x v="0"/>
    <s v="No"/>
    <s v="No"/>
    <s v="No"/>
    <s v="Yes"/>
    <s v="No"/>
    <s v="Prevailing Opinion"/>
    <s v="&quot;Como dito no acórdão ora embargado, por clara opção do legislador, é_x000a_que se extrai do art. 10, § 4º, da Lei n. 9.656/1998 c/c o art. 4º, III, da Lei n.9.961/2000, a_x000a_atribuição da ANS de elaborar a lista de procedimentos e eventos em saúde que_x000a_constituirã"/>
    <s v="https://processo.stj.jus.br/processo/julgamento/eletronico/documento/?documento_tipo=integra&amp;documento_sequencial=111900944&amp;registro_numero=201800740615&amp;peticao_numero=202000104267&amp;publicacao_data=20200803"/>
    <s v="N/A"/>
    <s v="Other (specify)"/>
    <s v="Health governance"/>
    <s v="Direct"/>
    <s v="No"/>
    <s v="No"/>
    <s v="Yes"/>
    <m/>
    <s v="International Statistical Classification of Diseases and Related Health Problems (ICD)"/>
  </r>
  <r>
    <x v="3"/>
    <x v="11"/>
    <x v="46"/>
    <s v="N/A"/>
    <s v="N/A"/>
    <s v="N/A"/>
    <s v="N/A"/>
    <s v="N/A"/>
    <s v="N/A"/>
    <x v="3"/>
    <s v="N/A"/>
    <s v="N/A"/>
    <s v="N/A"/>
    <s v="N/A"/>
    <s v="N/A"/>
    <s v="does not mention"/>
    <s v="N/A"/>
    <s v="N/A"/>
    <s v="Processo não foi encontrado._x000a_Emitido pelo site www.trf1.jus.br em 09/09/2021 às 10:27:26 Consulta&quot;"/>
    <s v="N/A"/>
    <s v="N/A"/>
    <s v="N/A"/>
    <s v="N/A"/>
    <s v="N/A"/>
    <s v="N/A"/>
    <m/>
    <s v="N/A"/>
  </r>
  <r>
    <x v="2"/>
    <x v="6"/>
    <x v="49"/>
    <n v="1779763"/>
    <s v="COLEGIADA"/>
    <s v="UNÂNIME"/>
    <s v="Luis Felipe Salomão "/>
    <d v="2020-08-10T00:00:00"/>
    <d v="2020-08-13T00:00:00"/>
    <x v="0"/>
    <s v="No"/>
    <s v="No"/>
    <s v="Yes"/>
    <s v="No"/>
    <s v="No"/>
    <s v="Synopses of the Decision"/>
    <s v=" &quot;Consoante entendimento perfilhado por este Colegiado,_x000a_por clara opção do legislador se extrai do art. 10, § 4º, da_x000a_Lei n. 9.656/1998 c/c o art. 4º, III, da Lei n.9.961/2000, a_x000a_atribuição da ANS de elaborar a lista de procedimentos e_x000a_eventos em saúde que"/>
    <s v="https://scon.stj.jus.br/SCON/GetInteiroTeorDoAcordao?num_registro=201803033424&amp;dt_publicacao=13/08/2020"/>
    <s v="N/A"/>
    <s v="Other (specify)"/>
    <s v="Health governance"/>
    <s v="Direct"/>
    <s v="No"/>
    <s v="No"/>
    <s v="Yes"/>
    <m/>
    <s v="International Statistical Classification of Diseases and Related Health Problems (ICD)"/>
  </r>
  <r>
    <x v="2"/>
    <x v="6"/>
    <x v="20"/>
    <n v="1779763"/>
    <s v="COLEGIADA"/>
    <s v="UNÂNIME"/>
    <s v="IDEM"/>
    <s v="IDEM"/>
    <s v="IDEM"/>
    <x v="0"/>
    <s v="No"/>
    <s v="No"/>
    <s v="No"/>
    <s v="Yes"/>
    <s v="No"/>
    <s v="Prevailing Opinion"/>
    <s v="&quot;Consoante entendimento recentemente sufragado pela Quarta Turma, REsp_x000a_1.733.013/PR, por clara opção do legislador, é que se extrai do art. 10, § 4º, da Lei n._x000a_9.656/1998 c/c o art. 4º, III, da Lei n. 9.961/2000, a atribuição dessa Autarquia de elaborar_x000a_a"/>
    <s v="https://scon.stj.jus.br/SCON/GetInteiroTeorDoAcordao?num_registro=201803033424&amp;dt_publicacao=13/08/2020"/>
    <s v="N/A"/>
    <s v="Other (specify)"/>
    <s v="Health governance"/>
    <s v="Direct"/>
    <s v="No"/>
    <s v="No"/>
    <s v="Yes"/>
    <m/>
    <s v="International Statistical Classification of Diseases and Related Health Problems (ICD)"/>
  </r>
  <r>
    <x v="2"/>
    <x v="6"/>
    <x v="20"/>
    <n v="1779763"/>
    <s v="COLEGIADA"/>
    <s v="UNÂNIME"/>
    <s v="IDEM"/>
    <s v="IDEM"/>
    <s v="IDEM"/>
    <x v="0"/>
    <s v="No"/>
    <s v="No"/>
    <s v="No"/>
    <s v="Yes"/>
    <s v="No"/>
    <s v="Prevailing Opinion"/>
    <s v="&quot;Com efeito, por clara opção do legislador, é que se extrai do art. 10, §_x000a_4º, da Lei n. 9.656/1998 c/c o art. 4º, III, da Lei n. 9.961/2000, a_x000a_atribuição dessa Autarquia de elaborar a lista de procedimentos e_x000a_eventos em saúde que constituirão referência b"/>
    <s v="https://scon.stj.jus.br/SCON/GetInteiroTeorDoAcordao?num_registro=201803033424&amp;dt_publicacao=13/08/2020"/>
    <s v="N/A"/>
    <s v="Other (specify)"/>
    <s v="Health governance"/>
    <s v="Indirect"/>
    <s v="No"/>
    <s v="No"/>
    <s v="Yes"/>
    <m/>
    <s v="International Statistical Classification of Diseases and Related Health Problems (ICD)"/>
  </r>
  <r>
    <x v="2"/>
    <x v="7"/>
    <x v="41"/>
    <n v="1846108"/>
    <s v="COLEGIADA"/>
    <s v="UNÂNIME"/>
    <s v="Nancy Andrighi"/>
    <d v="2021-02-02T00:00:00"/>
    <d v="2021-02-05T00:00:00"/>
    <x v="0"/>
    <s v="No"/>
    <s v="No"/>
    <s v="Yes"/>
    <s v="No"/>
    <s v="No"/>
    <s v="Synopses of the Decision"/>
    <s v="&quot;Nos termos do § 4º do art. 10 da Lei 9.656/1998, a amplitude da_x000a_cobertura assistencial médico-hospitalar e ambulatorial, inclusive de_x000a_transplantes e de procedimentos de alta complexidade, é regulamentada_x000a_pela ANS, a quem compete a elaboração do rol de pr"/>
    <s v="https://scon.stj.jus.br/SCON/GetInteiroTeorDoAcordao?num_registro=201902172835&amp;dt_publicacao=05/02/2021"/>
    <s v="N/A"/>
    <s v="Other (specify)"/>
    <s v="Health governance"/>
    <s v="Direct"/>
    <s v="No"/>
    <s v="No"/>
    <s v="Yes"/>
    <m/>
    <s v="International Statistical Classification of Diseases and Related Health Problems (ICD)"/>
  </r>
  <r>
    <x v="2"/>
    <x v="7"/>
    <x v="20"/>
    <n v="1846108"/>
    <s v="COLEGIADA"/>
    <s v="UNÂNIME"/>
    <s v="IDEM"/>
    <s v="IDEM"/>
    <s v="IDEM"/>
    <x v="0"/>
    <s v="No"/>
    <s v="No"/>
    <s v="No"/>
    <s v="Yes"/>
    <s v="No"/>
    <s v="Prevailing Opinion"/>
    <s v="&quot;Art. 10. É instituído o plano-referência de assistência à saúde,_x000a_com cobertura assistencial médico-ambulatorial e hospitalar, compreendendo_x000a_partos e tratamentos, realizados exclusivamente no Brasil, com padrão de_x000a_enfermaria, centro de terapia intensiva, "/>
    <s v="https://scon.stj.jus.br/SCON/GetInteiroTeorDoAcordao?num_registro=201902172835&amp;dt_publicacao=05/02/2021"/>
    <s v="N/A"/>
    <s v="Other (specify)"/>
    <s v="Health governance"/>
    <s v="Indirect"/>
    <s v="No"/>
    <s v="No"/>
    <s v="Yes"/>
    <m/>
    <s v="International Statistical Classification of Diseases and Related Health Problems (ICD)"/>
  </r>
  <r>
    <x v="2"/>
    <x v="7"/>
    <x v="20"/>
    <n v="1846108"/>
    <s v="COLEGIADA"/>
    <s v="UNÂNIME"/>
    <s v="IDEM"/>
    <s v="IDEM"/>
    <s v="IDEM"/>
    <x v="0"/>
    <s v="No"/>
    <s v="No"/>
    <s v="No"/>
    <s v="Yes"/>
    <s v="No"/>
    <s v="Prevailing Opinion"/>
    <s v="&quot;Com efeito, por clara opção do legislador, é que se extrai do art. 10, § 4º, da Lei n._x000a_9.656/1998 c/c o art. 4º, III, da Lei n. 9.961/2000, a atribuição dessa Autarquia de_x000a_elaborar a lista de procedimentos e eventos em saúde que constituirão referência_x000a_b"/>
    <s v="https://scon.stj.jus.br/SCON/GetInteiroTeorDoAcordao?num_registro=201902172835&amp;dt_publicacao=05/02/2021"/>
    <s v="N/A"/>
    <s v="Other (specify)"/>
    <s v="Health governance"/>
    <s v="Indirect"/>
    <s v="No"/>
    <s v="No"/>
    <s v="Yes"/>
    <m/>
    <s v="International Statistical Classification of Diseases and Related Health Problems (ICD)"/>
  </r>
  <r>
    <x v="2"/>
    <x v="7"/>
    <x v="20"/>
    <n v="1846108"/>
    <s v="COLEGIADA"/>
    <s v="UNÂNIME"/>
    <s v="IDEM"/>
    <s v="IDEM"/>
    <s v="IDEM"/>
    <x v="0"/>
    <s v="No"/>
    <s v="No"/>
    <s v="No"/>
    <s v="Yes"/>
    <s v="No"/>
    <s v="Prevailing Opinion"/>
    <s v="&quot;Pelo § 4º do referido dispositivo, apontado como violado, o legislador_x000a_atribuiu à ANS a competência para normatizar a amplitude da cobertura_x000a_assistencial médico-ambulatorial e hospitalar das doenças listadas na Classificação_x000a_Estatística Internacional de "/>
    <s v="https://scon.stj.jus.br/SCON/GetInteiroTeorDoAcordao?num_registro=201902172835&amp;dt_publicacao=05/02/2021"/>
    <s v="N/A"/>
    <s v="Other (specify)"/>
    <s v="Health governance"/>
    <s v="Direct"/>
    <s v="No"/>
    <s v="No"/>
    <s v="Yes"/>
    <m/>
    <s v="International Statistical Classification of Diseases and Related Health Problems (ICD)"/>
  </r>
  <r>
    <x v="2"/>
    <x v="7"/>
    <x v="20"/>
    <n v="1846108"/>
    <s v="COLEGIADA"/>
    <s v="UNÂNIME"/>
    <s v="IDEM"/>
    <s v="IDEM"/>
    <s v="IDEM"/>
    <x v="0"/>
    <s v="No"/>
    <s v="No"/>
    <s v="No"/>
    <s v="Yes"/>
    <s v="No"/>
    <s v="Prevailing Opinion"/>
    <s v="&quot;Nessa senda, arremata Silvio Luís Ferreira da Rocha:_x000a_Há dúvida quanto à possibilidade de o plano ou seguro excluir da_x000a_cobertura assistencial tratamentos relacionados a determinadas doenças. A_x000a_redação original do art. 12 da lei 9.656, de 3 de junho de 199"/>
    <s v="https://scon.stj.jus.br/SCON/GetInteiroTeorDoAcordao?num_registro=201902172835&amp;dt_publicacao=05/02/2021"/>
    <s v="N/A"/>
    <s v="Other (specify)"/>
    <s v="Health governance"/>
    <s v="Indirect"/>
    <s v="No"/>
    <s v="No"/>
    <s v="Yes"/>
    <m/>
    <s v="International Statistical Classification of Diseases and Related Health Problems (ICD)"/>
  </r>
  <r>
    <x v="2"/>
    <x v="6"/>
    <x v="41"/>
    <n v="1848372"/>
    <s v="COLEGIADA"/>
    <s v="UNÂNIME"/>
    <s v="Luis Felipe Salomão "/>
    <d v="2021-02-02T00:00:00"/>
    <d v="2021-03-11T00:00:00"/>
    <x v="0"/>
    <s v="Yes"/>
    <s v="No"/>
    <s v="No"/>
    <s v="No"/>
    <s v="No"/>
    <s v="Report"/>
    <s v=" &quot;A própria Organização Mundial de Saúde (OMS) sustenta que o_x000a_instrumento pode ser utilizado com tal intuito, desde que não implique em_x000a_comprometimento substantivo da renda doméstica. Ademais, a definição_x000a_dada pelas autoridades não comporta a sua extensão"/>
    <s v="https://scon.stj.jus.br/SCON/GetInteiroTeorDoAcordao?num_registro=201900913929&amp;dt_publicacao=11/03/2021"/>
    <s v="N/A"/>
    <s v="Other (specify)"/>
    <s v="Health governance"/>
    <s v="Indirect"/>
    <s v="Yes"/>
    <s v="No"/>
    <s v="No"/>
    <m/>
    <s v="N/A"/>
  </r>
  <r>
    <x v="2"/>
    <x v="6"/>
    <x v="20"/>
    <n v="1848372"/>
    <s v="COLEGIADA"/>
    <s v="UNÂNIME"/>
    <s v="IDEM"/>
    <s v="IDEM"/>
    <s v="IDEM"/>
    <x v="0"/>
    <s v="No"/>
    <s v="No"/>
    <s v="No"/>
    <s v="Yes"/>
    <s v="No"/>
    <s v="Prevailing Opinion"/>
    <s v="&quot;Cumpre também ressaltar que, por clara opção do legislador extrai-se do art._x000a_10, § 4º, da Lei n.9.656/1998, c/c o art. 4º, III, da Lei n.9.961/2000, a atribuição da ANS de_x000a_elaborar a lista de procedimentos e eventos em saúde que constituirão referência b"/>
    <s v="https://scon.stj.jus.br/SCON/GetInteiroTeorDoAcordao?num_registro=201900913929&amp;dt_publicacao=11/03/2021"/>
    <s v="N/A"/>
    <s v="Other (specify)"/>
    <s v="Health governance"/>
    <s v="Direct"/>
    <s v="No"/>
    <s v="No"/>
    <s v="Yes"/>
    <m/>
    <s v="International Statistical Classification of Diseases and Related Health Problems (ICD)"/>
  </r>
  <r>
    <x v="2"/>
    <x v="6"/>
    <x v="49"/>
    <n v="1848717"/>
    <s v="COLEGIADA"/>
    <s v="UNÂNIME"/>
    <s v="Luis Felipe Salomão "/>
    <d v="2020-06-15T00:00:00"/>
    <d v="2020-06-18T00:00:00"/>
    <x v="0"/>
    <s v="No"/>
    <s v="No"/>
    <s v="Yes"/>
    <s v="No"/>
    <s v="No"/>
    <s v="Synopses of the Decision"/>
    <s v=" &quot;Consoante entendimento perfilhado por este Colegiado,_x000a_por clara opção do legislador se extrai do art. 10, § 4º, da_x000a_Lei n. 9.656/1998 c/c o art. 4º, III, da Lei n.9.961/2000, a_x000a_atribuição da ANS de elaborar a lista de procedimentos e_x000a_eventos em saúde que"/>
    <s v="https://scon.stj.jus.br/SCON/GetInteiroTeorDoAcordao?num_registro=201903418290&amp;dt_publicacao=18/06/2020"/>
    <s v="N/A"/>
    <s v="Other (specify)"/>
    <s v="Health governance"/>
    <s v="Direct"/>
    <s v="No"/>
    <s v="No"/>
    <s v="Yes"/>
    <m/>
    <s v="International Statistical Classification of Diseases and Related Health Problems (ICD)"/>
  </r>
  <r>
    <x v="2"/>
    <x v="6"/>
    <x v="20"/>
    <n v="1848717"/>
    <s v="COLEGIADA"/>
    <s v="UNÂNIME"/>
    <s v="IDEM"/>
    <s v="IDEM"/>
    <s v="IDEM"/>
    <x v="0"/>
    <s v="No"/>
    <s v="No"/>
    <s v="No"/>
    <s v="Yes"/>
    <s v="No"/>
    <s v="Prevailing Opinion"/>
    <s v="&quot;Este Colegiado, por ocasião do julgamento do REsp 1.733.013/SP,_x000a_perfilhou o entendimento de que, por clara opção do legislador, é que se extrai do art. 10,_x000a_§ 4º, da Lei n. 9.656/1998 c/c o art. 4º, III, da Lei n.9.961/2000, a atribuição da ANS de_x000a_elabora"/>
    <s v="https://scon.stj.jus.br/SCON/GetInteiroTeorDoAcordao?num_registro=201903418290&amp;dt_publicacao=18/06/2020"/>
    <s v="N/A"/>
    <s v="Other (specify)"/>
    <s v="Health governance"/>
    <s v="Direct"/>
    <m/>
    <m/>
    <s v="Yes"/>
    <m/>
    <s v="International Statistical Classification of Diseases and Related Health Problems (ICD)"/>
  </r>
  <r>
    <x v="2"/>
    <x v="6"/>
    <x v="20"/>
    <n v="1848717"/>
    <s v="COLEGIADA"/>
    <s v="UNÂNIME"/>
    <s v="IDEM"/>
    <s v="IDEM"/>
    <s v="IDEM"/>
    <x v="0"/>
    <s v="No"/>
    <s v="No"/>
    <s v="No"/>
    <s v="Yes"/>
    <s v="No"/>
    <s v="Prevailing Opinion"/>
    <s v="&quot;Este Colegiado, por ocasião do julgamento do REsp 1.733.013/SP, perfilhou o entendimento de que, por clara opção do legislador, é que se extrai do art. 10, § 4º, da Lei n. 9.656/1998 c/c o art. 4º, III, da Lei n.9.961/2000, a atribuição da ANS de elabora"/>
    <s v="https://scon.stj.jus.br/SCON/GetInteiroTeorDoAcordao?num_registro=201903418290&amp;dt_publicacao=18/06/2020"/>
    <s v="N/A"/>
    <s v="Other (specify)"/>
    <s v="Health governance"/>
    <s v="Direct"/>
    <s v="No"/>
    <s v="No"/>
    <s v="Yes"/>
    <m/>
    <s v="International Statistical Classification of Diseases and Related Health Problems (ICD)"/>
  </r>
  <r>
    <x v="2"/>
    <x v="6"/>
    <x v="20"/>
    <n v="1848717"/>
    <s v="COLEGIADA"/>
    <s v="UNÂNIME"/>
    <s v="IDEM"/>
    <s v="IDEM"/>
    <s v="IDEM"/>
    <x v="0"/>
    <s v="No"/>
    <s v="No"/>
    <s v="No"/>
    <s v="Yes"/>
    <s v="No"/>
    <s v="Prevailing Opinion"/>
    <s v="&quot;Com efeito, por clara opção do legislador, é que se extrai do art. 10, § 4º, da_x000a_Lei n. 9.656/1998 c/c o art. 4º, III, da Lei n. 9.961/2000, a atribuição dessa_x000a_Autarquia de elaborar a lista de procedimentos e eventos em saúde que_x000a_constituirão referência b"/>
    <s v="https://scon.stj.jus.br/SCON/GetInteiroTeorDoAcordao?num_registro=201903418290&amp;dt_publicacao=18/06/2020"/>
    <s v="N/A"/>
    <s v="Other (specify)"/>
    <s v="Health governance"/>
    <s v="Indirect"/>
    <s v="No"/>
    <s v="No"/>
    <s v="Yes"/>
    <m/>
    <s v="International Statistical Classification of Diseases and Related Health Problems (ICD)"/>
  </r>
  <r>
    <x v="2"/>
    <x v="6"/>
    <x v="49"/>
    <n v="1852728"/>
    <s v="COLEGIADA"/>
    <s v="UNÂNIME"/>
    <s v="Luis Felipe Salomão "/>
    <d v="2020-05-18T00:00:00"/>
    <d v="2020-05-21T00:00:00"/>
    <x v="0"/>
    <s v="No"/>
    <s v="No"/>
    <s v="No"/>
    <s v="Yes"/>
    <s v="No"/>
    <s v="Prevailing Opinion"/>
    <s v="&quot;Esclarece que o rol garante a prevenção, o_x000a_diagnóstico, o tratamento, a recuperação e a reabilitação de_x000a_todas as enfermidades que compõem a Classificação_x000a_Estatística Internacional de Doenças e Problemas_x000a_Relacionados com a Saúde - CID da Organização Mundi"/>
    <s v="https://scon.stj.jus.br/SCON/GetInteiroTeorDoAcordao?num_registro=201903688649&amp;dt_publicacao=21/05/2020"/>
    <s v="N/A"/>
    <s v="Other (specify)"/>
    <s v="Health governance"/>
    <s v="Indirect"/>
    <s v="No"/>
    <s v="No"/>
    <s v="Yes"/>
    <m/>
    <s v="International Statistical Classification of Diseases and Related Health Problems (ICD)"/>
  </r>
  <r>
    <x v="2"/>
    <x v="7"/>
    <x v="41"/>
    <n v="1876630"/>
    <s v="COLEGIADA"/>
    <s v="UNÂNIME"/>
    <s v="Nancy Andrighi"/>
    <d v="2021-03-09T00:00:00"/>
    <d v="2021-03-11T00:00:00"/>
    <x v="0"/>
    <s v="No"/>
    <s v="No"/>
    <s v="Yes"/>
    <s v="No"/>
    <s v="No"/>
    <s v="Synopses of the Decision"/>
    <s v="&quot;Nos termos do § 4º do art. 10 da Lei 9.656/1998, a amplitude da_x000a_cobertura assistencial médico-hospitalar e ambulatorial, inclusive de_x000a_transplantes e de procedimentos de alta complexidade, é regulamentada_x000a_pela ANS, a quem compete a elaboração do rol de pr"/>
    <s v="https://scon.stj.jus.br/SCON/GetInteiroTeorDoAcordao?num_registro=202001255040&amp;dt_publicacao=11/03/2021"/>
    <s v="N/A"/>
    <s v="Other (specify)"/>
    <s v="Health governance"/>
    <s v="Direct"/>
    <s v="No"/>
    <s v="No"/>
    <s v="Yes"/>
    <m/>
    <s v="International Statistical Classification of Diseases and Related Health Problems (ICD)"/>
  </r>
  <r>
    <x v="2"/>
    <x v="7"/>
    <x v="20"/>
    <n v="1876630"/>
    <s v="COLEGIADA"/>
    <s v="UNÂNIME"/>
    <s v="IDEM"/>
    <s v="IDEM"/>
    <s v="IDEM"/>
    <x v="0"/>
    <s v="No"/>
    <s v="No"/>
    <s v="No"/>
    <s v="Yes"/>
    <s v="No"/>
    <s v="Prevailing Opinion"/>
    <s v="&quot;Com efeito, por clara opção do legislador, é que se extrai do art. 10, § 4º, da Lei n._x000a_9.656/1998 c/c o art. 4º, III, da Lei n. 9.961/2000, a atribuição dessa Autarquia de_x000a_elaborar a lista de procedimentos e eventos em saúde que constituirão referência_x000a_b"/>
    <s v="https://scon.stj.jus.br/SCON/GetInteiroTeorDoAcordao?num_registro=202001255040&amp;dt_publicacao=11/03/2021"/>
    <s v="N/A"/>
    <s v="Other (specify)"/>
    <s v="Health governance"/>
    <s v="Indirect"/>
    <s v="No"/>
    <s v="No"/>
    <s v="Yes"/>
    <m/>
    <s v="International Statistical Classification of Diseases and Related Health Problems (ICD)"/>
  </r>
  <r>
    <x v="2"/>
    <x v="7"/>
    <x v="20"/>
    <n v="1876630"/>
    <s v="COLEGIADA"/>
    <s v="UNÂNIME"/>
    <s v="IDEM"/>
    <s v="IDEM"/>
    <s v="IDEM"/>
    <x v="0"/>
    <s v="No"/>
    <s v="No"/>
    <s v="No"/>
    <s v="Yes"/>
    <s v="No"/>
    <s v="Prevailing Opinion"/>
    <s v="&quot;De início, é oportuno trazer à colação o que estabelece o art. 10 da Lei_x000a_9.656/1998:_x000a_Art. 10. É instituído o plano-referência de assistência à saúde, com_x000a_cobertura assistencial médico-ambulatorial e hospitalar, compreendendo_x000a_partos e tratamentos, realiza"/>
    <s v="https://scon.stj.jus.br/SCON/GetInteiroTeorDoAcordao?num_registro=202001255040&amp;dt_publicacao=11/03/2021"/>
    <s v="N/A"/>
    <s v="Other (specify)"/>
    <s v="Health governance"/>
    <s v="Indirect"/>
    <s v="No"/>
    <s v="No"/>
    <s v="Yes"/>
    <m/>
    <s v="International Statistical Classification of Diseases and Related Health Problems (ICD)"/>
  </r>
  <r>
    <x v="2"/>
    <x v="7"/>
    <x v="20"/>
    <n v="1876630"/>
    <s v="COLEGIADA"/>
    <s v="UNÂNIME"/>
    <s v="IDEM"/>
    <s v="IDEM"/>
    <s v="IDEM"/>
    <x v="0"/>
    <s v="No"/>
    <s v="No"/>
    <s v="No"/>
    <s v="Yes"/>
    <s v="No"/>
    <s v="Prevailing Opinion"/>
    <s v=" &quot;Pelo § 4º do referido dispositivo, apontado como violado, o legislador_x000a_atribuiu à ANS a competência para normatizar a amplitude da cobertura_x000a_assistencial médico-ambulatorial e hospitalar das doenças listadas na Classificação_x000a_Estatística Internacional de"/>
    <s v="https://scon.stj.jus.br/SCON/GetInteiroTeorDoAcordao?num_registro=202001255040&amp;dt_publicacao=11/03/2021"/>
    <s v="N/A"/>
    <s v="Other (specify)"/>
    <s v="Health governance"/>
    <s v="Direct"/>
    <s v="No"/>
    <s v="No"/>
    <s v="Yes"/>
    <m/>
    <s v="International Statistical Classification of Diseases and Related Health Problems (ICD)"/>
  </r>
  <r>
    <x v="2"/>
    <x v="7"/>
    <x v="20"/>
    <n v="1876630"/>
    <s v="COLEGIADA"/>
    <s v="UNÂNIME"/>
    <s v="IDEM"/>
    <s v="IDEM"/>
    <s v="IDEM"/>
    <x v="0"/>
    <s v="No"/>
    <s v="No"/>
    <s v="No"/>
    <s v="Yes"/>
    <s v="No"/>
    <s v="Prevailing Opinion"/>
    <s v="&quot;Assim, pela modificação_x000a_introduzida pela Medida Provisória 1.685 na redação do art. 12,_x000a_foi proibida a exclusão do tratamento de doenças relacionadas na_x000a_Classificação Estatística Internacional de Doenças e Problemas Relacionados com a Saúde, da Organizaç"/>
    <s v="https://scon.stj.jus.br/SCON/GetInteiroTeorDoAcordao?num_registro=202001255040&amp;dt_publicacao=11/03/2021"/>
    <s v="N/A"/>
    <s v="Other (specify)"/>
    <s v="Health governance"/>
    <s v="Indirect"/>
    <s v="No"/>
    <s v="No"/>
    <s v="Yes"/>
    <m/>
    <s v="International Statistical Classification of Diseases and Related Health Problems (ICD)"/>
  </r>
  <r>
    <x v="2"/>
    <x v="6"/>
    <x v="49"/>
    <n v="1879645"/>
    <s v="COLEGIADA"/>
    <s v="UNÂNIME"/>
    <s v="Luis Felipe Salomão "/>
    <d v="2021-04-27T00:00:00"/>
    <d v="2021-05-04T00:00:00"/>
    <x v="0"/>
    <s v="No"/>
    <s v="No"/>
    <s v="Yes"/>
    <s v="No"/>
    <s v="No"/>
    <s v="Synopses of the Decision"/>
    <s v="&quot;Por um lado, consoante entendimento perfilhado por este Colegiado,_x000a_por clara opção do legislador se extrai do art. 10, § 4º, da Lei n._x000a_9.656/1998 c/c o art. 4º, III, da Lei n. 9.961/2000, a atribuição da ANS de_x000a_elaborar a lista de procedimentos e eventos"/>
    <s v="https://scon.stj.jus.br/SCON/GetInteiroTeorDoAcordao?num_registro=202001447471&amp;dt_publicacao=04/05/2021"/>
    <s v="N/A"/>
    <s v="Other (specify)"/>
    <s v="Health governance"/>
    <s v="Direct"/>
    <s v="No"/>
    <s v="No"/>
    <s v="Yes"/>
    <m/>
    <s v="International Statistical Classification of Diseases and Related Health Problems (ICD)"/>
  </r>
  <r>
    <x v="2"/>
    <x v="6"/>
    <x v="20"/>
    <n v="1879645"/>
    <s v="COLEGIADA"/>
    <s v="UNÂNIME"/>
    <s v="IDEM"/>
    <s v="IDEM"/>
    <s v="IDEM"/>
    <x v="0"/>
    <s v="No"/>
    <s v="No"/>
    <s v="No"/>
    <s v="Yes"/>
    <s v="No"/>
    <s v="Prevailing Opinion"/>
    <s v="Este Colegiado, por ocasião do julgamento do REsp 1.733.013/SP, perfilhou o_x000a_entendimento de que, por clara opção do legislador, é que se extrai do art. 10, § 4º, da Lei n. 9.656/1998 c/c o art. 4º, III, da Lei n.9.961/2000, a atribuição da ANS de elaborar"/>
    <s v="https://scon.stj.jus.br/SCON/GetInteiroTeorDoAcordao?num_registro=202001447471&amp;dt_publicacao=04/05/2021"/>
    <s v="N/A"/>
    <s v="Other (specify)"/>
    <s v="Health governance"/>
    <s v="Direct"/>
    <s v="No"/>
    <s v="No"/>
    <s v="Yes"/>
    <m/>
    <s v="International Statistical Classification of Diseases and Related Health Problems (ICD)"/>
  </r>
  <r>
    <x v="2"/>
    <x v="6"/>
    <x v="20"/>
    <n v="1879645"/>
    <s v="COLEGIADA"/>
    <s v="UNÂNIME"/>
    <s v="IDEM"/>
    <s v="IDEM"/>
    <s v="IDEM"/>
    <x v="0"/>
    <s v="No"/>
    <s v="No"/>
    <s v="No"/>
    <s v="Yes"/>
    <s v="No"/>
    <s v="Prevailing Opinion"/>
    <s v="&quot;Com efeito, por clara opção do legislador, é que se extrai do art. 10, § 4º,_x000a_da Lei n. 9.656/1998 c/c o art. 4º, III, da Lei n. 9.961/2000, a atribuição_x000a_dessa Autarquia de elaborar a lista de procedimentos e eventos em saúde_x000a_que constituirão referência b"/>
    <s v="https://scon.stj.jus.br/SCON/GetInteiroTeorDoAcordao?num_registro=202001447471&amp;dt_publicacao=04/05/2021"/>
    <s v="N/A"/>
    <s v="Other (specify)"/>
    <s v="Health governance"/>
    <s v="Indirect"/>
    <s v="No"/>
    <s v="No"/>
    <s v="Yes"/>
    <m/>
    <s v="International Statistical Classification of Diseases and Related Health Problems (ICD)"/>
  </r>
  <r>
    <x v="2"/>
    <x v="6"/>
    <x v="20"/>
    <n v="1879645"/>
    <s v="COLEGIADA"/>
    <s v="UNÂNIME"/>
    <s v="IDEM"/>
    <s v="IDEM"/>
    <s v="IDEM"/>
    <x v="0"/>
    <s v="No"/>
    <s v="No"/>
    <s v="No"/>
    <s v="Yes"/>
    <s v="No"/>
    <s v="Prevailing Opinion"/>
    <s v="&quot;Consoante entendimento perfilhado por este Colegiado, por clara opção_x000a_do legislador se extrai do art. 10, § 4º, da Lei n._x000a_9.656/1998 c/c o art. 4º, III, da Lei n. 9.961/2000, a atribuição da ANS de_x000a_elaborar a lista de procedimentos e eventos em saúde que"/>
    <s v="https://scon.stj.jus.br/SCON/GetInteiroTeorDoAcordao?num_registro=202001447471&amp;dt_publicacao=04/05/2021"/>
    <s v="N/A"/>
    <s v="Other (specify)"/>
    <s v="Health governance"/>
    <s v="Indirect"/>
    <s v="No"/>
    <s v="No"/>
    <s v="Yes"/>
    <m/>
    <s v="International Statistical Classification of Diseases and Related Health Problems (ICD)"/>
  </r>
  <r>
    <x v="2"/>
    <x v="6"/>
    <x v="49"/>
    <n v="1882494"/>
    <s v="COLEGIADA"/>
    <s v="UNÂNIME"/>
    <s v="Luis Felipe Salomão "/>
    <d v="2020-12-10T00:00:00"/>
    <d v="2020-12-15T00:00:00"/>
    <x v="0"/>
    <s v="No"/>
    <s v="No"/>
    <s v="Yes"/>
    <s v="No"/>
    <s v="No"/>
    <s v="Synopses of the Decision"/>
    <s v="Consoante entendimento perfilhado por este Colegiado, por clara opção_x000a_do legislador se extrai do art. 10, § 4º, da Lei n. 9.656/1998 c/c o art. 4º, III,_x000a_da Lei n.9.961/2000, a atribuição da ANS de elaborar a lista de_x000a_procedimentos e eventos em saúde que c"/>
    <s v="https://scon.stj.jus.br/SCON/GetInteiroTeorDoAcordao?num_registro=202001623101&amp;dt_publicacao=15/12/2020"/>
    <s v="N/A"/>
    <s v="Other (specify)"/>
    <s v="Health governance"/>
    <s v="Direct"/>
    <s v="No"/>
    <s v="No"/>
    <s v="Yes"/>
    <m/>
    <s v="International Statistical Classification of Diseases and Related Health Problems (ICD)"/>
  </r>
  <r>
    <x v="2"/>
    <x v="6"/>
    <x v="20"/>
    <n v="1882494"/>
    <s v="COLEGIADA"/>
    <s v="UNÂNIME"/>
    <s v="IDEM"/>
    <s v="IDEM"/>
    <s v="IDEM"/>
    <x v="0"/>
    <s v="No"/>
    <s v="No"/>
    <s v="No"/>
    <s v="Yes"/>
    <s v="No"/>
    <s v="Prevailing Opinion"/>
    <s v="Este Colegiado, por ocasião do julgamento do REsp 1.733.013/SP, perfilhou o_x000a_entendimento de que, por clara opção do legislador, é que se extrai do art. 10, § 4º, da Lei n._x000a_9.656/1998 c/c o art. 4º, III, da Lei n.9.961/2000, a atribuição da ANS de elaborar"/>
    <s v="https://scon.stj.jus.br/SCON/GetInteiroTeorDoAcordao?num_registro=202001623101&amp;dt_publicacao=15/12/2020"/>
    <s v="N/A"/>
    <s v="Other (specify)"/>
    <s v="Health governance"/>
    <s v="Direct"/>
    <s v="No"/>
    <s v="No"/>
    <s v="Yes"/>
    <m/>
    <s v="International Statistical Classification of Diseases and Related Health Problems (ICD)"/>
  </r>
  <r>
    <x v="2"/>
    <x v="6"/>
    <x v="20"/>
    <n v="1882494"/>
    <s v="COLEGIADA"/>
    <s v="UNÂNIME"/>
    <s v="IDEM"/>
    <s v="IDEM"/>
    <s v="IDEM"/>
    <x v="0"/>
    <s v="No"/>
    <s v="No"/>
    <s v="No"/>
    <s v="Yes"/>
    <s v="No"/>
    <s v="Prevailing Opinion"/>
    <s v="Com efeito, por clara opção do legislador, é que se extrai do art. 10, § 4º,_x000a_da Lei n. 9.656/1998 c/c o art. 4º, III, da Lei n. 9.961/2000, a atribuição_x000a_dessa Autarquia de elaborar a lista de procedimentos e eventos em saúde_x000a_que constituirão referência bá"/>
    <s v="https://scon.stj.jus.br/SCON/GetInteiroTeorDoAcordao?num_registro=202001623101&amp;dt_publicacao=15/12/2020"/>
    <s v="N/A"/>
    <s v="Other (specify)"/>
    <s v="Health governance"/>
    <s v="Indirect"/>
    <s v="No"/>
    <s v="No"/>
    <s v="Yes"/>
    <m/>
    <s v="International Statistical Classification of Diseases and Related Health Problems (ICD)"/>
  </r>
  <r>
    <x v="2"/>
    <x v="6"/>
    <x v="20"/>
    <n v="1882494"/>
    <s v="COLEGIADA"/>
    <s v="UNÂNIME"/>
    <s v="IDEM"/>
    <s v="IDEM"/>
    <s v="IDEM"/>
    <x v="0"/>
    <s v="No"/>
    <s v="No"/>
    <s v="No"/>
    <s v="Yes"/>
    <s v="No"/>
    <s v="Prevailing Opinion"/>
    <s v="Consoante entendimento perfilhado por este Colegiado, por clara opção_x000a_do legislador se extrai do art. 10, § 4º, da Lei n. 9.656/1998 c/c o art. 4º, III,_x000a_da Lei n.9.961/2000, a atribuição da ANS de elaborar a lista de_x000a_procedimentos e eventos em saúde que c"/>
    <s v="https://scon.stj.jus.br/SCON/GetInteiroTeorDoAcordao?num_registro=202001623101&amp;dt_publicacao=15/12/2020"/>
    <s v="N/A"/>
    <s v="Other (specify)"/>
    <s v="Health governance"/>
    <s v="Indirect"/>
    <s v="No"/>
    <s v="No"/>
    <s v="Yes"/>
    <m/>
    <s v="International Statistical Classification of Diseases and Related Health Problems (ICD)"/>
  </r>
  <r>
    <x v="4"/>
    <x v="12"/>
    <x v="50"/>
    <s v="                        0000173-25.2006.4.01.3500"/>
    <s v="COLEGIADA"/>
    <s v="UNÂNIME"/>
    <s v="Jirair Aram Meguerian"/>
    <d v="2014-11-24T00:00:00"/>
    <d v="2014-12-02T00:00:00"/>
    <x v="0"/>
    <s v="No"/>
    <s v="No"/>
    <s v="Yes"/>
    <s v="No"/>
    <s v="No"/>
    <s v="Synopses of the Decision"/>
    <s v="&quot;Consoante precedente desta Corte, “O inseticida DDT comprovadamente causa danos ao homem e ao meio ambiente. Estudos de órgãos estatais nacionais como Embrapa, Ministério da Saúde e Fundação Nacional de Saúde, bem como organismos  internacionais como a O"/>
    <s v="https://arquivo.trf1.jus.br/PesquisaMenuArquivo.asp?p1=00001732520064013500"/>
    <s v="N/A"/>
    <m/>
    <m/>
    <s v="Direct"/>
    <m/>
    <m/>
    <s v="No"/>
    <m/>
    <s v="N/A"/>
  </r>
  <r>
    <x v="4"/>
    <x v="12"/>
    <x v="50"/>
    <s v="                        0000173-25.2006.4.01.3500"/>
    <s v="COLEGIADA"/>
    <s v="UNÂNIME"/>
    <s v="Jirair Aram Meguerian"/>
    <d v="2014-11-24T00:00:00"/>
    <d v="2014-12-02T00:00:00"/>
    <x v="0"/>
    <s v="No"/>
    <s v="No"/>
    <s v="No"/>
    <s v="Yes"/>
    <s v="No"/>
    <s v="Prevailing Opinion"/>
    <s v="&quot;Consoante precedente desta Corte, “O inseticida DDT comprovadamente causa danos ao homem e ao meio ambiente. Estudos de órgãos estatais nacionais como Embrapa, Ministério da Saúde e Fundação Nacional de Saúde, bem como organismos  internacionais como a O"/>
    <s v="https://arquivo.trf1.jus.br/PesquisaMenuArquivo.asp?p1=00001732520064013500"/>
    <s v="N/A"/>
    <m/>
    <m/>
    <s v="Direct"/>
    <m/>
    <m/>
    <s v="No"/>
    <m/>
    <s v="N/A"/>
  </r>
  <r>
    <x v="4"/>
    <x v="12"/>
    <x v="50"/>
    <s v="                        0000173-25.2006.4.01.3500"/>
    <s v="COLEGIADA"/>
    <s v="UNÂNIME"/>
    <s v="Jirair Aram Meguerian"/>
    <d v="2014-11-24T00:00:00"/>
    <d v="2014-12-02T00:00:00"/>
    <x v="0"/>
    <s v="No"/>
    <s v="No"/>
    <s v="No"/>
    <s v="Yes"/>
    <s v="No"/>
    <s v="Prevailing Opinion"/>
    <s v="“O inseticida DDT comprovadamente causa danos ao homem e ao meio ambiente. Estudos de órgãos estatais nacionais como Embrapa, Ministério da Saúde e Fundação Nacional de Saúde, bem como organismos  internacionais como a Organização Mundial da Saúde, reconh"/>
    <s v="https://arquivo.trf1.jus.br/PesquisaMenuArquivo.asp?p1=00001732520064013500"/>
    <s v="N/A"/>
    <m/>
    <m/>
    <s v="Indirect"/>
    <m/>
    <m/>
    <s v="No"/>
    <m/>
    <s v="N/A"/>
  </r>
  <r>
    <x v="4"/>
    <x v="12"/>
    <x v="50"/>
    <s v="                        0000173-25.2006.4.01.3500"/>
    <s v="COLEGIADA"/>
    <s v="UNÂNIME"/>
    <s v="Jirair Aram Meguerian"/>
    <d v="2014-11-24T00:00:00"/>
    <d v="2014-12-02T00:00:00"/>
    <x v="0"/>
    <s v="No"/>
    <s v="No"/>
    <s v="No"/>
    <s v="Yes"/>
    <s v="No"/>
    <s v="Prevailing Opinion"/>
    <s v="&quot;Concluiu o perito que o autor se encontrava com taxa de 6,31ug/ml de organoclorado, bem acima do tolerável pela Organização Mundial de Saúde para o ser humano, que é de 3ug/ml.&quot;"/>
    <s v="https://arquivo.trf1.jus.br/PesquisaMenuArquivo.asp?p1=00001732520064013500"/>
    <s v="N/A"/>
    <m/>
    <m/>
    <s v="Direct"/>
    <m/>
    <m/>
    <s v="No"/>
    <m/>
    <s v="N/A"/>
  </r>
  <r>
    <x v="4"/>
    <x v="12"/>
    <x v="50"/>
    <s v="                        0000173-25.2006.4.01.3500"/>
    <s v="COLEGIADA"/>
    <s v="UNÂNIME"/>
    <s v="Jirair Aram Meguerian"/>
    <d v="2014-11-24T00:00:00"/>
    <d v="2014-12-02T00:00:00"/>
    <x v="0"/>
    <s v="No"/>
    <s v="No"/>
    <s v="No"/>
    <s v="Yes"/>
    <s v="No"/>
    <s v="Prevailing Opinion"/>
    <s v="&quot;Desse modo, apesar de não comprovado o dano biológico ou a ocorrência de moléstias ou sequelas diretamente relacionados às suas atividades laborais e ao manuseio da substância tóxica, a demonstrar a ocorrência de dano material, o certo é que a perícia co"/>
    <s v="https://arquivo.trf1.jus.br/PesquisaMenuArquivo.asp?p1=00001732520064013500"/>
    <s v="N/A"/>
    <m/>
    <m/>
    <s v="Direct"/>
    <m/>
    <m/>
    <s v="No"/>
    <m/>
    <s v="N/A"/>
  </r>
  <r>
    <x v="4"/>
    <x v="12"/>
    <x v="50"/>
    <s v="                        0000173-25.2006.4.01.3500"/>
    <s v="COLEGIADA"/>
    <s v="UNÂNIME"/>
    <s v="Jirair Aram Meguerian"/>
    <d v="2014-11-24T00:00:00"/>
    <d v="2014-12-02T00:00:00"/>
    <x v="0"/>
    <s v="No"/>
    <s v="No"/>
    <s v="No"/>
    <s v="Yes"/>
    <s v="No"/>
    <s v="Prevailing Opinion"/>
    <s v="&quot;O inseticida DDT comprovadamente causa danos ao homem e ao meio ambiente e estudos de órgãos nacionais (Embrapa, Ministério da Saúde, FUNASA) e organismos internacionais (Organização Mundial da Saúde) reconhecem os malefícios presentes no uso do produto "/>
    <s v="https://arquivo.trf1.jus.br/PesquisaMenuArquivo.asp?p1=00001732520064013500"/>
    <s v="N/A"/>
    <m/>
    <m/>
    <s v="Direct"/>
    <m/>
    <m/>
    <s v="No"/>
    <m/>
    <s v="N/A"/>
  </r>
  <r>
    <x v="4"/>
    <x v="12"/>
    <x v="51"/>
    <s v="        0009810-03.2002.4.01.3900"/>
    <s v="COLEGIADA"/>
    <s v="UNÂNIME"/>
    <s v=" Jirair Aram Meguerian "/>
    <d v="2017-04-17T00:00:00"/>
    <d v="2017-05-03T00:00:00"/>
    <x v="0"/>
    <s v="No"/>
    <s v="No"/>
    <s v="No"/>
    <s v="Yes"/>
    <s v="No"/>
    <s v="Prevailing Opinion"/>
    <s v="&quot;“O inseticida DDT comprovadamente causa danos ao homem e ao meio ambiente. Estudos de órgãos estatais nacionais como Embrapa, Ministério da Saúde e Fundação Nacional de Saúde, bem como organismos internacionais como a Organização Mundial da Saúde, reconh"/>
    <s v="https://arquivo.trf1.jus.br/PesquisaMenuArquivo.asp?p1=200239000098262&amp;pA=200239000098262&amp;pN=98100320024013900"/>
    <s v="N/A"/>
    <m/>
    <m/>
    <s v="Indirect"/>
    <m/>
    <m/>
    <s v="No"/>
    <m/>
    <s v="N/A"/>
  </r>
  <r>
    <x v="4"/>
    <x v="12"/>
    <x v="51"/>
    <s v="        0009810-03.2002.4.01.3900"/>
    <s v="COLEGIADA"/>
    <s v="UNÂNIME"/>
    <s v=" Jirair Aram Meguerian "/>
    <d v="2017-04-17T00:00:00"/>
    <d v="2017-05-03T00:00:00"/>
    <x v="0"/>
    <s v="No"/>
    <s v="No"/>
    <s v="No"/>
    <s v="Yes"/>
    <s v="No"/>
    <s v="Prevailing Opinion"/>
    <s v="&quot;Estudos de órgãos estatais nacionais como Embrapa, Ministério da Saúde e Fundação Nacional de Saúde, bem como organismos internacionais como a Organização Mundial da Saúde, reconheceram os malefícios presentes na utilização do produto em campanhas de saú"/>
    <s v="https://arquivo.trf1.jus.br/PesquisaMenuArquivo.asp?p1=200239000098262&amp;pA=200239000098262&amp;pN=98100320024013900"/>
    <s v="N/A"/>
    <m/>
    <m/>
    <s v="Indirect"/>
    <m/>
    <m/>
    <s v="No"/>
    <m/>
    <s v="N/A"/>
  </r>
  <r>
    <x v="4"/>
    <x v="12"/>
    <x v="52"/>
    <s v=" 0022740-78.2014.4.01.3400"/>
    <s v="N/A"/>
    <s v="N/A"/>
    <s v="Kassio Nunes Marques"/>
    <s v="N/A"/>
    <s v="N/A"/>
    <x v="2"/>
    <s v="No"/>
    <s v="No"/>
    <s v="No"/>
    <s v="No"/>
    <s v="No"/>
    <s v="does not mention"/>
    <s v="N/A"/>
    <s v="https://arquivo.trf1.jus.br/PesquisaMenuArquivo.asp?p1=00369593320134013400&amp;pA=&amp;pN=369593320134013400"/>
    <s v="N/A"/>
    <m/>
    <m/>
    <s v="N/A"/>
    <m/>
    <m/>
    <s v="N/A"/>
    <m/>
    <s v="N/A"/>
  </r>
  <r>
    <x v="4"/>
    <x v="12"/>
    <x v="53"/>
    <s v=" 0023285-66.2014.4.01.0000_x000a_"/>
    <s v="COLEGIADA"/>
    <s v="UNÂNIME"/>
    <s v="Jirair Aram Meguerian"/>
    <d v="2014-04-29T00:00:00"/>
    <d v="2015-05-07T00:00:00"/>
    <x v="0"/>
    <s v="No"/>
    <s v="No"/>
    <s v="Yes"/>
    <s v="No"/>
    <s v="No"/>
    <s v="Synopses of the Decision"/>
    <s v="&quot;Exigência da estatística de 1,8 médicos/1000 habitantes que não se mostra desarrazoada, pois, além de ser o índice de médico/habitantes do Brasil, tal exigência “... norteou-se, primordialmente, pelos princípios que vinculam a República Federativa do Bra"/>
    <s v="https://arquivo.trf1.jus.br/PesquisaMenuArquivo.asp?p1=00232856620144010000&amp;pA=&amp;pN=232856620144010000"/>
    <s v="N/A"/>
    <m/>
    <m/>
    <s v="Direct"/>
    <m/>
    <m/>
    <s v="No"/>
    <m/>
    <s v="N/A"/>
  </r>
  <r>
    <x v="4"/>
    <x v="12"/>
    <x v="53"/>
    <s v=" 0023285-66.2014.4.01.0000_x000a_"/>
    <s v="COLEGIADA"/>
    <s v="UNÂNIME"/>
    <s v="Jirair Aram Meguerian"/>
    <d v="2014-04-29T00:00:00"/>
    <d v="2015-05-07T00:00:00"/>
    <x v="0"/>
    <s v="No"/>
    <s v="No"/>
    <s v="Yes"/>
    <s v="No"/>
    <s v="No"/>
    <s v="Synopses of the Decision"/>
    <s v="&quot;Válido recordar que a Constituição da OMS afirma como seu objetivo ‘a realização para todas as pessoas do mais alto nível possível de saúde’, o que, evidentemente, impõe ao Governo Brasileiro a obrigação de buscar saúde aos seus cidadãos, sem, entretanto"/>
    <s v="https://arquivo.trf1.jus.br/PesquisaMenuArquivo.asp?p1=00232856620144010000&amp;pA=&amp;pN=232856620144010000"/>
    <s v="N/A"/>
    <m/>
    <m/>
    <s v="Direct"/>
    <m/>
    <m/>
    <s v="No"/>
    <m/>
    <s v="N/A"/>
  </r>
  <r>
    <x v="4"/>
    <x v="12"/>
    <x v="53"/>
    <s v=" 0023285-66.2014.4.01.0000_x000a_"/>
    <s v="COLEGIADA"/>
    <s v="UNÂNIME"/>
    <s v="Jirair Aram Meguerian"/>
    <d v="2014-04-29T00:00:00"/>
    <d v="2015-05-07T00:00:00"/>
    <x v="0"/>
    <s v="No"/>
    <s v="No"/>
    <s v="No"/>
    <s v="Yes"/>
    <s v="No"/>
    <s v="Prevailing Opinion"/>
    <s v="&quot;Exigência da estatística de 1,8 médicos/1000 habitantes que não se mostra desarrazoada, pois, além de ser o índice de médico/habitantes do Brasil, tal exigência “... norteou-se, primordialmente, pelos princípios que vinculam a República Federativa do Bra"/>
    <s v="https://arquivo.trf1.jus.br/PesquisaMenuArquivo.asp?p1=00232856620144010000&amp;pA=&amp;pN=232856620144010000"/>
    <s v="N/A"/>
    <m/>
    <m/>
    <s v="Direct"/>
    <m/>
    <m/>
    <s v="No"/>
    <m/>
    <s v="N/A"/>
  </r>
  <r>
    <x v="4"/>
    <x v="12"/>
    <x v="53"/>
    <s v=" 0023285-66.2014.4.01.0000_x000a_"/>
    <s v="COLEGIADA"/>
    <s v="UNÂNIME"/>
    <s v="Jirair Aram Meguerian"/>
    <d v="2014-04-29T00:00:00"/>
    <d v="2015-05-07T00:00:00"/>
    <x v="0"/>
    <s v="No"/>
    <s v="No"/>
    <s v="No"/>
    <s v="Yes"/>
    <s v="No"/>
    <s v="Prevailing Opinion"/>
    <s v="&quot;Válido recordar que a Constituição da OMS afirma como seu objetivo ‘a realização para todas as pessoas do mais alto nível possível de saúde’, o que, evidentemente, impõe ao Governo Brasileiro a obrigação de buscar saúde aos seus cidadãos, sem, entretanto"/>
    <s v="https://arquivo.trf1.jus.br/PesquisaMenuArquivo.asp?p1=00232856620144010000&amp;pA=&amp;pN=232856620144010000"/>
    <s v="N/A"/>
    <m/>
    <m/>
    <s v="Direct"/>
    <m/>
    <m/>
    <s v="No"/>
    <m/>
    <s v="N/A"/>
  </r>
  <r>
    <x v="4"/>
    <x v="12"/>
    <x v="53"/>
    <s v=" 0023285-66.2014.4.01.0000_x000a_"/>
    <s v="COLEGIADA"/>
    <s v="UNÂNIME"/>
    <s v="Jirair Aram Meguerian"/>
    <d v="2014-04-29T00:00:00"/>
    <d v="2015-05-07T00:00:00"/>
    <x v="0"/>
    <s v="No"/>
    <s v="No"/>
    <s v="No"/>
    <s v="Yes"/>
    <s v="No"/>
    <s v="Prevailing Opinion"/>
    <s v="&quot;É requisito para ingresso de médicos formados em instituições de educação superior estrangeiras, ou seja, sem habilitação para o exercício da medicina no Brasil, que &quot;o país de exercício profissional do médico deve apresentar relação estatística médico/h"/>
    <s v="https://arquivo.trf1.jus.br/PesquisaMenuArquivo.asp?p1=00232856620144010000&amp;pA=&amp;pN=232856620144010000"/>
    <s v="N/A"/>
    <m/>
    <m/>
    <s v="Direct"/>
    <m/>
    <m/>
    <s v="No"/>
    <m/>
    <s v="N/A"/>
  </r>
  <r>
    <x v="4"/>
    <x v="12"/>
    <x v="52"/>
    <s v=" 0027704-61.2007.4.01.3400"/>
    <s v="COLEGIADA"/>
    <s v="UNÂNIME"/>
    <s v=" Jirair Aram Meguerian "/>
    <d v="2016-11-28T00:00:00"/>
    <d v="2016-12-09T00:00:00"/>
    <x v="0"/>
    <s v="No"/>
    <s v="No"/>
    <s v="Yes"/>
    <s v="No"/>
    <s v="No"/>
    <s v="Synopses of the Decision"/>
    <s v="&quot;Consoante precedente desta Corte, “O inseticida DDT comprovadamente causa danos ao homem e ao meio ambiente. Estudos de órgãos estatais nacionais como Embrapa, Ministério da Saúde e Fundação Nacional de Saúde, bem como organismos internacionais como a Or"/>
    <s v="https://arquivo.trf1.jus.br/PesquisaMenuArquivo.asp?p1=200734000278359&amp;pA=200734000278359&amp;pN=277046120074013400"/>
    <s v="N/A"/>
    <m/>
    <m/>
    <s v="Indirect"/>
    <m/>
    <m/>
    <s v="No"/>
    <m/>
    <s v="N/A"/>
  </r>
  <r>
    <x v="4"/>
    <x v="12"/>
    <x v="52"/>
    <s v=" 0027704-61.2007.4.01.3400"/>
    <s v="COLEGIADA"/>
    <s v="UNÂNIME"/>
    <s v=" Jirair Aram Meguerian "/>
    <d v="2016-11-28T00:00:00"/>
    <d v="2016-12-09T00:00:00"/>
    <x v="0"/>
    <s v="No"/>
    <s v="No"/>
    <s v="No"/>
    <s v="Yes"/>
    <s v="No"/>
    <s v="Prevailing Opinion"/>
    <s v="&quot;Consoante precedente desta Corte, “O inseticida DDT comprovadamente causa danos ao homem e ao meio ambiente. Estudos de órgãos estatais nacionais como Embrapa, Ministério da Saúde e Fundação Nacional de Saúde, bem como organismos internacionais como a Or"/>
    <s v="https://arquivo.trf1.jus.br/PesquisaMenuArquivo.asp?p1=200734000278359&amp;pA=200734000278359&amp;pN=277046120074013400"/>
    <s v="N/A"/>
    <m/>
    <m/>
    <s v="Indirect"/>
    <m/>
    <m/>
    <s v="No"/>
    <m/>
    <s v="N/A"/>
  </r>
  <r>
    <x v="4"/>
    <x v="12"/>
    <x v="52"/>
    <s v=" 0027704-61.2007.4.01.3400"/>
    <s v="COLEGIADA"/>
    <s v="UNÂNIME"/>
    <s v=" Jirair Aram Meguerian "/>
    <d v="2016-11-28T00:00:00"/>
    <d v="2016-12-09T00:00:00"/>
    <x v="0"/>
    <s v="No"/>
    <s v="No"/>
    <s v="No"/>
    <s v="Yes"/>
    <s v="No"/>
    <s v="Prevailing Opinion"/>
    <s v="&quot;No caso dos autos, esta Corte já decidiu que “O inseticida DDT comprovadamente causa danos ao homem e ao meio ambiente. Estudos de órgãos estatais nacionais como Embrapa, Ministério da Saúde e Fundação Nacional de Saúde, bem como organismos internacionai"/>
    <s v="https://arquivo.trf1.jus.br/PesquisaMenuArquivo.asp?p1=200734000278359&amp;pA=200734000278359&amp;pN=277046120074013400"/>
    <s v="N/A"/>
    <m/>
    <m/>
    <s v="Indirect"/>
    <m/>
    <m/>
    <s v="No"/>
    <m/>
    <s v="N/A"/>
  </r>
  <r>
    <x v="4"/>
    <x v="13"/>
    <x v="51"/>
    <s v=" 0035215-71.2011.4.01.3400"/>
    <s v="COLEGIADA"/>
    <s v="UNÂNIME"/>
    <s v="Marcos Augusto de Sousa"/>
    <d v="2013-10-17T00:00:00"/>
    <d v="2015-09-25T00:00:00"/>
    <x v="0"/>
    <s v="No"/>
    <s v="No"/>
    <s v="Yes"/>
    <s v="No"/>
    <s v="No"/>
    <s v="Synopses of the Decision"/>
    <s v="Contudo, conforme entendimento consolidado pela Superior Corte de Justiça Nacional, ‘De acordo com a Classificação Estatística Internacional de Doenças e Problemas Relacionados à Saúde (CID-10), da Organização Mundial de Saúde, que é adotada pelo SUS e es"/>
    <s v="https://arquivo.trf1.jus.br/PesquisaMenuArquivo.asp?p1=00352157120114013400&amp;pA=&amp;pN=352157120114013400"/>
    <s v="N/A"/>
    <m/>
    <m/>
    <s v="Indirect"/>
    <m/>
    <m/>
    <s v="Yes"/>
    <m/>
    <s v="International Statistical Classification of Diseases and Related Health Problems (ICD)"/>
  </r>
  <r>
    <x v="4"/>
    <x v="13"/>
    <x v="51"/>
    <s v=" 0035215-71.2011.4.01.3400"/>
    <s v="COLEGIADA"/>
    <s v="UNÂNIME"/>
    <s v="Marcos Augusto de Sousa"/>
    <d v="2013-10-17T00:00:00"/>
    <d v="2015-09-25T00:00:00"/>
    <x v="0"/>
    <s v="No"/>
    <s v="No"/>
    <s v="No"/>
    <s v="Yes"/>
    <s v="No"/>
    <s v="Prevailing Opinion"/>
    <s v="“Por outro lado, de acordo com a Classificação Estatística Internacional de Doenças e Problemas Relacionados à Saúde (CID-10), da Organização Mundial de Saúde, que é adotada pelo SUS e estabelece as definições médicas das patologias, a cegueira não está r"/>
    <s v="https://arquivo.trf1.jus.br/PesquisaMenuArquivo.asp?p1=00352157120114013400&amp;pA=&amp;pN=3521571201140134000"/>
    <s v="N/A"/>
    <m/>
    <m/>
    <s v="Indirect"/>
    <m/>
    <m/>
    <s v="Yes"/>
    <m/>
    <s v="International Statistical Classification of Diseases and Related Health Problems (ICD)"/>
  </r>
  <r>
    <x v="4"/>
    <x v="13"/>
    <x v="51"/>
    <s v=" 0035215-71.2011.4.01.3400"/>
    <s v="COLEGIADA"/>
    <s v="UNÂNIME"/>
    <s v="Marcos Augusto de Sousa"/>
    <d v="2013-10-17T00:00:00"/>
    <d v="2015-09-25T00:00:00"/>
    <x v="0"/>
    <s v="No"/>
    <s v="No"/>
    <s v="No"/>
    <s v="Yes"/>
    <s v="No"/>
    <s v="Prevailing Opinion"/>
    <s v="&quot;De acordo com a Classificação Estatística Internacional de Doenças e Problemas Relacionados à Saúde (CID-10), da Organização Mundial de Saúde, que é adotada pelo SUS e estabelece as definições médicas das patologias, a cegueira não está restrita à perda "/>
    <s v="https://arquivo.trf1.jus.br/PesquisaMenuArquivo.asp?p1=00352157120114013400&amp;pA=&amp;pN=352157120114013400"/>
    <s v="N/A"/>
    <m/>
    <m/>
    <s v="Indirect"/>
    <m/>
    <m/>
    <s v="Yes"/>
    <m/>
    <s v="International Statistical Classification of Diseases and Related Health Problems (ICD)"/>
  </r>
  <r>
    <x v="4"/>
    <x v="13"/>
    <x v="51"/>
    <s v=" 0035215-71.2011.4.01.3400"/>
    <s v="COLEGIADA"/>
    <s v="UNÂNIME"/>
    <s v="Marcos Augusto de Sousa"/>
    <d v="2013-10-17T00:00:00"/>
    <d v="2015-09-25T00:00:00"/>
    <x v="0"/>
    <s v="No"/>
    <s v="No"/>
    <s v="No"/>
    <s v="Yes"/>
    <s v="No"/>
    <s v="Prevailing Opinion"/>
    <s v="&quot;Contudo, conforme entendimento consolidado pela Superior Corte de Justiça Nacional, &quot;3. De acordo com a Classificação Estatística Internacional de Doenças e Problemas Relacionados à Saúde (CID-10), da Organização Mundial de Saúde, que é adotada pelo SUS "/>
    <s v="https://arquivo.trf1.jus.br/PesquisaMenuArquivo.asp?p1=00352157120114013400&amp;pA=&amp;pN=352157120114013400"/>
    <s v="N/A"/>
    <m/>
    <m/>
    <s v="Indirect"/>
    <m/>
    <m/>
    <s v="Yes"/>
    <m/>
    <s v="International Statistical Classification of Diseases and Related Health Problems (ICD)"/>
  </r>
  <r>
    <x v="4"/>
    <x v="12"/>
    <x v="52"/>
    <s v=" 0038081-81.2013.4.01.3400"/>
    <s v="COLEGIADA"/>
    <s v="UNÂNIME"/>
    <s v="Kassio Nunes Marques"/>
    <d v="2016-11-28T00:00:00"/>
    <s v="N/A"/>
    <x v="3"/>
    <s v="N/A"/>
    <s v="N/A"/>
    <s v="N/A"/>
    <s v="N/A"/>
    <s v="N/A"/>
    <s v="does not mention"/>
    <s v="N/A"/>
    <s v="https://arquivo.trf1.jus.br/PesquisaMenuArquivo.asp?p1=00380818120134013400&amp;pA=&amp;pN=380818120134013400"/>
    <s v="Processo somente com certidão, ausência de data de publicação, voto/relatório e ementa "/>
    <m/>
    <m/>
    <s v="N/A"/>
    <m/>
    <m/>
    <s v="N/A"/>
    <m/>
    <s v="N/A"/>
  </r>
  <r>
    <x v="4"/>
    <x v="12"/>
    <x v="54"/>
    <s v=" 0046792-75.2013.4.01.3400"/>
    <s v="COLEGIADA"/>
    <s v="UNÂNIME"/>
    <s v="JIRAIR ARAM MEGUERIAN"/>
    <d v="2017-11-06T00:00:00"/>
    <d v="2017-11-10T00:00:00"/>
    <x v="0"/>
    <s v="No"/>
    <s v="No"/>
    <s v="Yes"/>
    <s v="No"/>
    <s v="No"/>
    <s v="Synopses of the Decision"/>
    <s v="c) ser habilitado para o exercício da medicina em país que apresente relação estatística médico/habitante igual ou superior a 1,8/1000 (um inteiro e oito décimos por mil), conforme Estatística Mundial de Saúde da Organização Mundial da Saúde; "/>
    <s v="N/A"/>
    <s v="N/A"/>
    <m/>
    <m/>
    <s v="Direct"/>
    <m/>
    <m/>
    <s v="Yes"/>
    <m/>
    <s v="World Health Statistics "/>
  </r>
  <r>
    <x v="4"/>
    <x v="12"/>
    <x v="54"/>
    <s v=" 0046792-75.2013.4.01.3400"/>
    <s v="COLEGIADA"/>
    <s v="UNÂNIME"/>
    <s v="JIRAIR ARAM MEGUERIAN"/>
    <d v="2017-11-06T00:00:00"/>
    <d v="2017-11-10T00:00:00"/>
    <x v="0"/>
    <s v="No"/>
    <s v="No"/>
    <s v="No"/>
    <s v="Yes"/>
    <s v="No"/>
    <s v="Prevailing Opinion"/>
    <s v="Pelo que se infere das informações prestadas por uma das autoridades impetradas (fls. 36/46), o índice de 1,8 médicos por 1000 habitantes baseia-se em estudos realizados pela Organização Mundial de Saúde (OMS), vez que o enfrentamento do déficit do número"/>
    <s v="N/A"/>
    <s v="N/A"/>
    <m/>
    <m/>
    <s v="Direct"/>
    <m/>
    <m/>
    <s v="No"/>
    <m/>
    <s v="N/A"/>
  </r>
  <r>
    <x v="4"/>
    <x v="13"/>
    <x v="50"/>
    <s v=" 0058729-14.2015.4.01.3400"/>
    <s v="COLEGIADA"/>
    <s v="UNÂNIME"/>
    <s v="MARIA DO CARMO CARDOSO"/>
    <d v="2018-03-05T00:00:00"/>
    <d v="2018-06-08T00:00:00"/>
    <x v="0"/>
    <s v="No"/>
    <s v="No"/>
    <s v="Yes"/>
    <s v="No"/>
    <s v="No"/>
    <s v="Synopses of the Decision"/>
    <s v="No julgamento do REsp 1306393, submetido ao regime do art. 543-C do CPC, o STJ estendeu a isenção do imposto de renda também aos rendimentos auferidos por técnicos a serviço das Nações Unidas, contratados para atuar como consultores no âmbito do PNUD/ONU."/>
    <s v="N/A"/>
    <s v="Não há acesso"/>
    <m/>
    <m/>
    <s v="Direct"/>
    <m/>
    <m/>
    <s v="No"/>
    <m/>
    <s v="N/A"/>
  </r>
  <r>
    <x v="4"/>
    <x v="13"/>
    <x v="50"/>
    <s v=" 0058729-14.2015.4.01.3400"/>
    <s v="COLEGIADA"/>
    <s v="UNÂNIME"/>
    <s v="MARIA DO CARMO CARDOSO"/>
    <d v="2018-03-05T00:00:00"/>
    <d v="2018-06-08T00:00:00"/>
    <x v="0"/>
    <s v="No"/>
    <s v="No"/>
    <s v="No"/>
    <s v="Yes"/>
    <s v="No"/>
    <s v="Prevailing Opinion"/>
    <s v="Este recurso foi interposto pela FAZENDA NACIONAL à sentença que julgou procedente o pedido para declarar a inexistência de relação jurídico-tributária entre a parte autora e a União que fundamente a exigência de imposto de renda sobre os rendimentos aufe"/>
    <s v="N/A"/>
    <s v="N/A"/>
    <m/>
    <m/>
    <s v="Direct"/>
    <m/>
    <m/>
    <s v="No"/>
    <m/>
    <s v="N/A"/>
  </r>
  <r>
    <x v="4"/>
    <x v="4"/>
    <x v="28"/>
    <s v=" 1014282-60.2020.4.01.0000"/>
    <s v="COLEGIADA"/>
    <s v="UNÂNIME"/>
    <s v="Monica Sifuentes"/>
    <d v="2020-09-22T00:00:00"/>
    <d v="2020-09-23T00:00:00"/>
    <x v="0"/>
    <s v="No"/>
    <s v="No"/>
    <s v="Yes"/>
    <s v="No"/>
    <s v="No"/>
    <s v="Synopses of the Decision"/>
    <s v="&quot;Não deve ser acolhido o pedido com fundamento exclusivo na pandemia de SARS-COVID-19, tendo em vista que não demonstrada a existência de qualquer ocorrência da referida virose pandêmica no estabelecimento prisional no qual o paciente se encontra custodia"/>
    <s v="https://www2.cjf.jus.br/jurisprudencia/trf1/index.xhtml"/>
    <s v="N/A"/>
    <m/>
    <m/>
    <s v="Direct"/>
    <m/>
    <m/>
    <s v="No"/>
    <m/>
    <s v="N/A"/>
  </r>
  <r>
    <x v="4"/>
    <x v="12"/>
    <x v="51"/>
    <s v="_x0009_0009810-03.2002.4.01.3900"/>
    <s v="COLEGIADA"/>
    <s v="UNÂNIME"/>
    <s v=" Jirair Aram Meguerian "/>
    <d v="2017-04-17T00:00:00"/>
    <d v="2017-05-03T00:00:00"/>
    <x v="0"/>
    <s v="No"/>
    <s v="No"/>
    <s v="No"/>
    <s v="Yes"/>
    <s v="No"/>
    <s v="Prevailing Opinion"/>
    <s v="&quot;Em situações semelhantes a dos presentes autos, esta Corte já decidiu que “O inseticida DDT comprovadamente causa danos ao homem e ao meio ambiente. Estudos de órgãos estatais nacionais como Embrapa, Ministério da Saúde e Fundação Nacional de Saúde, bem "/>
    <s v="https://arquivo.trf1.jus.br/PesquisaMenuArquivo.asp?p1=200239000098262&amp;pA=200239000098262&amp;pN=98100320024013900"/>
    <s v="N/A"/>
    <m/>
    <m/>
    <s v="Indirect"/>
    <m/>
    <m/>
    <s v="No"/>
    <m/>
    <s v="N/A"/>
  </r>
  <r>
    <x v="4"/>
    <x v="12"/>
    <x v="51"/>
    <s v="_x0009_0009810-03.2002.4.01.3900"/>
    <s v="COLEGIADA"/>
    <s v="UNÂNIME"/>
    <s v=" Jirair Aram Meguerian "/>
    <d v="2017-04-17T00:00:00"/>
    <d v="2017-05-03T00:00:00"/>
    <x v="0"/>
    <s v="No"/>
    <s v="No"/>
    <s v="No"/>
    <s v="Yes"/>
    <s v="No"/>
    <s v="Prevailing Opinion"/>
    <s v="&quot;O inseticida DDT comprovadamente causa danos ao homem e ao meio ambiente e estudos de órgãos nacionais (Embrapa, Ministério da Saúde, FUNASA) e organismos internacionais (Organização Mundial da Saúde) reconhecem os malefícios presentes no uso do produto "/>
    <s v="https://arquivo.trf1.jus.br/PesquisaMenuArquivo.asp?p1=200239000098262&amp;pA=200239000098262&amp;pN=98100320024013900"/>
    <s v="N/A"/>
    <m/>
    <m/>
    <s v="Indirect"/>
    <m/>
    <m/>
    <s v="No"/>
    <m/>
    <s v="N/A"/>
  </r>
  <r>
    <x v="5"/>
    <x v="14"/>
    <x v="55"/>
    <s v="0000052-13.2014.4.02.0000 (TRF2 2014.02.01.000052-0)"/>
    <s v="COLEGIADA"/>
    <s v="UNÂNIME"/>
    <s v="Carmen Silva Lima de Arruda"/>
    <d v="2014-07-21T00:00:00"/>
    <d v="2014-07-28T00:00:00"/>
    <x v="0"/>
    <s v="No"/>
    <s v="No"/>
    <s v="No"/>
    <s v="Yes"/>
    <s v="No"/>
    <s v="Prevailing Opinion"/>
    <s v="O agravante foi considerado inválido por ser portador de enfermidade prevista na Classificação de Transtornos Mentais da Organização Mundial da Saúde (OMS - CID 10. F. 60), o que motivou a concessão de pensão temporária por morte de seu avô, então servido"/>
    <s v="https://www10.trf2.jus.br/consultas/?movimento=cache&amp;q=cache:f4WeTNdh2jwJ:trf2nas.trf.net/iteor/TXT/RJ0108610/1/216/525552.rtf+&amp;site=v2_jurisprudencia&amp;client=v2_index&amp;proxystylesheet=v2_index&amp;lr=lang_pt&amp;ie=UTF-8&amp;output=xml_no_dtd&amp;access=p&amp;oe=UTF-8"/>
    <s v="N/A"/>
    <m/>
    <m/>
    <s v="Indirect"/>
    <m/>
    <m/>
    <s v="Yes"/>
    <m/>
    <s v="International Statistical Classification of Diseases and Related Health Problems (ICD)"/>
  </r>
  <r>
    <x v="4"/>
    <x v="15"/>
    <x v="50"/>
    <s v="0000122-59.2006.4.01.3000"/>
    <s v="COLEGIADA"/>
    <s v="MAJORITÁRIA"/>
    <s v="Selene Maria de Almeida"/>
    <d v="2013-11-20T00:00:00"/>
    <d v="2013-12-03T00:00:00"/>
    <x v="0"/>
    <s v="No"/>
    <s v="No"/>
    <s v="Yes"/>
    <s v="No"/>
    <s v="No"/>
    <s v="Synopses of the Decision"/>
    <s v="O inseticida DDT comprovadamente causa danos ao homem e ao meio ambiente e estudos de órgãos nacionais (Embrapa, Ministério da Saúde, FUNASA) e organismos internacionais (Organização Mundial da Saúde) reconhecem os malefícios presentes no uso do produto e"/>
    <s v="https://arquivo.trf1.jus.br/PesquisaMenuArquivo.asp?p1=200630000001222&amp;pA=200630000001222&amp;pN=1225920064013000"/>
    <s v="N/A"/>
    <m/>
    <m/>
    <s v="Direct"/>
    <m/>
    <m/>
    <s v="Yes"/>
    <m/>
    <s v="DDT insecticide study"/>
  </r>
  <r>
    <x v="4"/>
    <x v="15"/>
    <x v="50"/>
    <s v="0000122-59.2006.4.01.3000"/>
    <s v="COLEGIADA"/>
    <s v="MAJORITÁRIA"/>
    <s v="Selene Maria de Almeida"/>
    <d v="2013-11-20T00:00:00"/>
    <d v="2013-12-03T00:00:00"/>
    <x v="0"/>
    <s v="No"/>
    <s v="No"/>
    <s v="No"/>
    <s v="Yes"/>
    <s v="No"/>
    <s v="Prevailing Opinion"/>
    <s v="7. O inseticida DDT comprovadamente causa danos ao homem e ao meio ambiente e estudos de órgãos nacionais (Embrapa, Ministério da Saúde, FUNASA) e organismos internacionais (Organização Mundial da Saúde) reconhecem os malefícios presentes no uso do produt"/>
    <s v="https://arquivo.trf1.jus.br/PesquisaMenuArquivo.asp?p1=200630000001222&amp;pA=200630000001222&amp;pN=1225920064013000"/>
    <s v="N/A"/>
    <m/>
    <m/>
    <s v="Direct"/>
    <m/>
    <m/>
    <s v="Yes"/>
    <m/>
    <s v="DDT insecticide study"/>
  </r>
  <r>
    <x v="4"/>
    <x v="15"/>
    <x v="50"/>
    <s v="0000122-59.2006.4.01.3000"/>
    <s v="COLEGIADA"/>
    <s v="MAJORITÁRIA"/>
    <s v="Selene Maria de Almeida"/>
    <d v="2013-11-20T00:00:00"/>
    <d v="2013-12-03T00:00:00"/>
    <x v="0"/>
    <s v="No"/>
    <s v="No"/>
    <s v="No"/>
    <s v="Yes"/>
    <s v="No"/>
    <s v="Prevailing Opinion"/>
    <s v="5. O inseticida DDT comprovadamente causa danos ao homem e ao meio ambiente e estudos de órgãos nacionais (Embrapa, Ministério da Saúde, FUNASA) e organismos internacionais (Organização Mundial da Saúde) reconhecem os malefícios presentes no uso do produt"/>
    <s v="https://arquivo.trf1.jus.br/PesquisaMenuArquivo.asp?p1=200630000001222&amp;pA=200630000001222&amp;pN=1225920064013000"/>
    <s v="N/A"/>
    <m/>
    <m/>
    <s v="Direct"/>
    <m/>
    <m/>
    <s v="Yes"/>
    <m/>
    <s v="DDT insecticide study"/>
  </r>
  <r>
    <x v="4"/>
    <x v="12"/>
    <x v="50"/>
    <s v="0000146-48.2007.4.01.4101"/>
    <s v="COLEGIADA"/>
    <s v="UNÂNIME"/>
    <s v="Jirair Aram Meguerian"/>
    <d v="2014-09-15T00:00:00"/>
    <d v="2014-09-25T00:00:00"/>
    <x v="0"/>
    <s v="No"/>
    <s v="No"/>
    <s v="Yes"/>
    <s v="No"/>
    <s v="No"/>
    <s v="Synopses of the Decision"/>
    <s v="II - Consoante precedente desta Corte, “O inseticida DDT comprovadamente causa danos ao homem e ao meio ambiente. Estudos de órgãos estatais nacionais como Embrapa, Ministério da Saúde e Fundação Nacional de Saúde, bem como organismos  internacionais como"/>
    <s v="https://arquivo.trf1.jus.br/PesquisaMenuArquivo.asp?p1=200741010001463&amp;pA=200741010001463&amp;pN=1464820074014101"/>
    <s v="N/A"/>
    <m/>
    <m/>
    <s v="Indirect"/>
    <m/>
    <m/>
    <s v="No"/>
    <m/>
    <s v="N/A"/>
  </r>
  <r>
    <x v="4"/>
    <x v="12"/>
    <x v="50"/>
    <s v="0000146-48.2007.4.01.4101"/>
    <s v="COLEGIADA"/>
    <s v="UNÂNIME"/>
    <s v="Jirair Aram Meguerian"/>
    <d v="2014-09-15T00:00:00"/>
    <d v="2014-09-25T00:00:00"/>
    <x v="0"/>
    <s v="Yes"/>
    <s v="No"/>
    <s v="No"/>
    <s v="No"/>
    <s v="No"/>
    <s v="Report"/>
    <s v="II - Consoante precedente desta Corte, “O inseticida DDT comprovadamente causa danos ao homem e ao meio ambiente. Estudos de órgãos estatais nacionais como Embrapa, Ministério da Saúde e Fundação Nacional de Saúde, bem como organismos  internacionais como"/>
    <s v="https://arquivo.trf1.jus.br/PesquisaMenuArquivo.asp?p1=200741010001463&amp;pA=200741010001463&amp;pN=1464820074014101"/>
    <s v="N/A"/>
    <m/>
    <m/>
    <s v="Indirect"/>
    <m/>
    <m/>
    <s v="No"/>
    <m/>
    <s v="N/A"/>
  </r>
  <r>
    <x v="4"/>
    <x v="12"/>
    <x v="50"/>
    <s v="0000284-94.2006.4.01.3504"/>
    <s v="COLEGIADA"/>
    <s v="UNÂNIME"/>
    <s v="JIRAIR ARAM MEGUERIAN"/>
    <d v="2018-06-25T00:00:00"/>
    <d v="2018-07-09T00:00:00"/>
    <x v="0"/>
    <s v="No"/>
    <s v="No"/>
    <s v="Yes"/>
    <s v="No"/>
    <s v="No"/>
    <s v="Synopses of the Decision"/>
    <s v="Estudos de órgãos estatais nacionais como Embrapa, Ministério da Saúde e Fundação Nacional de Saúde, bem como organismos internacionais como a Organização Mundial da Saúde, reconheceram os malefícios presentes na utilização do produto em campanhas de saúd"/>
    <s v="N/A"/>
    <s v="N/A"/>
    <m/>
    <m/>
    <s v="Direct"/>
    <m/>
    <m/>
    <s v="No"/>
    <m/>
    <s v="N/A"/>
  </r>
  <r>
    <x v="4"/>
    <x v="16"/>
    <x v="54"/>
    <s v="0001495-56.1996.4.01.0000"/>
    <s v="COLEGIADA"/>
    <s v="UNÂNIME"/>
    <s v="Lindoval Marques de Brito"/>
    <d v="1998-10-13T00:00:00"/>
    <d v="1998-10-29T00:00:00"/>
    <x v="0"/>
    <s v="No"/>
    <s v="No"/>
    <s v="Yes"/>
    <s v="No"/>
    <s v="No"/>
    <s v="Synopses of the Decision"/>
    <s v="Cabe ao Poder Público examinar a necessidade de fiscalizar e coordenar conduta eficaz à orientação do consumidor, exercendo o seu poder de polícia, adequando as suas normas às diretrizes adotadas pela Organização Mundial de Saúde"/>
    <s v="https://arquivo.trf1.jus.br/PesquisaMenuArquivo.asp?p1=00014955619964010000"/>
    <s v="N/A"/>
    <m/>
    <m/>
    <s v="Direct"/>
    <m/>
    <m/>
    <s v="No"/>
    <m/>
    <s v="N/A"/>
  </r>
  <r>
    <x v="4"/>
    <x v="16"/>
    <x v="54"/>
    <s v="0001495-56.1996.4.01.0000"/>
    <s v="COLEGIADA"/>
    <s v="UNÂNIME"/>
    <s v="Lindoval Marques de Brito"/>
    <d v="1998-10-13T00:00:00"/>
    <d v="1998-10-29T00:00:00"/>
    <x v="0"/>
    <s v="Yes"/>
    <s v="No"/>
    <s v="No"/>
    <s v="No"/>
    <s v="No"/>
    <s v="Report"/>
    <s v="Cabe ao Poder Público examinar a necessidade de fiscalizar e coordenar conduta eficaz à orientação do consumidor, exercendo o seu poder de polícia, adequando as suas normas às diretrizes adotadas pela Organização Mundial de Saúde"/>
    <s v="https://arquivo.trf1.jus.br/PesquisaMenuArquivo.asp?p1=00014955619964010000"/>
    <s v="N/A"/>
    <m/>
    <m/>
    <s v="Direct"/>
    <m/>
    <m/>
    <s v="No"/>
    <m/>
    <s v="N/A"/>
  </r>
  <r>
    <x v="5"/>
    <x v="17"/>
    <x v="55"/>
    <s v="0001589-39.2017.4.02.0000"/>
    <s v="COLEGIADA"/>
    <s v="UNÂNIME"/>
    <s v="Alcides Martins"/>
    <d v="2017-09-06T00:00:00"/>
    <d v="2017-09-06T00:00:00"/>
    <x v="0"/>
    <s v="No"/>
    <s v="No"/>
    <s v="No"/>
    <s v="Yes"/>
    <s v="No"/>
    <s v="Prevailing Opinion"/>
    <s v="&quot;que abasteçam os moradores dos_x000a_assentamentos existentes no município de Ecoporanga com carros-pipa, galões de água_x000a_ou alternativas equivalentes, em quantidade não inferior a 100 litros diários por_x000a_habitante (conforme indicadores da Organização Mundial de"/>
    <s v="https://www10.trf2.jus.br/consultas/?q=organiza%C3%A7%C3%A3o.mundial.da.sa%C3%BAde+OMS&amp;site=v2_jurisprudencia&amp;client=v2_index&amp;proxystylesheet=v2_index&amp;filter=0&amp;getfields=*&amp;lr=lang_pt&amp;oe=UTF-8&amp;ie=UTF-8&amp;output=xml_no_dtd&amp;requiredfields=%28%28NumProcessoPubl"/>
    <s v="N/A"/>
    <m/>
    <m/>
    <s v="Direct"/>
    <m/>
    <m/>
    <s v="No"/>
    <m/>
    <s v="N/A"/>
  </r>
  <r>
    <x v="5"/>
    <x v="17"/>
    <x v="55"/>
    <s v="00019159620174020000"/>
    <s v="COLEGIADA"/>
    <s v="UNÂNIME"/>
    <s v=" Alcides Martins"/>
    <d v="2017-09-06T00:00:00"/>
    <d v="2017-09-13T00:00:00"/>
    <x v="0"/>
    <s v="No"/>
    <s v="No"/>
    <s v="No"/>
    <s v="Yes"/>
    <s v="No"/>
    <s v="Prevailing Opinion"/>
    <s v="ao INCRA, à UNIÃO e ao ESTADO DO ESPÍRITO SANTO, sob pena de multa de_x000a_mora diária no valor de R$ 1.000,00 (um mil reais), enquanto não estiverem em pleno_x000a_funcionamento a infraestrutura citada na alínea 'a', que abasteçam os moradores dos_x000a_assentamentos exi"/>
    <s v="https://www10.trf2.jus.br/consultas/?movimento=cache&amp;q=cache:hzSttcXl2zcJ:acordaos.trf2.jus.br/apolo/databucket/idx%3Fprocesso%3D201700000019152%26coddoc%3D704245%26datapublic%3D2017-09-14%26pagdj%3D480/493+organiza%C3%A7%C3%A3o.mundial.da.sa%C3%BAde+OMS&amp;"/>
    <s v="Voto do Relator Alcides Martins"/>
    <m/>
    <m/>
    <s v="Indirect"/>
    <m/>
    <m/>
    <s v="No"/>
    <m/>
    <s v="N/A"/>
  </r>
  <r>
    <x v="5"/>
    <x v="17"/>
    <x v="55"/>
    <s v="00019159620174020000"/>
    <s v="COLEGIADA"/>
    <s v="UNÂNIME"/>
    <s v=" Alcides Martins"/>
    <d v="2017-09-06T00:00:00"/>
    <d v="2017-09-13T00:00:00"/>
    <x v="0"/>
    <s v="No"/>
    <s v="No"/>
    <s v="No"/>
    <s v="Yes"/>
    <s v="No"/>
    <s v="Prevailing Opinion"/>
    <s v="A água tratada é um bem extremamente precioso e se mostra fundamental para amelhoria das condições de vida dos assentados. Negar-lhes esse direito é o mesmo querelegá-los a uma sub-condição existencial. A Organização Mundial da Saúde preconizaque a água é"/>
    <s v="https://www10.trf2.jus.br/consultas/?movimento=cache&amp;q=cache:hzSttcXl2zcJ:acordaos.trf2.jus.br/apolo/databucket/idx%3Fprocesso%3D201700000019152%26coddoc%3D704245%26datapublic%3D2017-09-14%26pagdj%3D480/493+organiza%C3%A7%C3%A3o.mundial.da.sa%C3%BAde+OMS&amp;"/>
    <s v="Voto do Relator Alcides Martins"/>
    <m/>
    <m/>
    <s v="Indirect"/>
    <m/>
    <m/>
    <s v="No"/>
    <m/>
    <s v="N/A"/>
  </r>
  <r>
    <x v="5"/>
    <x v="18"/>
    <x v="50"/>
    <s v="00019159720144025110"/>
    <s v="COLEGIADA"/>
    <s v="UNÂNIME"/>
    <s v="Luiz Paulo Da Silva Araujo Filho"/>
    <d v="2017-05-11T00:00:00"/>
    <d v="2017-05-18T00:00:00"/>
    <x v="0"/>
    <s v="No"/>
    <s v="No"/>
    <s v="No"/>
    <s v="No"/>
    <s v="No"/>
    <s v="Footnotes"/>
    <s v="O IFF é considerado um &quot;hospital amigo da criança&quot; pela Organização Mundial da Saúde (OMS), pelo Fundo das Nações Un idas pa r a a I n f ânc i a (Un ice f ) e pe lo Min i s t é r i o da Saúde ."/>
    <s v="http://jurisprudencia.trf2.jus.br/sm/download?name=apolo-ementa&amp;id=2017,05,18,00019159720144025110_489154.pdf"/>
    <s v="A citação ocorreu em nota de roda pé do acórdão."/>
    <m/>
    <m/>
    <s v="Indirect"/>
    <m/>
    <m/>
    <s v="No"/>
    <m/>
    <s v="N/A"/>
  </r>
  <r>
    <x v="4"/>
    <x v="12"/>
    <x v="50"/>
    <s v="0003155-15.2002.4.01.3900"/>
    <s v="COLEGIADA"/>
    <s v="UNÂNIME"/>
    <s v="Jirair Aram Meguerian"/>
    <d v="2013-05-06T00:00:00"/>
    <d v="2013-05-16T00:00:00"/>
    <x v="0"/>
    <s v="No"/>
    <s v="No"/>
    <s v="Yes"/>
    <s v="No"/>
    <s v="No"/>
    <s v="Synopses of the Decision"/>
    <s v="“O inseticida DDT comprovadamente causa danos ao homem e ao meio ambiente. Estudos de órgãos estatais nacionais como Embrapa, Ministério da Saúde e Fundação Nacional de Saúde, bem como organismos  internacionais como a Organização Mundial da Saúde, reconh"/>
    <s v="https://arquivo.trf1.jus.br/PesquisaMenuArquivo.asp?p1=200239000031562&amp;pA=200239000031562&amp;pN=31551520024013900"/>
    <s v="N/A"/>
    <m/>
    <m/>
    <s v="Indirect"/>
    <m/>
    <m/>
    <s v="Yes"/>
    <m/>
    <s v="DDT insecticide study"/>
  </r>
  <r>
    <x v="4"/>
    <x v="12"/>
    <x v="56"/>
    <s v="0003155-15.2002.4.01.3900"/>
    <s v="COLEGIADA"/>
    <s v="UNÂNIME"/>
    <s v="Jirair Aram Meguerian"/>
    <d v="2013-05-06T00:00:00"/>
    <d v="2013-05-16T00:00:00"/>
    <x v="0"/>
    <s v="No"/>
    <s v="No"/>
    <s v="No"/>
    <s v="Yes"/>
    <s v="No"/>
    <s v="Prevailing Opinion"/>
    <s v="I – Consoante precedente desta Corte, “O inseticida DDT comprovadamente causa danos ao homem e ao meio ambiente. Estudos de órgãos estatais nacionais como Embrapa, Ministério da Saúde e Fundação Nacional de Saúde, bem como organismos  internacionais como "/>
    <s v="https://arquivo.trf1.jus.br/PesquisaMenuArquivo.asp?p1=200239000031562&amp;pA=200239000031562&amp;pN=31551520024013900"/>
    <s v="N/A"/>
    <m/>
    <m/>
    <s v="Indirect"/>
    <m/>
    <m/>
    <s v="Yes"/>
    <m/>
    <s v="DDT insecticide study"/>
  </r>
  <r>
    <x v="4"/>
    <x v="12"/>
    <x v="56"/>
    <s v="0003155-15.2002.4.01.3900"/>
    <s v="COLEGIADA"/>
    <s v="UNÂNIME"/>
    <s v="Jirair Aram Meguerian"/>
    <d v="2013-05-06T00:00:00"/>
    <d v="2013-05-16T00:00:00"/>
    <x v="0"/>
    <s v="No"/>
    <s v="No"/>
    <s v="No"/>
    <s v="Yes"/>
    <s v="No"/>
    <s v="Prevailing Opinion"/>
    <s v="No caso dos autos, esta Corte já decidiu que “O inseticida DDT comprovadamente causa danos ao homem e ao meio ambiente. Estudos de órgãos estatais nacionais como Embrapa, Ministério da Saúde e Fundação Nacional de Saúde, bem como organismos  internacionai"/>
    <s v="https://arquivo.trf1.jus.br/PesquisaMenuArquivo.asp?p1=200239000031562&amp;pA=200239000031562&amp;pN=31551520024013900"/>
    <s v="N/A"/>
    <m/>
    <m/>
    <s v="Indirect"/>
    <m/>
    <m/>
    <s v="Yes"/>
    <m/>
    <s v="DDT insecticide study"/>
  </r>
  <r>
    <x v="4"/>
    <x v="12"/>
    <x v="56"/>
    <s v="0003155-15.2002.4.01.3900"/>
    <s v="COLEGIADA"/>
    <s v="UNÂNIME"/>
    <s v="Jirair Aram Meguerian"/>
    <d v="2013-05-06T00:00:00"/>
    <d v="2013-05-16T00:00:00"/>
    <x v="0"/>
    <s v="No"/>
    <s v="No"/>
    <s v="No"/>
    <s v="Yes"/>
    <s v="No"/>
    <s v="Prevailing Opinion"/>
    <s v="7. O inseticida DDT comprovadamente causa danos ao homem e ao meio ambiente e estudos de órgãos nacionais (Embrapa, Ministério da Saúde, FUNASA) e organismos internacionais (Organização Mundial da Saúde) reconhecem os malefícios presentes no uso do produt"/>
    <s v="https://arquivo.trf1.jus.br/PesquisaMenuArquivo.asp?p1=200239000031562&amp;pA=200239000031562&amp;pN=31551520024013900"/>
    <s v="N/A"/>
    <m/>
    <m/>
    <s v="Indirect"/>
    <m/>
    <m/>
    <s v="Yes"/>
    <m/>
    <s v="DDT insecticide study"/>
  </r>
  <r>
    <x v="4"/>
    <x v="12"/>
    <x v="50"/>
    <s v="00035284620024013900"/>
    <s v="COLEGIADA"/>
    <s v="UNÂNIME"/>
    <s v="Marinha da Penha Gomes Fontenele Meneses"/>
    <d v="2017-07-10T00:00:00"/>
    <d v="2017-08-04T00:00:00"/>
    <x v="0"/>
    <s v="No"/>
    <s v="No"/>
    <s v="Yes"/>
    <s v="No"/>
    <s v="No"/>
    <s v="Synopses of the Decision"/>
    <s v="Consoante precedente desta Corte, “O inseticida DDT comprovadamente causa danos ao homem e ao meio ambiente. Estudos de órgãos estatais nacionais como Embrapa, Ministério da Saúde e Fundação Nacional de Saúde, bem como organismos internacionais como a Org"/>
    <s v="https://arquivo.trf1.jus.br/PesquisaMenuArquivo.asp?p1=00035284620024013900"/>
    <s v="N/A"/>
    <m/>
    <m/>
    <s v="Indirect"/>
    <m/>
    <m/>
    <s v="No"/>
    <m/>
    <s v="N/A"/>
  </r>
  <r>
    <x v="4"/>
    <x v="12"/>
    <x v="50"/>
    <s v="00035284620024013900"/>
    <s v="COLEGIADA"/>
    <s v="UNÂNIME"/>
    <s v="Marinha da Penha Gomes Fontenele Meneses"/>
    <d v="2017-07-10T00:00:00"/>
    <d v="2017-08-04T00:00:00"/>
    <x v="0"/>
    <s v="No"/>
    <s v="No"/>
    <s v="No"/>
    <s v="Yes"/>
    <s v="No"/>
    <s v="Prevailing Opinion"/>
    <s v="APELAÇÃO CÍVEL. ADMINISTRATIVO. DDT. GUARDA DE ENDEMIAS/AGENTE DE SAÚDE PÚBLICA. EXPOSIÇÃO INDEVIDA A SUBSTÂNCIAS TÓXICAS. COMPROVAÇÃO. DANOS MORAIS. OCORRÊNCIA. VALOR. REDUÇÃO. SENTENÇA PARCIALMENTE REFORMADA. _x000a_I. Consoante precedente desta Corte, “O ins"/>
    <s v="https://arquivo.trf1.jus.br/PesquisaMenuArquivo.asp?p1=00035284620024013900"/>
    <s v="Voto da Ministra Relatora Maria da Penha Gomes Fontenele Meneses"/>
    <m/>
    <m/>
    <s v="Indirect"/>
    <m/>
    <m/>
    <s v="No"/>
    <m/>
    <s v="N/A"/>
  </r>
  <r>
    <x v="4"/>
    <x v="12"/>
    <x v="50"/>
    <s v="00035284620024013900"/>
    <s v="COLEGIADA"/>
    <s v="UNÂNIME"/>
    <s v="Marinha da Penha Gomes Fontenele Meneses"/>
    <d v="2017-07-10T00:00:00"/>
    <d v="2017-08-04T00:00:00"/>
    <x v="0"/>
    <s v="No"/>
    <s v="No"/>
    <s v="No"/>
    <s v="Yes"/>
    <s v="No"/>
    <s v="Prevailing Opinion"/>
    <s v="Em situações semelhantes a dos presentes autos, esta Corte já decidiu que “O inseticida DDT comprovadamente causa danos ao homem e ao meio ambiente. Estudos de órgãos estatais nacionais como Embrapa, Ministério da Saúde e Fundação Nacional de Saúde, bem c"/>
    <s v="https://arquivo.trf1.jus.br/PesquisaMenuArquivo.asp?p1=00035284620024013900"/>
    <s v="Voto da Ministra Relatora Maria da Penha Gomes Fontenele Meneses"/>
    <m/>
    <m/>
    <s v="Indirect"/>
    <m/>
    <m/>
    <s v="No"/>
    <m/>
    <s v="N/A"/>
  </r>
  <r>
    <x v="4"/>
    <x v="12"/>
    <x v="50"/>
    <s v="00035284620024013900"/>
    <s v="COLEGIADA"/>
    <s v="UNÂNIME"/>
    <s v="Marinha da Penha Gomes Fontenele Meneses"/>
    <d v="2017-07-10T00:00:00"/>
    <d v="2017-08-04T00:00:00"/>
    <x v="0"/>
    <s v="No"/>
    <s v="No"/>
    <s v="No"/>
    <s v="Yes"/>
    <s v="No"/>
    <s v="Prevailing Opinion"/>
    <s v="Na espécie, houve produção de laudo pericial judicial, além dos laudos periciais unilaterais, produzidos pela ré, conduzindo todos à conclusão de que os autores estão contaminados, pois os índices de DDT encontrados em seus corpos eram superiores aos limi"/>
    <s v="https://arquivo.trf1.jus.br/PesquisaMenuArquivo.asp?p1=00035284620024013900"/>
    <s v="Voto da Ministra Relatora Maria da Penha Gomes Fontenele Meneses"/>
    <m/>
    <m/>
    <s v="Direct"/>
    <m/>
    <m/>
    <s v="No"/>
    <m/>
    <s v="N/A"/>
  </r>
  <r>
    <x v="4"/>
    <x v="12"/>
    <x v="50"/>
    <s v="00035284620024013900"/>
    <s v="COLEGIADA"/>
    <s v="UNÂNIME"/>
    <s v="Marinha da Penha Gomes Fontenele Meneses"/>
    <d v="2017-07-10T00:00:00"/>
    <d v="2017-08-04T00:00:00"/>
    <x v="0"/>
    <s v="No"/>
    <s v="No"/>
    <s v="No"/>
    <s v="Yes"/>
    <s v="No"/>
    <s v="Prevailing Opinion"/>
    <s v="O inseticida DDT comprovadamente causa danos ao homem e ao meio ambiente e estudos de órgãos nacionais (Embrapa, Ministério da Saúde, FUNASA) e organismos internacionais (Organização Mundial da Saúde) reconhecem os malefícios presentes no uso do produto e"/>
    <s v="https://arquivo.trf1.jus.br/PesquisaMenuArquivo.asp?p1=00035284620024013900"/>
    <s v="Voto da Ministra Relatora Maria da Penha Gomes Fontenele Meneses"/>
    <m/>
    <m/>
    <s v="Indirect"/>
    <m/>
    <m/>
    <s v="No"/>
    <m/>
    <s v="N/A"/>
  </r>
  <r>
    <x v="4"/>
    <x v="12"/>
    <x v="54"/>
    <s v="0003793-73.2014.4.01.3400"/>
    <s v="COLEGIADA"/>
    <s v="UNÂNIME"/>
    <s v="JIRAIR ARAM MEGUERIAN"/>
    <d v="2019-02-25T00:00:00"/>
    <d v="2019-03-11T00:00:00"/>
    <x v="0"/>
    <s v="No"/>
    <s v="No"/>
    <s v="No"/>
    <s v="Yes"/>
    <s v="No"/>
    <s v="Prevailing Opinion"/>
    <s v="Pelo que se infere das informações prestadas por uma das autoridades impetradas (fls. 3331 e seguintes), o índice de 1,8 médicos por 1000 habitantes baseia-se em estudos realizados pela Organização Mundial de Saúde (OMS), vez que o enfrentamento do défici"/>
    <s v="N/A"/>
    <s v="N/A"/>
    <m/>
    <m/>
    <s v="Direct"/>
    <m/>
    <m/>
    <s v="No"/>
    <m/>
    <s v="N/A"/>
  </r>
  <r>
    <x v="4"/>
    <x v="12"/>
    <x v="54"/>
    <s v="0003793-73.2014.4.01.3400"/>
    <s v="COLEGIADA"/>
    <s v="UNÂNIME"/>
    <s v="JIRAIR ARAM MEGUERIAN"/>
    <d v="2019-02-25T00:00:00"/>
    <d v="2019-03-11T00:00:00"/>
    <x v="0"/>
    <s v="No"/>
    <s v="No"/>
    <s v="Yes"/>
    <s v="No"/>
    <s v="No"/>
    <s v="Synopses of the Decision"/>
    <s v="c) ser habilitado para o exercício da medicina em país que apresente relação estatística médico/habitante igual ou superior a 1,8/1000 (um inteiro e oito décimos por mil), conforme Estatística Mundial de Saúde da Organização Mundial da Saúde; "/>
    <s v="N/A"/>
    <s v="N/A"/>
    <m/>
    <m/>
    <s v="Direct"/>
    <m/>
    <m/>
    <s v="Yes"/>
    <m/>
    <s v="World Health Statistics "/>
  </r>
  <r>
    <x v="4"/>
    <x v="12"/>
    <x v="50"/>
    <s v="0003809-31.2004.4.01.3900"/>
    <s v="COLEGIADA"/>
    <s v="UNÂNIME"/>
    <s v="JIRAIR ARAM MEGUERIAN"/>
    <d v="2018-04-23T00:00:00"/>
    <d v="2018-05-11T00:00:00"/>
    <x v="0"/>
    <s v="No"/>
    <s v="No"/>
    <s v="Yes"/>
    <s v="No"/>
    <s v="No"/>
    <s v="Synopses of the Decision"/>
    <s v=" O inseticida DDT comprovadamente causa danos ao homem e ao meio ambiente. Estudos de órgãos estatais nacionais como Embrapa, Ministério da Saúde e Fundação Nacional de Saúde, bem como organismos internacionais como a Organização Mundial da Saúde, reconhe"/>
    <s v="N/A"/>
    <s v="N/A"/>
    <m/>
    <m/>
    <s v="Direct"/>
    <m/>
    <m/>
    <s v="No"/>
    <m/>
    <s v="N/A"/>
  </r>
  <r>
    <x v="4"/>
    <x v="12"/>
    <x v="50"/>
    <s v="00039129120114013900"/>
    <s v="COLEGIADA"/>
    <s v="UNÂNIME"/>
    <s v="Maria da Penha Gomes Fontenele Meneses"/>
    <d v="2017-06-26T00:00:00"/>
    <d v="2017-07-14T00:00:00"/>
    <x v="0"/>
    <s v="No"/>
    <s v="No"/>
    <s v="Yes"/>
    <s v="No"/>
    <s v="No"/>
    <s v="Synopses of the Decision"/>
    <s v="Consoante precedente desta Corte, “O inseticida DDT comprovadamente causa danos ao homem e ao meio ambiente. Estudos de órgãos estatais nacionais como Embrapa, Ministério da Saúde e Fundação Nacional de Saúde, bem como organismos internacionais como a Org"/>
    <s v="https://arquivo.trf1.jus.br/PesquisaMenuArquivo.asp?p1=00039129120114013900"/>
    <s v="N/A"/>
    <m/>
    <m/>
    <s v="Indirect"/>
    <m/>
    <m/>
    <s v="No"/>
    <m/>
    <s v="N/A"/>
  </r>
  <r>
    <x v="4"/>
    <x v="12"/>
    <x v="50"/>
    <s v="00039129120114013900"/>
    <s v="COLEGIADA"/>
    <s v="UNÂNIME"/>
    <s v="Maria da Penha Gomes Fontenele Meneses"/>
    <d v="2017-06-26T00:00:00"/>
    <d v="2017-07-14T00:00:00"/>
    <x v="0"/>
    <s v="No"/>
    <s v="No"/>
    <s v="No"/>
    <s v="Yes"/>
    <s v="No"/>
    <s v="Prevailing Opinion"/>
    <s v="Consoante precedente desta Corte, “O inseticida DDT comprovadamente causa danos ao homem e ao meio ambiente. Estudos de órgãos estatais nacionais como Embrapa, Ministério da Saúde e Fundação Nacional de Saúde, bem como organismos internacionais como a Org"/>
    <s v="https://arquivo.trf1.jus.br/PesquisaMenuArquivo.asp?p1=00039129120114013900"/>
    <s v="Voto da Ministra Relatora Maria da Penha Gomes Fontenele Meneses"/>
    <m/>
    <m/>
    <s v="Indirect"/>
    <m/>
    <m/>
    <s v="No"/>
    <m/>
    <s v="N/A"/>
  </r>
  <r>
    <x v="4"/>
    <x v="12"/>
    <x v="50"/>
    <s v="00039129120114013900"/>
    <s v="COLEGIADA"/>
    <s v="UNÂNIME"/>
    <s v="Maria da Penha Gomes Fontenele Meneses"/>
    <d v="2017-06-26T00:00:00"/>
    <d v="2017-07-14T00:00:00"/>
    <x v="0"/>
    <s v="No"/>
    <s v="No"/>
    <s v="No"/>
    <s v="Yes"/>
    <s v="No"/>
    <s v="Prevailing Opinion"/>
    <s v="No caso dos autos, esta Corte já decidiu que “O inseticida DDT comprovadamente causa danos ao homem e ao meio ambiente. Estudos de órgãos estatais nacionais como Embrapa, Ministério da Saúde e Fundação Nacional de Saúde, bem como organismos internacionais"/>
    <s v="https://arquivo.trf1.jus.br/PesquisaMenuArquivo.asp?p1=00039129120114013900"/>
    <s v="Voto da Ministra Relatora Maria da Penha Gomes Fontenele Meneses"/>
    <m/>
    <m/>
    <s v="Indirect"/>
    <m/>
    <m/>
    <s v="No"/>
    <m/>
    <s v="N/A"/>
  </r>
  <r>
    <x v="4"/>
    <x v="19"/>
    <x v="50"/>
    <s v="0004311-12.2009.4.01.3700"/>
    <s v="COLEGIADA"/>
    <s v="UNÂNIME"/>
    <s v="Luciano Tolentino Amaral"/>
    <d v="2012-06-26T00:00:00"/>
    <d v="2012-07-06T00:00:00"/>
    <x v="0"/>
    <s v="No"/>
    <s v="No"/>
    <s v="Yes"/>
    <s v="No"/>
    <s v="No"/>
    <s v="Synopses of the Decision"/>
    <s v="1-_x0009_Pedagógica explanação do site do Instituto Benjamin Constant (www.ibc.gov.br), centro de referência nacional no campo da deficiência visual, aponta que “a Organização Mundial de Saúde (OMS) registrou 66 diferentes definições de cegueira” e “o termo ceg"/>
    <s v="https://arquivo.trf1.jus.br/PesquisaMenuArquivo.asp?p1=200937000044042&amp;pA=200937000044042&amp;pN=43111220094013700"/>
    <s v="N/A"/>
    <m/>
    <m/>
    <s v="Indirect"/>
    <m/>
    <m/>
    <s v="No"/>
    <m/>
    <s v="N/A"/>
  </r>
  <r>
    <x v="4"/>
    <x v="19"/>
    <x v="50"/>
    <s v="0004311-12.2009.4.01.3700"/>
    <s v="COLEGIADA"/>
    <s v="UNÂNIME"/>
    <s v="Luciano Tolentino Amaral"/>
    <d v="2012-06-26T00:00:00"/>
    <d v="2012-07-06T00:00:00"/>
    <x v="0"/>
    <s v="No"/>
    <s v="No"/>
    <s v="No"/>
    <s v="Yes"/>
    <s v="No"/>
    <s v="Prevailing Opinion"/>
    <s v="Encerre-se com pedagógica explanação do site do Instituto Benjamin Constant (www.ibc.gov.br), centro de referência nacional no campo da deficiência visual: _x000a_“Em 1966 a Organização Mundial de Saúde (OMS) registrou 66 diferentes definições de cegueira, util"/>
    <s v="https://arquivo.trf1.jus.br/PesquisaMenuArquivo.asp?p1=200937000044042&amp;pA=200937000044042&amp;pN=43111220094013700"/>
    <s v="N/A"/>
    <m/>
    <m/>
    <s v="Indirect"/>
    <m/>
    <m/>
    <s v="No"/>
    <m/>
    <s v="N/A"/>
  </r>
  <r>
    <x v="4"/>
    <x v="20"/>
    <x v="50"/>
    <s v="0004417-36.1997.4.01.0000"/>
    <s v="MONOCRÁTICA"/>
    <s v="UNÂNIME"/>
    <s v="Julier Sebastião da Silva"/>
    <d v="2001-06-20T00:00:00"/>
    <d v="2001-08-27T00:00:00"/>
    <x v="0"/>
    <s v="No"/>
    <s v="No"/>
    <s v="Yes"/>
    <s v="No"/>
    <s v="No"/>
    <s v="Synopses of the Decision"/>
    <s v="Estudos de órgãos estatais nacionais como Embrapa, Ministério da Saúde e Fundação Nacional de Saúde, bem como organismos internacionais como a Organização Mundial da Saúde, reconheceram os malefícios presentes na utilização do produto em campanhas de saúd"/>
    <s v="https://arquivo.trf1.jus.br/PesquisaMenuArquivo.asp?p1=00044173619974010000"/>
    <s v="N/A"/>
    <m/>
    <m/>
    <s v="Direct"/>
    <m/>
    <m/>
    <s v="No"/>
    <m/>
    <s v="N/A"/>
  </r>
  <r>
    <x v="5"/>
    <x v="14"/>
    <x v="55"/>
    <s v="0004853-45.2009.4.02.0000 (TRF2 2009.02.01.004853-3)"/>
    <s v="COLEGIADA"/>
    <s v="MAJORITÁRIA"/>
    <s v="Guilherme Calmon Nogueira da Gama"/>
    <d v="2009-06-17T00:00:00"/>
    <d v="2009-07-27T00:00:00"/>
    <x v="0"/>
    <s v="No"/>
    <s v="No"/>
    <s v="No"/>
    <s v="Yes"/>
    <s v="No"/>
    <s v="Prevailing Opinion"/>
    <s v="E o tabagismo é considerado epidêmico pela Organização Mundial da Saúde, informação trazida aos autos pela ré e assentada no texto da Convenção-Quadro para o Controle do Tabaco, adotada pelos países membros da OMS e aprovada pelo Brasilem junho de 2003, e"/>
    <s v="https://www10.trf2.jus.br/consultas/?movimento=cache&amp;q=cache:Rn3D4M5S5r0J:trf2nas.trf.net/iteor/TXT/RJ0108610/1/74/263149.rtf+organização.mundial.da.saúde+OMS+inmeta:gsaentity_BASE%3DInteiro%2520Teor&amp;site=v2_jurisprudencia&amp;client=v2_index&amp;proxystylesheet="/>
    <s v="N/A"/>
    <m/>
    <m/>
    <s v="Direct"/>
    <m/>
    <m/>
    <s v="Yes"/>
    <m/>
    <s v="The WHO Framework Convention on Tobacco Control (WHO FCTC)"/>
  </r>
  <r>
    <x v="5"/>
    <x v="14"/>
    <x v="55"/>
    <s v="0004853-45.2009.4.02.0000 (TRF2 2009.02.01.004853-3)"/>
    <s v="COLEGIADA"/>
    <s v="MAJORITÁRIA"/>
    <s v="Guilherme Calmon Nogueira da Gama"/>
    <d v="2009-06-17T00:00:00"/>
    <d v="2009-07-27T00:00:00"/>
    <x v="0"/>
    <s v="No"/>
    <s v="No"/>
    <s v="No"/>
    <s v="Yes"/>
    <s v="No"/>
    <s v="Prevailing Opinion"/>
    <s v="Atualmente há preocupação mundial quanto aos efeitos deletérios do tabaco na saúde da população, daí a edição de documentos internacionais como, por exemplo, a Convenção Quadro para o Controle do Tabaco, adotada pelos países membros da OrganizaçãoMundial "/>
    <s v="https://www10.trf2.jus.br/consultas/?movimento=cache&amp;q=cache:Rn3D4M5S5r0J:trf2nas.trf.net/iteor/TXT/RJ0108610/1/74/263149.rtf+organização.mundial.da.saúde+OMS+inmeta:gsaentity_BASE%3DInteiro%2520Teor&amp;site=v2_jurisprudencia&amp;client=v2_index&amp;proxystylesheet="/>
    <s v="N/A"/>
    <m/>
    <m/>
    <s v="Direct"/>
    <m/>
    <m/>
    <s v="Yes"/>
    <m/>
    <s v="The WHO Framework Convention on Tobacco Control (WHO FCTC)"/>
  </r>
  <r>
    <x v="5"/>
    <x v="14"/>
    <x v="55"/>
    <s v="0004853-45.2009.4.02.0000 (TRF2 2009.02.01.004853-3)"/>
    <s v="COLEGIADA"/>
    <s v="MAJORITÁRIA"/>
    <s v="Guilherme Calmon Nogueira da Gama"/>
    <d v="2009-06-17T00:00:00"/>
    <d v="2009-07-27T00:00:00"/>
    <x v="0"/>
    <s v="No"/>
    <s v="No"/>
    <s v="No"/>
    <s v="Yes"/>
    <s v="No"/>
    <s v="Prevailing Opinion"/>
    <s v="O cigarro é potencialmente mortal. Dados estatísticos constam dos documentos acostados aos autos. E o tabagismo é considerado epidêmico pela Organização Mundial da Saúde, informação trazida aos autos pela ré e assentada no texto da Convenção-Quadro para o"/>
    <s v="https://www10.trf2.jus.br/consultas/?movimento=cache&amp;q=cache:Rn3D4M5S5r0J:trf2nas.trf.net/iteor/TXT/RJ0108610/1/74/263149.rtf+organização.mundial.da.saúde+OMS+inmeta:gsaentity_BASE%3DInteiro%2520Teor&amp;site=v2_jurisprudencia&amp;client=v2_index&amp;proxystylesheet="/>
    <s v="N/A"/>
    <m/>
    <m/>
    <s v="Direct"/>
    <m/>
    <m/>
    <s v="Yes"/>
    <m/>
    <s v="The WHO Framework Convention on Tobacco Control (WHO FCTC)"/>
  </r>
  <r>
    <x v="4"/>
    <x v="19"/>
    <x v="54"/>
    <s v="0004886-08.2013.4.01.3400"/>
    <s v="COLEGIADA"/>
    <s v="UNÂNIME"/>
    <s v="Reynaldo Soares da Fonseca"/>
    <d v="2014-04-22T00:00:00"/>
    <d v="2014-05-02T00:00:00"/>
    <x v="0"/>
    <s v="No"/>
    <s v="No"/>
    <s v="Yes"/>
    <s v="No"/>
    <s v="No"/>
    <s v="Synopses of the Decision"/>
    <s v="Conforme entendimento consolidado pela Superior Corte de Justiça Nacional,  “3. De acordo com a Classificação Estatística Internacional de Doenças e Problemas Relacionados à Saúde (CID-10), da Organização Mundial de Saúde, que é adotada pelo SUS e estabel"/>
    <s v="https://arquivo.trf1.jus.br/PesquisaMenuArquivo.asp?p1=00048860820134013400&amp;pA=&amp;pN=48860820134013400"/>
    <s v="Mesma citação na ementa e no relatório"/>
    <m/>
    <m/>
    <s v="Indirect"/>
    <m/>
    <m/>
    <s v="Yes"/>
    <m/>
    <s v="International Statistical Classification of Diseases and Related Health Problems (ICD)"/>
  </r>
  <r>
    <x v="4"/>
    <x v="19"/>
    <x v="54"/>
    <s v="0004886-08.2013.4.01.3400"/>
    <s v="COLEGIADA"/>
    <s v="UNÂNIME"/>
    <s v="Reynaldo Soares da Fonseca"/>
    <d v="2014-04-22T00:00:00"/>
    <d v="2014-05-02T00:00:00"/>
    <x v="0"/>
    <s v="Yes"/>
    <s v="No"/>
    <s v="No"/>
    <s v="No"/>
    <s v="No"/>
    <s v="Report"/>
    <s v="3. De acordo com a Classificação Estatística Internacional de Doenças e Problemas Relacionados à Saúde (CID-10), da Organização Mundial de Saúde, que é adotada pelo SUS e estabelece as definições médicas das patologias, a cegueira não está restrita à perd"/>
    <s v="https://arquivo.trf1.jus.br/PesquisaMenuArquivo.asp?p1=00048860820134013400&amp;pA=&amp;pN=48860820134013400"/>
    <s v="Mesma citação na ementa e no relatório"/>
    <m/>
    <m/>
    <s v="Indirect"/>
    <m/>
    <m/>
    <s v="Yes"/>
    <m/>
    <s v="International Statistical Classification of Diseases and Related Health Problems (ICD)"/>
  </r>
  <r>
    <x v="4"/>
    <x v="12"/>
    <x v="52"/>
    <s v="0006748-77.2014.4.01.3400"/>
    <s v="COLEGIADA"/>
    <s v="UNÂNIME"/>
    <s v="Daniel Paes Ribeiro"/>
    <d v="2017-05-15T00:00:00"/>
    <d v="2017-05-23T00:00:00"/>
    <x v="0"/>
    <s v="Yes"/>
    <s v="No"/>
    <s v="No"/>
    <s v="No"/>
    <s v="No"/>
    <s v="Report"/>
    <s v="&quot;O EXERCÍCIO DA MEDICINA EM PAIS QUE APRESENTE RELAÇÃO ESTATÍSTICA MÉDICO/HABITANTE IGUAL OU SUPERIOR A 1,8/1000. ESTATISTICA DA ORGANIZAÇÃO MUNDIAL DA SAÚDE (OMS).&quot;"/>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Yes"/>
    <s v="No"/>
    <s v="No"/>
    <s v="No"/>
    <s v="No"/>
    <s v="Report"/>
    <s v="“o país de exercício profissional do médico deve apresentar relação estatística médico/habitante com índice igual ou superior a 1,8/1000, conforme Estatística Mundial de Saúde, da Organização Mundial de Saúde, a ser verificado pelo Ministério da Saúde”, c"/>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No"/>
    <s v="No"/>
    <s v="No"/>
    <s v="Yes"/>
    <s v="No"/>
    <s v="Prevailing Opinion"/>
    <s v="&quot;a regra do edital que veda a participação de médicos formados em países cujo índice de médico por habitante seja igual ou superior a 1,8/1000 (um inteiro e oito décimos por mil), conforme Estatística Mundial de Saúde da Organização Mundial da Saúde.&quot;"/>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No"/>
    <s v="No"/>
    <s v="No"/>
    <s v="Yes"/>
    <s v="No"/>
    <s v="Prevailing Opinion"/>
    <s v="“Programa Mais Médicos”, vedando a participação dos brasileiros graduados em países que estão abaixo do índice da Organização Mundial de Saúde e que possuem registro médico no exterior, considerando que reside no Brasil, não exercendo a medicina nos locai"/>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No"/>
    <s v="No"/>
    <s v="No"/>
    <s v="Yes"/>
    <s v="No"/>
    <s v="Prevailing Opinion"/>
    <s v="&quot;veda a participação de médicos formados em países cujo índice de médico por habitante seja igual ou superior a 1,8/1000 (um inteiro e oito décimos por mil), conforme Estatística Mundial de Saúde da Organização Mundial da Saúde.&quot;"/>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Yes"/>
    <s v="No"/>
    <s v="No"/>
    <s v="No"/>
    <s v="No"/>
    <s v="Report"/>
    <s v=" &quot;o país de exercício profissional do médico deve apresentar relação estatística médico/habitante com índice igual ou superior a 1,8/1000, conforme Estatística Mundial de Saúde, da Organização Mundial de Saúde, a ser verificado pelo Ministério da Saúde&quot;, "/>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No"/>
    <s v="No"/>
    <s v="Yes"/>
    <s v="No"/>
    <s v="No"/>
    <s v="Synopses of the Decision"/>
    <s v="&quot;INEXISTÊNCIA DE DOCUMENTO DE HABILITAÇÃO E DE DEMONSTRAÇÃO DE EXERCÍCIO DA MEDICINA EM PAÍS QUE APRESENTE RELAÇÃO ESTATÍSTICA MÉDICO/HABITANTE IGUAL OU SUPERIOR A 1,8/1000 (UM INTEIRO E OITO DÉCIMOS POR MIL), CONFORME ESTATÍSTICA MUNDIAL DE SAÚDE DA ORGA"/>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No"/>
    <s v="No"/>
    <s v="No"/>
    <s v="Yes"/>
    <s v="No"/>
    <s v="Prevailing Opinion"/>
    <s v="&quot;e, nesta, como propulsor da instituição de uma divisão especificamente voltada ao apoio mundial às ações de saúde - a Organização Mundial de Saúde (OMS). Válido recordar que a Constituição da OMS afirma como seu objetivo 'a realização para todas as pesso"/>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No"/>
    <s v="No"/>
    <s v="Yes"/>
    <s v="No"/>
    <s v="No"/>
    <s v="Synopses of the Decision"/>
    <s v="&quot;PEDIDO DE INGRESSO DE ESTRANGEIRO NO PROGRAMA MAIS MÉDICOS PARA O BRASIL. REQUISITO NÃO ATENDIDO. ESTATISTICA DA ORGANIZAÇÃO MUNDIAL DA SAÚDE (OMS). AGRAVO DESPROVIDO.&quot;"/>
    <s v="https://arquivo.trf1.jus.br/PesquisaMenuArquivo.asp?p1=00067487720144013400&amp;pA=&amp;pN=67487720144013400"/>
    <s v="N/A"/>
    <m/>
    <m/>
    <s v="Direct"/>
    <m/>
    <m/>
    <s v="Yes"/>
    <m/>
    <s v="World Health Statistics "/>
  </r>
  <r>
    <x v="4"/>
    <x v="12"/>
    <x v="52"/>
    <s v="0006748-77.2014.4.01.3400"/>
    <s v="COLEGIADA"/>
    <s v="UNÂNIME"/>
    <s v="Daniel Paes Ribeiro"/>
    <d v="2017-05-15T00:00:00"/>
    <d v="2017-05-23T00:00:00"/>
    <x v="0"/>
    <s v="No"/>
    <s v="No"/>
    <s v="No"/>
    <s v="Yes"/>
    <s v="No"/>
    <s v="Prevailing Opinion"/>
    <s v=" &quot;conforme Estatística Mundial de Saúde, da Organização Mundial de Saúde, a ser verificado pelo Ministério da Saúde&quot;, conforme disciplina o Edital n. 39, de 08.07.2013. &quot;"/>
    <s v="https://arquivo.trf1.jus.br/PesquisaMenuArquivo.asp?p1=00067487720144013400&amp;pA=&amp;pN=67487720144013400"/>
    <s v="N/A"/>
    <m/>
    <m/>
    <s v="Indirect"/>
    <m/>
    <m/>
    <s v="Yes"/>
    <m/>
    <s v="World Health Statistics "/>
  </r>
  <r>
    <x v="4"/>
    <x v="12"/>
    <x v="52"/>
    <s v="0006748-77.2014.4.01.3400"/>
    <s v="COLEGIADA"/>
    <s v="UNÂNIME"/>
    <s v="Daniel Paes Ribeiro"/>
    <d v="2017-05-15T00:00:00"/>
    <d v="2017-05-23T00:00:00"/>
    <x v="0"/>
    <s v="No"/>
    <s v="No"/>
    <s v="No"/>
    <s v="Yes"/>
    <s v="No"/>
    <s v="Prevailing Opinion"/>
    <s v="&quot;Programa Mais Médicos, no que diz respeito a ser habilitado para o exercício da medicina em país que apresente relação estatística médico/habitante igual ou superior a 1,8/1000 (um inteiro e oito décimos por mil), conforme Estatística Mundial de Saúde da"/>
    <s v="https://arquivo.trf1.jus.br/PesquisaMenuArquivo.asp?p1=00067487720144013400&amp;pA=&amp;pN=67487720144013400"/>
    <s v="N/A"/>
    <m/>
    <m/>
    <s v="Direct"/>
    <m/>
    <m/>
    <s v="Yes"/>
    <m/>
    <s v="World Health Statistics "/>
  </r>
  <r>
    <x v="4"/>
    <x v="12"/>
    <x v="50"/>
    <s v="0006861-72.2011.4.01.3000"/>
    <s v="COLEGIADA"/>
    <s v="UNÂNIME"/>
    <s v="Jirair Aram Meguerian"/>
    <d v="2015-10-19T00:00:00"/>
    <d v="2015-11-06T00:00:00"/>
    <x v="0"/>
    <s v="No"/>
    <s v="No"/>
    <s v="Yes"/>
    <s v="No"/>
    <s v="No"/>
    <s v="Synopses of the Decision"/>
    <s v="&quot;Consoante precedente desta Corte, &quot;O inseticida DDT comprovadamente causa danos ao homem e ao meio ambiente. Estudos de órgãos estatais nacionais como Embrapa, Ministério da Saúde e Fundação Nacional de Saúde, bem como organismos internacionais como a Or"/>
    <s v="https://arquivo.trf1.jus.br/PesquisaMenuArquivo.asp?p1=00068617220114013000"/>
    <s v="N/A"/>
    <m/>
    <m/>
    <s v="Indirect"/>
    <m/>
    <m/>
    <s v="No"/>
    <m/>
    <s v="N/A"/>
  </r>
  <r>
    <x v="4"/>
    <x v="12"/>
    <x v="50"/>
    <s v="0006861-72.2011.4.01.3000"/>
    <s v="COLEGIADA"/>
    <s v="UNÂNIME"/>
    <s v="Jirair Aram Meguerian"/>
    <d v="2015-10-19T00:00:00"/>
    <d v="2015-11-06T00:00:00"/>
    <x v="0"/>
    <s v="No"/>
    <s v="No"/>
    <s v="No"/>
    <s v="Yes"/>
    <s v="No"/>
    <s v="Prevailing Opinion"/>
    <s v="&quot;Consoante precedente desta Corte, &quot;O inseticida DDT comprovadamente causa danos ao homem e ao meio ambiente. Estudos de órgãos estatais nacionais como Embrapa, Ministério da Saúde e Fundação Nacional de Saúde, bem como organismos internacionais como a Or"/>
    <s v="https://arquivo.trf1.jus.br/PesquisaMenuArquivo.asp?p1=00068617220114013000"/>
    <s v="N/A"/>
    <m/>
    <m/>
    <s v="Indirect"/>
    <m/>
    <m/>
    <s v="No"/>
    <m/>
    <s v="N/A"/>
  </r>
  <r>
    <x v="4"/>
    <x v="12"/>
    <x v="50"/>
    <s v="0006861-72.2011.4.01.3000"/>
    <s v="COLEGIADA"/>
    <s v="UNÂNIME"/>
    <s v="Jirair Aram Meguerian"/>
    <d v="2015-10-19T00:00:00"/>
    <d v="2015-11-06T00:00:00"/>
    <x v="0"/>
    <s v="No"/>
    <s v="No"/>
    <s v="No"/>
    <s v="Yes"/>
    <s v="No"/>
    <s v="Prevailing Opinion"/>
    <s v="&quot;No caso dos autos, esta Corte já decidiu que “O inseticida DDT comprovadamente causa danos ao homem e ao meio ambiente. Estudos de órgãos estatais nacionais como Embrapa, Ministério da Saúde e Fundação Nacional de Saúde, bem como organismos internacionai"/>
    <s v="https://arquivo.trf1.jus.br/PesquisaMenuArquivo.asp?p1=00068617220114013000"/>
    <s v="N/A"/>
    <m/>
    <m/>
    <s v="Indirect"/>
    <m/>
    <m/>
    <s v="No"/>
    <m/>
    <s v="N/A"/>
  </r>
  <r>
    <x v="4"/>
    <x v="21"/>
    <x v="57"/>
    <s v="0007130-13.2004.4.01.3500"/>
    <s v="COLEGIADA"/>
    <s v="MAJORITÁRIA"/>
    <s v="Fagundes de Deus"/>
    <d v="2009-08-24T00:00:00"/>
    <d v="2009-09-22T00:00:00"/>
    <x v="0"/>
    <s v="No"/>
    <s v="No"/>
    <s v="Yes"/>
    <s v="No"/>
    <s v="No"/>
    <s v="Synopses of the Decision"/>
    <s v="O inseticida DDT comprovadamente causa danos ao homem e ao meio ambiente e estudos de órgãos nacionais (Embrapa, Ministério da Saúde, FUNASA) e organismos internacionais (Organização Mundial da Saúde) reconhecem os malefícios presentes no uso do produto e"/>
    <s v="https://arquivo.trf1.jus.br/PesquisaMenuArquivo.asp?p1=200435000071602&amp;pA=200435000071602&amp;pN=71301320044013500"/>
    <s v="N/A"/>
    <m/>
    <m/>
    <s v="Direct"/>
    <m/>
    <m/>
    <s v="No"/>
    <m/>
    <s v="N/A"/>
  </r>
  <r>
    <x v="4"/>
    <x v="21"/>
    <x v="57"/>
    <s v="0007130-13.2004.4.01.3500"/>
    <s v="COLEGIADA"/>
    <s v="MAJORITÁRIA"/>
    <s v="Fagundes de Deus"/>
    <d v="2009-08-24T00:00:00"/>
    <d v="2009-09-22T00:00:00"/>
    <x v="0"/>
    <s v="Yes"/>
    <s v="No"/>
    <s v="No"/>
    <s v="No"/>
    <s v="No"/>
    <s v="Report"/>
    <s v="O inseticida DDT comprovadamente causa danos ao homem e ao meio ambiente e estudos de órgãos nacionais (Embrapa, Ministério da Saúde, FUNASA) e organismos internacionais (Organização Mundial da Saúde) reconhecem os malefícios presentes no uso do produto e"/>
    <s v="https://arquivo.trf1.jus.br/PesquisaMenuArquivo.asp?p1=200435000071602&amp;pA=200435000071602&amp;pN=71301320044013500"/>
    <s v="N/A"/>
    <m/>
    <m/>
    <s v="Direct"/>
    <m/>
    <m/>
    <s v="No"/>
    <m/>
    <s v="N/A"/>
  </r>
  <r>
    <x v="4"/>
    <x v="12"/>
    <x v="50"/>
    <s v="0007541-94.2006.4.01.3400"/>
    <s v="COLEGIADA"/>
    <s v="UNÂNIME"/>
    <s v="Daniel Paes Ribeiro "/>
    <d v="2010-10-11T00:00:00"/>
    <d v="2010-10-20T00:00:00"/>
    <x v="0"/>
    <s v="No"/>
    <s v="No"/>
    <s v="Yes"/>
    <s v="No"/>
    <s v="No"/>
    <s v="Synopses of the Decision"/>
    <s v="se levada em consideração a Classificação Internacional de Funcionalidades, Incapacidades e Saúde, da Organização Mundial de Saúde (2001), que define estruturas do corpo como: “partes anatômicas do corpo como órgãos, membros e seus componentes”."/>
    <s v="https://arquivo.trf1.jus.br/PesquisaMenuArquivo.asp?p1=200634000076281&amp;pA=200634000076281&amp;pN=75419420064013400"/>
    <s v="N/A"/>
    <m/>
    <m/>
    <s v="Direct"/>
    <m/>
    <m/>
    <s v="Yes"/>
    <m/>
    <s v="Classificação Internacional de Funcionalidades, Incapacidades e Saúde, da Organização Mundial de Saúde"/>
  </r>
  <r>
    <x v="4"/>
    <x v="12"/>
    <x v="50"/>
    <s v="0007541-94.2006.4.01.3400"/>
    <s v="COLEGIADA"/>
    <s v="UNÂNIME"/>
    <s v="Daniel Paes Ribeiro "/>
    <d v="2010-10-11T00:00:00"/>
    <d v="2010-10-20T00:00:00"/>
    <x v="0"/>
    <s v="No"/>
    <s v="No"/>
    <s v="No"/>
    <s v="Yes"/>
    <s v="No"/>
    <s v="Prevailing Opinion"/>
    <s v=" O documento juntado à fl. 88, Classificação Internacional de Funcionalidades, Incapacidades e Saúde (CIF), da Organização Mundial de Saúde (2001), conceitua estruturas do corpo como: “partes anatômicas do corpo como órgãos, membros e seus componentes”."/>
    <s v="https://arquivo.trf1.jus.br/PesquisaMenuArquivo.asp?p1=200634000076281&amp;pA=200634000076281&amp;pN=75419420064013400"/>
    <s v="N/A"/>
    <m/>
    <m/>
    <s v="Direct"/>
    <m/>
    <m/>
    <s v="Yes"/>
    <m/>
    <s v="Classificação Internacional de Funcionalidades, Incapacidades e Saúde, da Organização Mundial de Saúde"/>
  </r>
  <r>
    <x v="4"/>
    <x v="15"/>
    <x v="50"/>
    <s v="0007974-92.2002.4.01.3900"/>
    <s v="COLEGIADA"/>
    <s v="UNÂNIME"/>
    <s v="João Batista Moreira"/>
    <d v="2013-07-29T00:00:00"/>
    <d v="2013-08-05T00:00:00"/>
    <x v="0"/>
    <s v="No"/>
    <s v="No"/>
    <s v="Yes"/>
    <s v="No"/>
    <s v="No"/>
    <s v="Synopses of the Decision"/>
    <s v="e) “os exames laboratoriais anexos revelaram que a concentração de DDT em sangue total não ultrapassou, em quaisquer dos autores, o limite permitido pela OMS como tolerância em seres humanos"/>
    <s v="https://arquivo.trf1.jus.br/PesquisaMenuArquivo.asp?p1=200239000079890&amp;pA=200239000079890&amp;pN=79749220024013900"/>
    <s v="N/A"/>
    <m/>
    <m/>
    <s v="Indirect"/>
    <m/>
    <m/>
    <s v="No"/>
    <m/>
    <s v="N/A"/>
  </r>
  <r>
    <x v="4"/>
    <x v="16"/>
    <x v="50"/>
    <s v="0007976-69.2010.4.01.3807"/>
    <s v="COLEGIADA"/>
    <s v="UNÂNIME"/>
    <s v="Ailton Schramm da Rocha"/>
    <d v="2016-02-24T00:00:00"/>
    <d v="2016-03-10T00:00:00"/>
    <x v="0"/>
    <s v="No"/>
    <s v="No"/>
    <s v="Yes"/>
    <s v="No"/>
    <s v="No"/>
    <s v="Synopses of the Decision"/>
    <s v="&quot;Consoante precedente desta Corte, &quot;O inseticida DDT comprovadamente causa danos ao homem e ao meio ambiente. Estudos de órgãos estatais nacionais como Embrapa, Ministério da Saúde e Fundação Nacional de Saúde, bem como organismos internacionais como a Or"/>
    <s v="https://arquivo.trf1.jus.br/PesquisaMenuArquivo.asp?p1=00079766920104013807"/>
    <s v="N/A"/>
    <m/>
    <m/>
    <s v="Indirect"/>
    <m/>
    <m/>
    <s v="No"/>
    <m/>
    <s v="N/A"/>
  </r>
  <r>
    <x v="4"/>
    <x v="16"/>
    <x v="50"/>
    <s v="0007976-69.2010.4.01.3807"/>
    <s v="COLEGIADA"/>
    <s v="UNÂNIME"/>
    <s v="Ailton Schramm da Rocha"/>
    <d v="2016-02-24T00:00:00"/>
    <d v="2016-03-10T00:00:00"/>
    <x v="0"/>
    <s v="No"/>
    <s v="No"/>
    <s v="No"/>
    <s v="Yes"/>
    <s v="No"/>
    <s v="Prevailing Opinion"/>
    <s v="&quot;No caso dos autos, esta Corte já decidiu que “O inseticida DDT comprovadamente causa danos ao homem e ao meio ambiente. Estudos de órgãos estatais nacionais como Embrapa, Ministério da Saúde e Fundação Nacional de Saúde, bem como organismos internacionai"/>
    <s v="https://arquivo.trf1.jus.br/PesquisaMenuArquivo.asp?p1=00079766920104013807"/>
    <s v="N/A"/>
    <m/>
    <m/>
    <s v="Indirect"/>
    <m/>
    <m/>
    <s v="No"/>
    <m/>
    <s v="N/A"/>
  </r>
  <r>
    <x v="4"/>
    <x v="13"/>
    <x v="50"/>
    <s v="0007977-09.2013.4.01.3400"/>
    <s v="COLEGIADA"/>
    <s v="UNÂNIME"/>
    <s v="Maria do Carmo Cardoso"/>
    <d v="2016-07-25T00:00:00"/>
    <n v="6653511"/>
    <x v="0"/>
    <s v="No"/>
    <s v="No"/>
    <s v="Yes"/>
    <s v="No"/>
    <s v="No"/>
    <s v="Synopses of the Decision"/>
    <s v="_x000a_&quot;No julgamento do REsp 1306393, submetido ao regime dos recursos repetitivos, o STJ estendeu a isenção do imposto de renda também aos rendimentos auferidos por técnicos a serviço das Nações Unidas, contratados para atuar como consultores no âmbito do PNU"/>
    <s v="https://arquivo.trf1.jus.br/PesquisaMenuArquivo.asp?p1=00079770920134013400"/>
    <s v="Caso de Direito Tributário envolvendo algumas Organizações Internacionais, mas a OMS somente foi mencionada em jurisprudência na ementa."/>
    <m/>
    <m/>
    <s v="Indirect"/>
    <m/>
    <m/>
    <s v="No"/>
    <m/>
    <s v="N/A"/>
  </r>
  <r>
    <x v="4"/>
    <x v="12"/>
    <x v="50"/>
    <s v="0008414-51.2007.4.01.3500"/>
    <s v="COLEGIADA"/>
    <s v="UNÂNIME"/>
    <s v="Jirair Aram Meguerian"/>
    <d v="2014-11-24T00:00:00"/>
    <d v="2014-12-02T00:00:00"/>
    <x v="0"/>
    <s v="No"/>
    <s v="No"/>
    <s v="Yes"/>
    <s v="No"/>
    <s v="No"/>
    <s v="Synopses of the Decision"/>
    <s v="&quot;Consoante precedente desta Corte, “O inseticida DDT comprovadamente causa danos ao homem e ao meio ambiente. Estudos de órgãos estatais nacionais como Embrapa, Ministério da Saúde e Fundação Nacional de Saúde, bem como organismos internacionais como a Or"/>
    <s v="https://arquivo.trf1.jus.br/PesquisaMenuArquivo.asp?p1=00084145120074013500"/>
    <s v="N/A"/>
    <m/>
    <m/>
    <s v="Direct"/>
    <m/>
    <m/>
    <s v="No"/>
    <m/>
    <s v="N/A"/>
  </r>
  <r>
    <x v="4"/>
    <x v="12"/>
    <x v="50"/>
    <s v="0008414-51.2007.4.01.3500"/>
    <s v="COLEGIADA"/>
    <s v="UNÂNIME"/>
    <s v="Jirair Aram Meguerian"/>
    <d v="2014-11-24T00:00:00"/>
    <d v="2014-12-02T00:00:00"/>
    <x v="0"/>
    <s v="No"/>
    <s v="No"/>
    <s v="No"/>
    <s v="Yes"/>
    <s v="No"/>
    <s v="Prevailing Opinion"/>
    <s v="&quot;Consoante precedente desta Corte, “O inseticida DDT comprovadamente causa danos ao homem e ao meio ambiente. Estudos de órgãos estatais nacionais como Embrapa, Ministério da Saúde e Fundação Nacional de Saúde, bem como organismos internacionais como a Or"/>
    <s v="https://arquivo.trf1.jus.br/PesquisaMenuArquivo.asp?p1=00084145120074013500"/>
    <s v="N/A"/>
    <m/>
    <m/>
    <s v="Direct"/>
    <m/>
    <m/>
    <s v="No"/>
    <m/>
    <s v="N/A"/>
  </r>
  <r>
    <x v="4"/>
    <x v="12"/>
    <x v="50"/>
    <s v="0008414-51.2007.4.01.3500"/>
    <s v="COLEGIADA"/>
    <s v="UNÂNIME"/>
    <s v="Jirair Aram Meguerian"/>
    <d v="2014-11-24T00:00:00"/>
    <d v="2014-12-02T00:00:00"/>
    <x v="0"/>
    <s v="No"/>
    <s v="No"/>
    <s v="No"/>
    <s v="Yes"/>
    <s v="No"/>
    <s v="Prevailing Opinion"/>
    <s v="&quot;No caso dos autos, esta Corte já decidiu que “O inseticida DDT comprovadamente causa danos ao homem e ao meio ambiente. Estudos de órgãos estatais nacionais como Embrapa, Ministério da Saúde e Fundação Nacional de Saúde, bem como organismos  internaciona"/>
    <s v="https://arquivo.trf1.jus.br/PesquisaMenuArquivo.asp?p1=00084145120074013500"/>
    <s v="N/A"/>
    <m/>
    <m/>
    <s v="Direct"/>
    <m/>
    <m/>
    <s v="No"/>
    <m/>
    <s v="N/A"/>
  </r>
  <r>
    <x v="4"/>
    <x v="12"/>
    <x v="50"/>
    <s v="0008414-51.2007.4.01.3500"/>
    <s v="COLEGIADA"/>
    <s v="UNÂNIME"/>
    <s v="Jirair Aram Meguerian"/>
    <d v="2014-11-24T00:00:00"/>
    <d v="2014-12-02T00:00:00"/>
    <x v="0"/>
    <s v="No"/>
    <s v="No"/>
    <s v="No"/>
    <s v="Yes"/>
    <s v="No"/>
    <s v="Prevailing Opinion"/>
    <s v="&quot;Concluiu o perito que o autor se encontrava com taxa de 9,98ug/ml de organoclorado, bem acima do tolerável pela Organização Mundial de Saúde para o ser humano, que é de 3ug/ml.&quot;"/>
    <s v="https://arquivo.trf1.jus.br/PesquisaMenuArquivo.asp?p1=00084145120074013500"/>
    <s v="N/A"/>
    <m/>
    <m/>
    <s v="Direct"/>
    <m/>
    <m/>
    <s v="No"/>
    <m/>
    <s v="N/A"/>
  </r>
  <r>
    <x v="4"/>
    <x v="12"/>
    <x v="50"/>
    <s v="0008414-51.2007.4.01.3500"/>
    <s v="COLEGIADA"/>
    <s v="UNÂNIME"/>
    <s v="Jirair Aram Meguerian"/>
    <d v="2014-11-24T00:00:00"/>
    <d v="2014-12-02T00:00:00"/>
    <x v="0"/>
    <s v="No"/>
    <s v="No"/>
    <s v="No"/>
    <s v="Yes"/>
    <s v="No"/>
    <s v="Prevailing Opinion"/>
    <s v="&quot;Desse modo, apesar de não comprovado o dano biológico ou a ocorrência de moléstias ou seqüelas diretamente relacionados às suas atividades laborais e ao manuseio da substância tóxica, a demonstrar a ocorrência de dano material, o certo é que a perícia co"/>
    <s v="https://arquivo.trf1.jus.br/PesquisaMenuArquivo.asp?p1=00084145120074013500"/>
    <s v="N/A"/>
    <m/>
    <m/>
    <s v="Direct"/>
    <m/>
    <m/>
    <s v="No"/>
    <m/>
    <s v="N/A"/>
  </r>
  <r>
    <x v="4"/>
    <x v="12"/>
    <x v="50"/>
    <s v="0008414-51.2007.4.01.3500"/>
    <s v="COLEGIADA"/>
    <s v="UNÂNIME"/>
    <s v="Jirair Aram Meguerian"/>
    <d v="2014-11-24T00:00:00"/>
    <d v="2014-12-02T00:00:00"/>
    <x v="0"/>
    <s v="No"/>
    <s v="No"/>
    <s v="No"/>
    <s v="Yes"/>
    <s v="No"/>
    <s v="Prevailing Opinion"/>
    <s v="Desse modo, apesar de não comprovado o dano biológico ou a ocorrência de moléstias ou seqüelas diretamente relacionados às suas atividades laborais e ao manuseio da substância tóxica, a demonstrar a ocorrência de dano material, o certo é que a perícia com"/>
    <s v="https://arquivo.trf1.jus.br/PesquisaMenuArquivo.asp?p1=00084145120074013500"/>
    <s v="N/A"/>
    <m/>
    <m/>
    <s v="Direct"/>
    <m/>
    <m/>
    <s v="No"/>
    <m/>
    <s v="N/A"/>
  </r>
  <r>
    <x v="4"/>
    <x v="12"/>
    <x v="51"/>
    <s v="0008721-39.2006.4.01.3500"/>
    <s v="COLEGIADA"/>
    <s v="UNÂNIME"/>
    <s v="Reginaldo Márcio Pereira"/>
    <d v="2015-03-05T00:00:00"/>
    <d v="2015-08-04T00:00:00"/>
    <x v="0"/>
    <s v="No"/>
    <s v="No"/>
    <s v="No"/>
    <s v="Yes"/>
    <s v="No"/>
    <s v="Prevailing Opinion"/>
    <s v="&quot;A três, porque, apesar de não comprovado o dano biológico ou a ocorrência de moléstias ou sequelas diretamente relacionadas às atividades laborais dos autos e ao manuseio de DDT, certo é que a prova técnica demonstra que o autor possui níveis de contamin"/>
    <s v="https://arquivo.trf1.jus.br/PesquisaMenuArquivo.asp?p1=200635000087410&amp;pA=200635000087410&amp;pN=87213920064013500"/>
    <s v="N/A"/>
    <m/>
    <m/>
    <s v="Direct"/>
    <m/>
    <m/>
    <s v="No"/>
    <m/>
    <s v="N/A"/>
  </r>
  <r>
    <x v="4"/>
    <x v="12"/>
    <x v="51"/>
    <s v="0008721-39.2006.4.01.3500"/>
    <s v="COLEGIADA"/>
    <s v="UNÂNIME"/>
    <s v="Reginaldo Márcio Pereira"/>
    <d v="2015-03-05T00:00:00"/>
    <d v="2015-08-04T00:00:00"/>
    <x v="0"/>
    <s v="No"/>
    <s v="No"/>
    <s v="No"/>
    <s v="Yes"/>
    <s v="No"/>
    <s v="Prevailing Opinion"/>
    <s v="&quot;O inseticida DDT comprovadamente causa danos ao homem e ao meio ambiente e estudos de órgãos nacionais (Embrapa, Ministério da Saúde, FUNASA) e organismos internacionais (Organização Mundial da Saúde) reconhecem os malefícios presentes no uso do produto "/>
    <s v="https://arquivo.trf1.jus.br/PesquisaMenuArquivo.asp?p1=200635000087410&amp;pA=200635000087410&amp;pN=87213920064013500"/>
    <s v="N/A"/>
    <m/>
    <m/>
    <s v="Indirect"/>
    <m/>
    <m/>
    <s v="No"/>
    <m/>
    <s v="N/A"/>
  </r>
  <r>
    <x v="4"/>
    <x v="12"/>
    <x v="51"/>
    <s v="0008721-39.2006.4.01.3500"/>
    <s v="COLEGIADA"/>
    <s v="UNÂNIME"/>
    <s v="Jirair Aram Meguerian"/>
    <d v="2015-03-05T00:00:00"/>
    <d v="2018-07-20T00:00:00"/>
    <x v="0"/>
    <s v="No"/>
    <s v="No"/>
    <s v="No"/>
    <s v="Yes"/>
    <s v="No"/>
    <s v="Prevailing Opinion"/>
    <s v="&quot;A não comprovação do dano biológico ou da ocorrência de moléstias ou sequelas diretamente relacionadas às atividades laborais do autor e ao manuseio de DDT não afasta o direito do autor em ser indenizado por danos morais, máxime porque, tendo a prova téc"/>
    <s v="https://arquivo.trf1.jus.br/PesquisaMenuArquivo.asp?p1=200635000087410&amp;pA=200635000087410&amp;pN=872139200640135000"/>
    <s v="N/A"/>
    <m/>
    <m/>
    <s v="Direct"/>
    <m/>
    <m/>
    <s v="No"/>
    <m/>
    <s v="N/A"/>
  </r>
  <r>
    <x v="4"/>
    <x v="12"/>
    <x v="51"/>
    <s v="0008721-39.2006.4.01.3500_x000a_"/>
    <s v="COLEGIADA"/>
    <s v="UNÂNIME"/>
    <s v="Reginaldo Márcio Pereira"/>
    <d v="2015-03-05T00:00:00"/>
    <d v="2015-08-04T00:00:00"/>
    <x v="0"/>
    <s v="No"/>
    <s v="No"/>
    <s v="Yes"/>
    <s v="No"/>
    <s v="No"/>
    <s v="Synopses of the Decision"/>
    <s v="&quot;A não comprovação do dano biológico ou da ocorrência de moléstias ou sequelas diretamente relacionadas às atividades laborais do autor e ao manuseio de DDT não afasta o direito do autor em ser indenizado por danos morais, máxime porque, tendo a prova téc"/>
    <s v="https://arquivo.trf1.jus.br/PesquisaMenuArquivo.asp?p1=200635000087410&amp;pA=200635000087410&amp;pN=87213920064013500"/>
    <s v="N/A"/>
    <m/>
    <m/>
    <s v="Direct"/>
    <m/>
    <m/>
    <s v="No"/>
    <m/>
    <s v="N/A"/>
  </r>
  <r>
    <x v="4"/>
    <x v="12"/>
    <x v="51"/>
    <s v="0008721-39.2006.4.01.3500_x000a_"/>
    <s v="COLEGIADA"/>
    <s v="UNÂNIME"/>
    <s v="Reginaldo Márcio Pereira"/>
    <d v="2015-03-05T00:00:00"/>
    <d v="2015-08-04T00:00:00"/>
    <x v="0"/>
    <s v="No"/>
    <s v="No"/>
    <s v="No"/>
    <s v="Yes"/>
    <s v="No"/>
    <s v="Prevailing Opinion"/>
    <s v="&quot;A não comprovação do dano biológico ou da ocorrência de moléstias ou sequelas diretamente relacionadas às atividades laborais do autor e ao manuseio de DDT não afasta o direito do autor em ser indenizado por danos morais, máxime porque, tendo a prova téc"/>
    <s v="https://arquivo.trf1.jus.br/PesquisaMenuArquivo.asp?p1=200635000087410&amp;pA=200635000087410&amp;pN=87213920064013500"/>
    <s v="N/A"/>
    <m/>
    <m/>
    <s v="Direct"/>
    <m/>
    <m/>
    <s v="No"/>
    <m/>
    <s v="N/A"/>
  </r>
  <r>
    <x v="4"/>
    <x v="12"/>
    <x v="50"/>
    <s v="0009058-97.2011.4.01.3000"/>
    <s v="COLEGIADA"/>
    <s v="UNÂNIME"/>
    <s v="Jirair Aram Meguerian"/>
    <d v="2015-10-26T00:00:00"/>
    <d v="2015-11-06T00:00:00"/>
    <x v="0"/>
    <s v="No"/>
    <s v="No"/>
    <s v="Yes"/>
    <s v="No"/>
    <s v="No"/>
    <s v="Synopses of the Decision"/>
    <s v="&quot;Consoante precedente desta Corte, &quot;O inseticida DDT comprovadamente causa danos ao homem e ao meio ambiente. Estudos de órgãos estatais nacionais como Embrapa, Ministério da Saúde e Fundação Nacional de Saúde, bem como organismos internacionais como a Or"/>
    <s v="https://arquivo.trf1.jus.br/PesquisaMenuArquivo.asp?p1=00090589720114013000"/>
    <s v="N/A"/>
    <m/>
    <m/>
    <s v="Indirect"/>
    <m/>
    <m/>
    <s v="No"/>
    <m/>
    <s v="N/A"/>
  </r>
  <r>
    <x v="4"/>
    <x v="12"/>
    <x v="50"/>
    <s v="0009058-97.2011.4.01.3000"/>
    <s v="COLEGIADA"/>
    <s v="UNÂNIME"/>
    <s v="Jirair Aram Meguerian"/>
    <d v="2015-10-26T00:00:00"/>
    <d v="2015-11-06T00:00:00"/>
    <x v="0"/>
    <s v="No"/>
    <s v="No"/>
    <s v="No"/>
    <s v="Yes"/>
    <s v="No"/>
    <s v="Prevailing Opinion"/>
    <s v="&quot;Consoante precedente desta Corte, &quot;O inseticida DDT comprovadamente causa danos ao homem e ao meio ambiente. Estudos de órgãos estatais nacionais como Embrapa, Ministério da Saúde e Fundação Nacional de Saúde, bem como organismos internacionais como a Or"/>
    <s v="https://arquivo.trf1.jus.br/PesquisaMenuArquivo.asp?p1=00090589720114013000"/>
    <s v="N/A"/>
    <m/>
    <m/>
    <s v="Indirect"/>
    <m/>
    <m/>
    <s v="No"/>
    <m/>
    <s v="N/A"/>
  </r>
  <r>
    <x v="4"/>
    <x v="12"/>
    <x v="50"/>
    <s v="0009058-97.2011.4.01.3000"/>
    <s v="COLEGIADA"/>
    <s v="UNÂNIME"/>
    <s v="Jirair Aram Meguerian"/>
    <d v="2015-10-26T00:00:00"/>
    <d v="2015-11-06T00:00:00"/>
    <x v="0"/>
    <s v="No"/>
    <s v="No"/>
    <s v="No"/>
    <s v="Yes"/>
    <s v="No"/>
    <s v="Prevailing Opinion"/>
    <s v="&quot;No caso dos autos, esta Corte já decidiu que “O inseticida DDT comprovadamente causa danos ao homem e ao meio ambiente. Estudos de órgãos estatais nacionais como Embrapa, Ministério da Saúde e Fundação Nacional de Saúde, bem como organismos internacionai"/>
    <s v="https://arquivo.trf1.jus.br/PesquisaMenuArquivo.asp?p1=00090589720114013000"/>
    <s v="N/A"/>
    <m/>
    <m/>
    <s v="Indirect"/>
    <m/>
    <m/>
    <s v="No"/>
    <m/>
    <s v="N/A"/>
  </r>
  <r>
    <x v="4"/>
    <x v="16"/>
    <x v="50"/>
    <s v="0009714-92.2010.4.01.3807"/>
    <s v="COLEGIADA"/>
    <s v="UNÂNIME"/>
    <s v="Ailton Schramm da Rocha"/>
    <d v="2016-03-09T00:00:00"/>
    <d v="2016-03-17T00:00:00"/>
    <x v="0"/>
    <s v="No"/>
    <s v="No"/>
    <s v="Yes"/>
    <s v="No"/>
    <s v="No"/>
    <s v="Synopses of the Decision"/>
    <s v="&quot;Consoante precedente desta Corte, &quot;O inseticida DDT comprovadamente causa danos ao homem e ao meio ambiente. Estudos de órgãos estatais nacionais como Embrapa, Ministério da Saúde e Fundação Nacional de Saúde, bem como organismos internacionais como a Or"/>
    <s v="https://arquivo.trf1.jus.br/PesquisaMenuArquivo.asp?p1=00097149220104013807"/>
    <s v="N/A"/>
    <m/>
    <m/>
    <s v="Indirect"/>
    <m/>
    <m/>
    <s v="No"/>
    <m/>
    <s v="N/A"/>
  </r>
  <r>
    <x v="4"/>
    <x v="16"/>
    <x v="50"/>
    <s v="0009714-92.2010.4.01.3807"/>
    <s v="COLEGIADA"/>
    <s v="UNÂNIME"/>
    <s v="Ailton Schramm da Rocha"/>
    <d v="2016-03-09T00:00:00"/>
    <d v="2016-03-17T00:00:00"/>
    <x v="0"/>
    <s v="No"/>
    <s v="No"/>
    <s v="No"/>
    <s v="Yes"/>
    <s v="No"/>
    <s v="Prevailing Opinion"/>
    <s v="&quot;No caso dos autos, esta Corte já decidiu que “O inseticida DDT comprovadamente causa danos ao homem e ao meio ambiente. Estudos de órgãos estatais nacionais como Embrapa, Ministério da Saúde e Fundação Nacional de Saúde, bem como organismos internacionai"/>
    <s v="https://arquivo.trf1.jus.br/PesquisaMenuArquivo.asp?p1=00097149220104013807"/>
    <s v="N/A"/>
    <m/>
    <m/>
    <s v="Indirect"/>
    <m/>
    <m/>
    <s v="No"/>
    <m/>
    <s v="N/A"/>
  </r>
  <r>
    <x v="4"/>
    <x v="15"/>
    <x v="50"/>
    <s v="0010685-52.2015.4.01.3500"/>
    <s v="COLEGIADA"/>
    <s v="UNÂNIME"/>
    <s v="Néviton Guedes"/>
    <d v="2016-02-17T00:00:00"/>
    <d v="2016-06-02T00:00:00"/>
    <x v="0"/>
    <s v="No"/>
    <s v="No"/>
    <s v="Yes"/>
    <s v="No"/>
    <s v="No"/>
    <s v="Synopses of the Decision"/>
    <s v="A Portaria Interministerial 1.369/2013/MS/MEC estabelece que, para o ingresso no Programa, o médico formado no exterior deve, entre outros requisitos, apresentar o diploma revalidado no Brasil ou documento que comprove a habilitação para o exercício da me"/>
    <s v="https://arquivo.trf1.jus.br/PesquisaMenuArquivo.asp?p1=00106855220154013500"/>
    <s v="N/A"/>
    <m/>
    <m/>
    <s v="Direct"/>
    <m/>
    <m/>
    <s v="Yes"/>
    <m/>
    <s v="World Health Statistics "/>
  </r>
  <r>
    <x v="4"/>
    <x v="15"/>
    <x v="50"/>
    <s v="0010685-52.2015.4.01.3500"/>
    <s v="COLEGIADA"/>
    <s v="UNÂNIME"/>
    <s v="Néviton Guedes"/>
    <d v="2016-02-17T00:00:00"/>
    <d v="2016-06-02T00:00:00"/>
    <x v="0"/>
    <s v="No"/>
    <s v="No"/>
    <s v="Yes"/>
    <s v="No"/>
    <s v="No"/>
    <s v="Synopses of the Decision"/>
    <s v="AUSÊNCIA DE PROVA DA REVALIDAÇÃO DO DIPLOMA ESTRANGEIRO NO BRASIL E DE DEMONSTRAÇÃO DE EXERCÍCIO DA MEDICINA EM PAÍS QUE APRESENTE RELAÇÃO ESTATÍSTICA MÉDICO/HABITANTE IGUAL OU SUPERIOR A 1,8/1000 (UM INTEIRO E OITO DÉCIMOS POR MIL), CONFORME ESTATÍSTICA "/>
    <s v="https://arquivo.trf1.jus.br/PesquisaMenuArquivo.asp?p1=00106855220154013501"/>
    <s v="N/A"/>
    <m/>
    <m/>
    <s v="Direct"/>
    <m/>
    <m/>
    <s v="Yes"/>
    <m/>
    <s v="World Health Statistics "/>
  </r>
  <r>
    <x v="4"/>
    <x v="15"/>
    <x v="50"/>
    <s v="0010685-52.2015.4.01.3500"/>
    <s v="COLEGIADA"/>
    <s v="UNÂNIME"/>
    <s v="Néviton Guedes"/>
    <d v="2016-02-17T00:00:00"/>
    <d v="2016-06-02T00:00:00"/>
    <x v="0"/>
    <s v="No"/>
    <s v="No"/>
    <s v="No"/>
    <s v="Yes"/>
    <s v="No"/>
    <s v="Prevailing Opinion"/>
    <s v="&quot;Pelo que se infere das contrarrazões da União, o índice de 1,8 médicos por 1000 habitantes se baseia em estudos realizados pela Organização Mundial de Saúde (OMS), onde foram elaboradas tabelas comparativas a partir dos dados encontrados no documento da "/>
    <s v="https://arquivo.trf1.jus.br/PesquisaMenuArquivo.asp?p1=00106855220154013502"/>
    <s v="N/A"/>
    <m/>
    <m/>
    <s v="Direct"/>
    <m/>
    <m/>
    <s v="Yes"/>
    <m/>
    <s v="World Health Statistics "/>
  </r>
  <r>
    <x v="4"/>
    <x v="15"/>
    <x v="50"/>
    <s v="0010685-52.2015.4.01.3500"/>
    <s v="COLEGIADA"/>
    <s v="UNÂNIME"/>
    <s v="Néviton Guedes"/>
    <d v="2016-02-17T00:00:00"/>
    <d v="2016-06-02T00:00:00"/>
    <x v="0"/>
    <s v="No"/>
    <s v="No"/>
    <s v="No"/>
    <s v="Yes"/>
    <s v="No"/>
    <s v="Prevailing Opinion"/>
    <s v="&quot;Cumpre registrar, por fim, que os médicos participantes do programa – sejam eles de nacionalidade brasileira ou estrangeira – com formação no exterior, somente terão acesso ao programa se a sua habilitação para o exercício da Medicina for de país em índi"/>
    <s v="https://arquivo.trf1.jus.br/PesquisaMenuArquivo.asp?p1=00106855220154013503"/>
    <s v="N/A"/>
    <m/>
    <m/>
    <s v="Direct"/>
    <m/>
    <m/>
    <s v="No"/>
    <m/>
    <s v="N/A"/>
  </r>
  <r>
    <x v="4"/>
    <x v="15"/>
    <x v="50"/>
    <s v="0010685-52.2015.4.01.3500"/>
    <s v="COLEGIADA"/>
    <s v="UNÂNIME"/>
    <s v="Néviton Guedes"/>
    <d v="2016-02-17T00:00:00"/>
    <d v="2016-06-02T00:00:00"/>
    <x v="0"/>
    <s v="No"/>
    <s v="No"/>
    <s v="No"/>
    <s v="Yes"/>
    <s v="No"/>
    <s v="Prevailing Opinion"/>
    <s v="Art. 19. Constituem-se requisitos para ingresso no Projeto Mais Médicos para o Brasil:_x000a_(...)._x000a_II - para os médicos intercambistas, o atendimento das seguintes condições:_x000a_(...)_x000a_c) ser habilitado para o exercício da medicina em país que apresente relação es"/>
    <s v="https://arquivo.trf1.jus.br/PesquisaMenuArquivo.asp?p1=00106855220154013504"/>
    <s v="N/A"/>
    <m/>
    <m/>
    <s v="Indirect"/>
    <m/>
    <m/>
    <s v="Yes"/>
    <m/>
    <s v="World Health Statistics "/>
  </r>
  <r>
    <x v="4"/>
    <x v="15"/>
    <x v="50"/>
    <s v="0010685-52.2015.4.01.3500"/>
    <s v="COLEGIADA"/>
    <s v="UNÂNIME"/>
    <s v="Néviton Guedes"/>
    <d v="2016-02-17T00:00:00"/>
    <d v="2016-06-02T00:00:00"/>
    <x v="0"/>
    <s v="No"/>
    <s v="No"/>
    <s v="No"/>
    <s v="Yes"/>
    <s v="No"/>
    <s v="Prevailing Opinion"/>
    <s v="ADMINISTRATIVO. MANDADO DE SEGURANÇA. REQUISITOS DE PARTICIPAÇÃO NO &quot;PROGRAMA MAIS MÉDICOS&quot; DO GOVERNO FEDERAL. INEXISTÊNCIA DE DOCUMENTO DE HABILITAÇÃO E DE DEMONSTRAÇÃO DE EXERCÍCIO DA MEDICINA EM PAÍS QUE APRESENTE RELAÇÃO ESTATÍSTICA MÉDICO/HABITANTE "/>
    <s v="https://arquivo.trf1.jus.br/PesquisaMenuArquivo.asp?p1=00106855220154013505"/>
    <s v="N/A"/>
    <m/>
    <m/>
    <s v="Indirect"/>
    <m/>
    <m/>
    <s v="Yes"/>
    <m/>
    <s v="World Health Statistics "/>
  </r>
  <r>
    <x v="5"/>
    <x v="18"/>
    <x v="50"/>
    <s v="00109138620114025101"/>
    <s v="COLEGIADA"/>
    <s v="UNÂNIME"/>
    <s v="José Antonio Neiva"/>
    <d v="2012-12-05T00:00:00"/>
    <d v="2012-12-18T00:00:00"/>
    <x v="0"/>
    <s v="Yes"/>
    <s v="No"/>
    <s v="No"/>
    <s v="No"/>
    <s v="No"/>
    <s v="Report"/>
    <s v="&quot;Tal projeto, em suma, visa viabilizar acesso de água tratada às comunidades residentes em localidades inóspitas, carentes até mesmo do próprio abastecimento básico, eis que o promove a baixos custos e dentro dos padrões de qualidade estabelecidos pela OM"/>
    <s v="https://www10.trf2.jus.br/consultas/?q=organiza%C3%A7%C3%A3o.mundial.da.sa%C3%BAde+OMS&amp;site=v2_jurisprudencia&amp;client=v2_index&amp;proxystylesheet=v2_index&amp;filter=0&amp;getfields=*&amp;lr=lang_pt&amp;oe=UTF-8&amp;ie=UTF-8&amp;output=xml_no_dtd&amp;requiredfields=%28%28NumProcessoPubl"/>
    <s v="N/A"/>
    <m/>
    <m/>
    <s v="Direct"/>
    <m/>
    <m/>
    <s v="No"/>
    <m/>
    <s v="N/A"/>
  </r>
  <r>
    <x v="5"/>
    <x v="14"/>
    <x v="52"/>
    <s v="0011354-28.2015.4.02.5101"/>
    <s v="COLEGIADA"/>
    <s v="UNÂNIME"/>
    <s v=" Guilherme Calmon Nogueira da Gama "/>
    <d v="2016-07-27T00:00:00"/>
    <d v="2016-08-25T00:00:00"/>
    <x v="0"/>
    <s v="No"/>
    <s v="No"/>
    <s v="Yes"/>
    <s v="No"/>
    <s v="No"/>
    <s v="Synopses of the Decision"/>
    <s v="&quot;o candidato ser habilitado para o exercício da medicina em país que apresente relação estatística médico/habitante igual ou superior a 1,8/1000 (um inteiro e oito décimos por mil), conforme Estatística Mundial de Saúde da Organização Mundial da Saúde&quot;"/>
    <s v="https://www10.trf2.jus.br/consultas/?q=&amp;site=v2_jurisprudencia&amp;client=v2_index&amp;proxystylesheet=v2_index&amp;filter=0&amp;getfields=*&amp;lr=lang_pt&amp;oe=UTF-8&amp;ie=UTF-8&amp;output=xml_no_dtd&amp;requiredfields=%28%28NumProcessoPublico%3A00113542820154025101%29%7C%28numero_cnj_j"/>
    <s v="N/A"/>
    <m/>
    <m/>
    <s v="Direct"/>
    <m/>
    <m/>
    <s v="Yes"/>
    <m/>
    <s v="World Health Statistics "/>
  </r>
  <r>
    <x v="5"/>
    <x v="14"/>
    <x v="52"/>
    <s v="0011354-28.2015.4.02.5101"/>
    <s v="COLEGIADA"/>
    <s v="UNÂNIME"/>
    <s v=" Guilherme Calmon Nogueira da Gama "/>
    <d v="2016-07-27T00:00:00"/>
    <d v="2016-08-25T00:00:00"/>
    <x v="0"/>
    <s v="No"/>
    <s v="No"/>
    <s v="Yes"/>
    <s v="No"/>
    <s v="No"/>
    <s v="Synopses of the Decision"/>
    <s v="&quot;Ora, o índice do Brasil, segundo o estudo da OMS, é de 1,8 médicos por mil habitantes, o que é evidentemente insuficiente para a garantia da saúde da população, exigindo a adoção de medidas para tornar mais adequada a proporção entre tais fatores, sendo "/>
    <s v="https://www10.trf2.jus.br/consultas/?q=&amp;site=v2_jurisprudencia&amp;client=v2_index&amp;proxystylesheet=v2_index&amp;filter=0&amp;getfields=*&amp;lr=lang_pt&amp;oe=UTF-8&amp;ie=UTF-8&amp;output=xml_no_dtd&amp;requiredfields=%28%28NumProcessoPublico%3A00113542820154025101%29%7C%28numero_cnj_j"/>
    <s v="N/A"/>
    <m/>
    <m/>
    <s v="Direct"/>
    <m/>
    <m/>
    <s v="Yes"/>
    <m/>
    <s v="World Health Statistics "/>
  </r>
  <r>
    <x v="5"/>
    <x v="14"/>
    <x v="52"/>
    <s v="0011354-28.2015.4.02.5101"/>
    <s v="COLEGIADA"/>
    <s v="UNÂNIME"/>
    <s v=" Guilherme Calmon Nogueira da Gama "/>
    <d v="2016-07-27T00:00:00"/>
    <d v="2016-08-25T00:00:00"/>
    <x v="0"/>
    <s v="No"/>
    <s v="No"/>
    <s v="No"/>
    <s v="Yes"/>
    <s v="No"/>
    <s v="Prevailing Opinion"/>
    <s v="&quot;Neste contexto, o art. 19 da Portaria Interministerial nº1.369/2013 que  estabelece os_x000a_requisitos para o médico intercambista ingressar no referido projeto,  determina, em seu inciso II, &quot;c&quot;, que_x000a_o candidato seja habilitado para o exercício da medicina e"/>
    <s v="https://www10.trf2.jus.br/consultas/?q=&amp;site=v2_jurisprudencia&amp;client=v2_index&amp;proxystylesheet=v2_index&amp;filter=0&amp;getfields=*&amp;lr=lang_pt&amp;oe=UTF-8&amp;ie=UTF-8&amp;output=xml_no_dtd&amp;requiredfields=%28%28NumProcessoPublico%3A00113542820154025101%29%7C%28numero_cnj_j"/>
    <s v="N/A"/>
    <m/>
    <m/>
    <s v="Direct"/>
    <m/>
    <m/>
    <s v="Yes"/>
    <m/>
    <s v="World Health Statistics "/>
  </r>
  <r>
    <x v="5"/>
    <x v="14"/>
    <x v="52"/>
    <s v="0011354-28.2015.4.02.5101"/>
    <s v="COLEGIADA"/>
    <s v="UNÂNIME"/>
    <s v=" Guilherme Calmon Nogueira da Gama "/>
    <d v="2016-07-27T00:00:00"/>
    <d v="2016-08-25T00:00:00"/>
    <x v="0"/>
    <s v="No"/>
    <s v="No"/>
    <s v="No"/>
    <s v="Yes"/>
    <s v="No"/>
    <s v="Prevailing Opinion"/>
    <s v="&quot;c) ser habilitado para o exercício da medicina em país que apresente relação_x000a_estatística médico/habitante igual ou superior a 1,8/1000 (um inteiro e oito_x000a_décimos por mil), conforme Estatística Mundial de Saúde da Organização_x000a_Mundial da Saúde; e d) compro"/>
    <s v="https://www10.trf2.jus.br/consultas/?q=&amp;site=v2_jurisprudencia&amp;client=v2_index&amp;proxystylesheet=v2_index&amp;filter=0&amp;getfields=*&amp;lr=lang_pt&amp;oe=UTF-8&amp;ie=UTF-8&amp;output=xml_no_dtd&amp;requiredfields=%28%28NumProcessoPublico%3A00113542820154025101%29%7C%28numero_cnj_j"/>
    <s v="N/A"/>
    <m/>
    <m/>
    <s v="Direct"/>
    <m/>
    <m/>
    <s v="Yes"/>
    <m/>
    <s v="World Health Statistics "/>
  </r>
  <r>
    <x v="5"/>
    <x v="14"/>
    <x v="52"/>
    <s v="0011354-28.2015.4.02.5101"/>
    <s v="COLEGIADA"/>
    <s v="UNÂNIME"/>
    <s v=" Guilherme Calmon Nogueira da Gama "/>
    <d v="2016-07-27T00:00:00"/>
    <d v="2016-08-25T00:00:00"/>
    <x v="0"/>
    <s v="No"/>
    <s v="No"/>
    <s v="No"/>
    <s v="Yes"/>
    <s v="No"/>
    <s v="Prevailing Opinion"/>
    <s v="&quot;§4º A exigência prevista na alínea &quot;c&quot; do inciso II do &quot;caput&quot; tem por_x000a_finalidade garantir o não agravamento do &quot;déficit&quot; de profissionais médicos_x000a_em determinados países para atender recomendações do Código Global de_x000a_Práticas para Recrutamento Internacio"/>
    <s v="https://www10.trf2.jus.br/consultas/?q=&amp;site=v2_jurisprudencia&amp;client=v2_index&amp;proxystylesheet=v2_index&amp;filter=0&amp;getfields=*&amp;lr=lang_pt&amp;oe=UTF-8&amp;ie=UTF-8&amp;output=xml_no_dtd&amp;requiredfields=%28%28NumProcessoPublico%3A00113542820154025101%29%7C%28numero_cnj_j"/>
    <s v="N/A"/>
    <m/>
    <m/>
    <s v="Direct"/>
    <m/>
    <m/>
    <s v="Yes"/>
    <m/>
    <s v="World Health Statistics "/>
  </r>
  <r>
    <x v="5"/>
    <x v="14"/>
    <x v="52"/>
    <s v="0011354-28.2015.4.02.5101"/>
    <s v="COLEGIADA"/>
    <s v="UNÂNIME"/>
    <s v=" Guilherme Calmon Nogueira da Gama "/>
    <d v="2016-07-27T00:00:00"/>
    <d v="2016-08-25T00:00:00"/>
    <x v="0"/>
    <s v="No"/>
    <s v="No"/>
    <s v="No"/>
    <s v="Yes"/>
    <s v="No"/>
    <s v="Prevailing Opinion"/>
    <s v="&quot;7. In casu, verifica-se que e o autor é formado e habilitado para o exercício de medicina na_x000a_Bolívia, pais em que a relação etatística médico/habitante é inferior a 1,8/1000, pois segundo a OMS é de_x000a_1,2/1000. Desta feita, verifica-se que a apelada poderá"/>
    <s v="https://www10.trf2.jus.br/consultas/?q=&amp;site=v2_jurisprudencia&amp;client=v2_index&amp;proxystylesheet=v2_index&amp;filter=0&amp;getfields=*&amp;lr=lang_pt&amp;oe=UTF-8&amp;ie=UTF-8&amp;output=xml_no_dtd&amp;requiredfields=%28%28NumProcessoPublico%3A00113542820154025101%29%7C%28numero_cnj_j"/>
    <s v="N/A"/>
    <m/>
    <m/>
    <s v="Direct"/>
    <m/>
    <m/>
    <s v="Yes"/>
    <m/>
    <s v="World Health Statistics "/>
  </r>
  <r>
    <x v="5"/>
    <x v="14"/>
    <x v="52"/>
    <s v="0011354-28.2015.4.02.5101"/>
    <s v="COLEGIADA"/>
    <s v="UNÂNIME"/>
    <s v=" Guilherme Calmon Nogueira da Gama "/>
    <d v="2016-07-27T00:00:00"/>
    <d v="2016-08-25T00:00:00"/>
    <x v="0"/>
    <s v="No"/>
    <s v="No"/>
    <s v="No"/>
    <s v="Yes"/>
    <s v="No"/>
    <s v="Prevailing Opinion"/>
    <s v="&quot;8. A União Federal, com propriedade, ressaltou em sua contestação que &quot;o índice do Brasil,_x000a_segundo o estudo da OMS, é de 1,8 médicos por mil habitantes, o que é evidentemente insuficiente para a_x000a_garantia da saúde da população, exigindo a adoção de medida"/>
    <s v="https://www10.trf2.jus.br/consultas/?q=&amp;site=v2_jurisprudencia&amp;client=v2_index&amp;proxystylesheet=v2_index&amp;filter=0&amp;getfields=*&amp;lr=lang_pt&amp;oe=UTF-8&amp;ie=UTF-8&amp;output=xml_no_dtd&amp;requiredfields=%28%28NumProcessoPublico%3A00113542820154025101%29%7C%28numero_cnj_j"/>
    <s v="N/A"/>
    <m/>
    <m/>
    <s v="Direct"/>
    <m/>
    <m/>
    <s v="Yes"/>
    <m/>
    <s v="World Health Statistics "/>
  </r>
  <r>
    <x v="5"/>
    <x v="14"/>
    <x v="50"/>
    <s v="00113542820154025101"/>
    <s v="COLEGIADA"/>
    <s v="UNÂNIME"/>
    <s v="Guilherme Calmon Nogueira da Gama"/>
    <d v="2017-03-07T00:00:00"/>
    <d v="2017-03-10T00:00:00"/>
    <x v="0"/>
    <s v="No"/>
    <s v="No"/>
    <s v="Yes"/>
    <s v="No"/>
    <s v="No"/>
    <s v="Synopses of the Decision"/>
    <s v="Forçoso concluir, que ao explicitar, entre outros fundamentos, que para a participação de médicointercambista, isto é, médico sem habilitação para exercício da medicina no Brasil, no Programa MaisMédicos, para exercício exclusivo nas atividades do Program"/>
    <s v="https://www10.trf2.jus.br/consultas/?movimento=cache&amp;q=cache:XgGiA_u0gZoJ:acordaos.trf2.jus.br/apolo/databucket/idx%3Fprocesso%3D201551010113540%26coddoc%3D435471%26datapublic%3D2017-03-13%26pagdj%3D331/371+organiza%C3%A7%C3%A3o.mundial.da.sa%C3%BAde+OMS&amp;"/>
    <s v="N/A"/>
    <m/>
    <m/>
    <s v="Direct"/>
    <m/>
    <m/>
    <s v="No"/>
    <m/>
    <s v="N/A"/>
  </r>
  <r>
    <x v="5"/>
    <x v="14"/>
    <x v="50"/>
    <s v="00113542820154025101"/>
    <s v="COLEGIADA"/>
    <s v="UNÂNIME"/>
    <s v="Guilherme Calmon Nogueira da Gama"/>
    <d v="2017-03-07T00:00:00"/>
    <d v="2017-03-10T00:00:00"/>
    <x v="0"/>
    <s v="No"/>
    <s v="No"/>
    <s v="No"/>
    <s v="Yes"/>
    <s v="No"/>
    <s v="Prevailing Opinion"/>
    <s v="“Neste contexto, o art. 19 da Portaria Interministerial nº1.369/2013 que  estabelece os requisitos parao médico intercambista ingressar no referido projeto,  determina, em seu inciso II, &quot;c&quot;, que o candidato sejahabilitado para o exercício da medicina em "/>
    <s v="https://www10.trf2.jus.br/consultas/?movimento=cache&amp;q=cache:XgGiA_u0gZoJ:acordaos.trf2.jus.br/apolo/databucket/idx%3Fprocesso%3D201551010113540%26coddoc%3D435471%26datapublic%3D2017-03-13%26pagdj%3D331/371+organiza%C3%A7%C3%A3o.mundial.da.sa%C3%BAde+OMS&amp;"/>
    <s v="Voto no Ministro Relator Guilherme Calmon Nogueira da Gama"/>
    <m/>
    <m/>
    <s v="Indirect"/>
    <m/>
    <m/>
    <s v="Yes"/>
    <m/>
    <s v="World Health Statistics "/>
  </r>
  <r>
    <x v="5"/>
    <x v="14"/>
    <x v="50"/>
    <s v="00113542820154025101"/>
    <s v="COLEGIADA"/>
    <s v="UNÂNIME"/>
    <s v="Guilherme Calmon Nogueira da Gama"/>
    <d v="2017-03-07T00:00:00"/>
    <d v="2017-03-10T00:00:00"/>
    <x v="0"/>
    <s v="No"/>
    <s v="No"/>
    <s v="No"/>
    <s v="Yes"/>
    <s v="No"/>
    <s v="Prevailing Opinion"/>
    <s v="Confira-se:&quot;Art. 19. Constituem-se requisitos para ingresso no Projeto Mais Médicos para o Brasil:I - para o médico formado em instituição de educação superior brasileira ou com diploma revalidadono Brasil, comprovação da habilitação para o exercício da m"/>
    <s v="https://www10.trf2.jus.br/consultas/?movimento=cache&amp;q=cache:XgGiA_u0gZoJ:acordaos.trf2.jus.br/apolo/databucket/idx%3Fprocesso%3D201551010113540%26coddoc%3D435471%26datapublic%3D2017-03-13%26pagdj%3D331/371+organiza%C3%A7%C3%A3o.mundial.da.sa%C3%BAde+OMS&amp;"/>
    <s v="Voto no Ministro Relator Guilherme Calmon Nogueira da Gama"/>
    <m/>
    <m/>
    <s v="Indirect"/>
    <m/>
    <m/>
    <s v="Yes"/>
    <m/>
    <s v="World Health Statistics "/>
  </r>
  <r>
    <x v="5"/>
    <x v="14"/>
    <x v="50"/>
    <s v="00113542820154025101"/>
    <s v="COLEGIADA"/>
    <s v="UNÂNIME"/>
    <s v="Guilherme Calmon Nogueira da Gama"/>
    <d v="2017-03-07T00:00:00"/>
    <d v="2017-03-10T00:00:00"/>
    <x v="0"/>
    <s v="No"/>
    <s v="No"/>
    <s v="No"/>
    <s v="Yes"/>
    <s v="No"/>
    <s v="Prevailing Opinion"/>
    <s v="Forçoso concluir, que ao explicitar, entre outros fundamentos, que para participação demédico intercambista, isto é, médico sem habilitação para exercício da medicina no Brasil, no ProgramaMais Médicos, para exercício exclusivo nas atividades do Programa,"/>
    <s v="https://www10.trf2.jus.br/consultas/?movimento=cache&amp;q=cache:XgGiA_u0gZoJ:acordaos.trf2.jus.br/apolo/databucket/idx%3Fprocesso%3D201551010113540%26coddoc%3D435471%26datapublic%3D2017-03-13%26pagdj%3D331/371+organiza%C3%A7%C3%A3o.mundial.da.sa%C3%BAde+OMS&amp;"/>
    <s v="Voto no Ministro Relator Guilherme Calmon Nogueira da Gama"/>
    <m/>
    <m/>
    <s v="Direct"/>
    <m/>
    <m/>
    <s v="Yes"/>
    <m/>
    <s v="World Health Statistics "/>
  </r>
  <r>
    <x v="4"/>
    <x v="15"/>
    <x v="50"/>
    <s v="0011499-97.2006.4.01.3300"/>
    <s v="COLEGIADA"/>
    <s v="UNÂNIME"/>
    <s v="Maria Cecília de Marco Rocha"/>
    <d v="2015-11-18T00:00:00"/>
    <d v="2012-12-03T00:00:00"/>
    <x v="2"/>
    <s v="No"/>
    <s v="No"/>
    <s v="No"/>
    <s v="No"/>
    <s v="No"/>
    <s v="does not mention"/>
    <s v="N/A"/>
    <s v="https://arquivo.trf1.jus.br/PesquisaMenuArquivo.asp?p1=00114999720064013300"/>
    <s v="N/A"/>
    <m/>
    <m/>
    <s v="N/A"/>
    <m/>
    <m/>
    <s v="N/A"/>
    <m/>
    <s v="N/A"/>
  </r>
  <r>
    <x v="4"/>
    <x v="19"/>
    <x v="50"/>
    <s v="00133825520154013400"/>
    <s v="COLEGIADA"/>
    <s v="UNÂNIME"/>
    <s v="Maria do Carmo Cardoso"/>
    <d v="2017-05-15T00:00:00"/>
    <d v="2017-06-02T00:00:00"/>
    <x v="0"/>
    <s v="No"/>
    <s v="No"/>
    <s v="Yes"/>
    <s v="No"/>
    <s v="No"/>
    <s v="Synopses of the Decision"/>
    <s v="No julgamento do REsp 1306393, submetido ao regime dos recursos repetitivos, o STJ estendeu a isenção do imposto de renda também aos rendimentos auferidos por técnicos a serviço das Nações Unidas, contratados para atuar como consultores no âmbito do PNUD/"/>
    <s v="https://arquivo.trf1.jus.br/PesquisaMenuArquivo.asp?p1=00133825520154013400"/>
    <s v="N/A"/>
    <m/>
    <m/>
    <s v="Direct"/>
    <m/>
    <m/>
    <s v="No"/>
    <m/>
    <s v="N/A"/>
  </r>
  <r>
    <x v="4"/>
    <x v="13"/>
    <x v="58"/>
    <s v="0014103-22.2006.4.01.3400"/>
    <s v="COLEGIADA"/>
    <s v="MAJORITÁRIA"/>
    <s v="Novély Vilanova"/>
    <d v="2016-03-07T00:00:00"/>
    <d v="2016-03-18T00:00:00"/>
    <x v="0"/>
    <s v="No"/>
    <s v="No"/>
    <s v="Yes"/>
    <s v="No"/>
    <s v="No"/>
    <s v="Synopses of the Decision"/>
    <s v="&quot;No julgamento do REsp 1306393, submetido ao regime do art. 543-C do CPC, o STJ estendeu a isenção do imposto de renda também aos rendimentos auferidos por técnicos a serviço das Nações Unidas, contratados para atuar como consultores no âmbito do PNUD/ONU"/>
    <s v="https://arquivo.trf1.jus.br/PesquisaMenuArquivo.asp?p1=00141032220064013400"/>
    <s v="Caso de Direito Tributário envolvendo algumas Organizações Internacionais, mas a OMS somente foi mencionada em jurisprudência na ementa."/>
    <m/>
    <m/>
    <s v="Direct"/>
    <m/>
    <m/>
    <s v="No"/>
    <m/>
    <s v="N/A"/>
  </r>
  <r>
    <x v="4"/>
    <x v="22"/>
    <x v="50"/>
    <s v="0014896-56.2005.4.01.3800"/>
    <s v="COLEGIADA"/>
    <s v="UNÂNIME"/>
    <s v="Francisco de Assis Betti"/>
    <d v="2010-04-26T00:00:00"/>
    <d v="2010-05-05T00:00:00"/>
    <x v="0"/>
    <s v="No"/>
    <s v="No"/>
    <s v="Yes"/>
    <s v="No"/>
    <s v="No"/>
    <s v="Synopses of the Decision"/>
    <s v="restou provado a sua atividade insalubre, a condição de segurada e a invalidez para o trabalho, bem como que o ambiente de trabalho é insalubre e perigoso e com riscos a integridade física da segurada, mediante CID, OMS, CLT,"/>
    <s v="https://arquivo.trf1.jus.br/PesquisaMenuArquivo.asp?p1=200538000150272&amp;pA=200538000150272&amp;pN=148965620054013800"/>
    <s v="N/A"/>
    <m/>
    <m/>
    <s v="Direct"/>
    <m/>
    <m/>
    <s v="No"/>
    <m/>
    <s v="N/A"/>
  </r>
  <r>
    <x v="4"/>
    <x v="22"/>
    <x v="50"/>
    <s v="0014896-56.2005.4.01.3800"/>
    <s v="COLEGIADA"/>
    <s v="UNÂNIME"/>
    <s v="Francisco de Assis Betti"/>
    <d v="2010-04-26T00:00:00"/>
    <d v="2010-05-05T00:00:00"/>
    <x v="0"/>
    <s v="No"/>
    <s v="No"/>
    <s v="No"/>
    <s v="Yes"/>
    <s v="No"/>
    <s v="Prevailing Opinion"/>
    <s v="Alegou que todo o ambiente de trabalho é insalubre e perigoso e com riscos a integridade física da segurada, mediante CID, OMS, CLT, Decreto 83.080/79, Lei 6514/77, ABNT, CLPS e RGPS"/>
    <s v="https://arquivo.trf1.jus.br/PesquisaMenuArquivo.asp?p1=200538000150272&amp;pA=200538000150272&amp;pN=148965620054013800"/>
    <s v="N/A"/>
    <m/>
    <m/>
    <s v="Direct"/>
    <m/>
    <m/>
    <s v="No"/>
    <m/>
    <s v="N/A"/>
  </r>
  <r>
    <x v="4"/>
    <x v="22"/>
    <x v="50"/>
    <s v="0014896-56.2005.4.01.3800"/>
    <s v="COLEGIADA"/>
    <s v="UNÂNIME"/>
    <s v="Francisco de Assis Betti"/>
    <d v="2010-04-26T00:00:00"/>
    <d v="2010-05-05T00:00:00"/>
    <x v="0"/>
    <s v="No"/>
    <s v="No"/>
    <s v="No"/>
    <s v="Yes"/>
    <s v="No"/>
    <s v="Prevailing Opinion"/>
    <s v="restou provado a sua atividade insalubre, a condição de segurada e a invalidez para o trabalho, bem como que o ambiente de trabalho é insalubre e perigoso e com riscos a integridade física da segurada, mediante CID, OMS, CLT, Decreto 83.080/79, Lei 6514/7"/>
    <s v="https://arquivo.trf1.jus.br/PesquisaMenuArquivo.asp?p1=200538000150272&amp;pA=200538000150272&amp;pN=148965620054013800"/>
    <s v="N/A"/>
    <m/>
    <m/>
    <s v="Direct"/>
    <m/>
    <m/>
    <s v="No"/>
    <m/>
    <s v="N/A"/>
  </r>
  <r>
    <x v="4"/>
    <x v="13"/>
    <x v="55"/>
    <s v="00158423020154010000"/>
    <s v="COLEGIADA"/>
    <s v="UNÂNIME"/>
    <s v="Maria do Carmo Cardoso"/>
    <d v="2017-05-29T00:00:00"/>
    <d v="2017-09-01T00:00:00"/>
    <x v="0"/>
    <s v="No"/>
    <s v="No"/>
    <s v="Yes"/>
    <s v="No"/>
    <s v="No"/>
    <s v="Synopses of the Decision"/>
    <s v="No julgamento do REsp 1306393, no regime dos recursos repetitivos, o STJ estendeu a isenção do imposto de renda também aos rendimentos auferidos por técnicos a serviço das Nações Unidas, contratados para atuar como consultores no âmbito do PNUD/ONU. Tal e"/>
    <s v="https://arquivo.trf1.jus.br/PesquisaMenuArquivo.asp?p1=00158423020154010000"/>
    <s v="N/A"/>
    <m/>
    <m/>
    <s v="Indirect"/>
    <m/>
    <m/>
    <s v="No"/>
    <m/>
    <s v="N/A"/>
  </r>
  <r>
    <x v="4"/>
    <x v="15"/>
    <x v="50"/>
    <s v="0016803-92.2011.4.01.3400_x000a_"/>
    <s v="COLEGIADA"/>
    <s v="UNÂNIME"/>
    <s v="Néviton Guedes"/>
    <d v="2014-12-16T00:00:00"/>
    <d v="2015-09-25T00:00:00"/>
    <x v="0"/>
    <s v="No"/>
    <s v="No"/>
    <s v="Yes"/>
    <s v="No"/>
    <s v="No"/>
    <s v="Synopses of the Decision"/>
    <s v="&quot;conforme relatório médico nos autos, existem dois tratamentos possíveis para a doença do autor, e o medicamento requerido é parte do daquele que é recomendado pela Organização Mundial de Saúde&quot;"/>
    <s v="https://arquivo.trf1.jus.br/PesquisaMenuArquivo.asp?p1=00168039220114013400&amp;pA=&amp;pN=168039220114013400"/>
    <s v="N/A"/>
    <m/>
    <m/>
    <s v="Direct"/>
    <m/>
    <m/>
    <s v="No"/>
    <m/>
    <s v="N/A"/>
  </r>
  <r>
    <x v="4"/>
    <x v="15"/>
    <x v="50"/>
    <s v="0016803-92.2011.4.01.3400_x000a_"/>
    <s v="COLEGIADA"/>
    <s v="UNÂNIME"/>
    <s v="Néviton Guedes"/>
    <d v="2014-12-16T00:00:00"/>
    <d v="2015-09-25T00:00:00"/>
    <x v="0"/>
    <s v="No"/>
    <s v="No"/>
    <s v="No"/>
    <s v="Yes"/>
    <s v="No"/>
    <s v="Prevailing Opinion"/>
    <s v="&quot;conforme relatório médico nos autos, existem dois tratamentos possíveis para a doença do autor, e o medicamento requerido é parte do daquele que é recomendado pela Organização Mundial de Saúde&quot;"/>
    <s v="https://arquivo.trf1.jus.br/PesquisaMenuArquivo.asp?p1=00168039220114013400&amp;pA=&amp;pN=168039220114013400"/>
    <s v="N/A"/>
    <m/>
    <m/>
    <s v="Direct"/>
    <m/>
    <m/>
    <s v="No"/>
    <m/>
    <s v="N/A"/>
  </r>
  <r>
    <x v="4"/>
    <x v="13"/>
    <x v="59"/>
    <s v="0018644-88.2012.4.01.3400"/>
    <s v="COLEGIADA"/>
    <s v="UNÂNIME"/>
    <s v="Maria do Carmo Cardoso"/>
    <d v="2016-06-20T00:00:00"/>
    <d v="2016-07-22T00:00:00"/>
    <x v="0"/>
    <s v="No"/>
    <s v="No"/>
    <s v="Yes"/>
    <s v="No"/>
    <s v="No"/>
    <s v="Synopses of the Decision"/>
    <s v="&quot;No julgamento do REsp 1306393, no regime do art. 543-C do CPC, o STJ estendeu a isenção do imposto de renda também aos rendimentos auferidos por técnicos a serviço das Nações Unidas, contratados para atuar como consultores no âmbito do PNUD/ONU - entendi"/>
    <s v="https://arquivo.trf1.jus.br/PesquisaMenuArquivo.asp?p1=00186448820124013400"/>
    <s v="N/A"/>
    <m/>
    <m/>
    <s v="Indirect"/>
    <m/>
    <m/>
    <s v="No"/>
    <m/>
    <s v="N/A"/>
  </r>
  <r>
    <x v="4"/>
    <x v="13"/>
    <x v="59"/>
    <s v="0018644-88.2012.4.01.3400"/>
    <s v="COLEGIADA"/>
    <s v="UNÂNIME"/>
    <s v="Maria do Carmo Cardoso"/>
    <d v="2016-06-20T00:00:00"/>
    <d v="2016-07-22T00:00:00"/>
    <x v="0"/>
    <s v="No"/>
    <s v="No"/>
    <s v="No"/>
    <s v="Yes"/>
    <s v="No"/>
    <s v="Prevailing Opinion"/>
    <s v="Além disso, não obstante os fundamentos exposto nos embargos, a UNESCO é uma das agências ligadas às Nações Unidas, que atua nas áreas da educação, ciências naturais, ciências humanas e sociais, cultura e comunicação e informação, assim como o PNUD, a FAO"/>
    <s v="https://arquivo.trf1.jus.br/PesquisaMenuArquivo.asp?p1=00186448820124013400"/>
    <s v="Caso de Direito Tributário envolvendo algumas Organizações Internacionais, mas a OMS somente foi mencionada como exemplo na ementa e no voto."/>
    <m/>
    <m/>
    <s v="Direct"/>
    <m/>
    <m/>
    <s v="No"/>
    <m/>
    <s v="N/A"/>
  </r>
  <r>
    <x v="4"/>
    <x v="19"/>
    <x v="50"/>
    <s v="0020722-92.2007.4.01.3800"/>
    <s v="COLEGIADA"/>
    <s v="UNÂNIME"/>
    <s v="Reynaldo Soares da Fonseca"/>
    <d v="2014-02-18T00:00:00"/>
    <d v="2014-02-28T00:00:00"/>
    <x v="0"/>
    <s v="No"/>
    <s v="No"/>
    <s v="Yes"/>
    <s v="No"/>
    <s v="No"/>
    <s v="Synopses of the Decision"/>
    <s v="Conforme entendimento consolidado pela Superior Corte de Justiça Nacional,  “3. De acordo com a Classificação Estatística Internacional de Doenças e Problemas Relacionados à Saúde (CID-10), da Organização Mundial de Saúde, que é adotada pelo SUS e estabel"/>
    <s v="https://arquivo.trf1.jus.br/PesquisaMenuArquivo.asp?p1=200738000210230&amp;pA=200738000210230&amp;pN=207229220074013800"/>
    <s v="Mesma citação na ementa e no relatório"/>
    <m/>
    <m/>
    <s v="Indirect"/>
    <m/>
    <m/>
    <s v="Yes"/>
    <m/>
    <s v="International Statistical Classification of Diseases and Related Health Problems (ICD)"/>
  </r>
  <r>
    <x v="4"/>
    <x v="19"/>
    <x v="50"/>
    <s v="0020722-92.2007.4.01.3800"/>
    <s v="COLEGIADA"/>
    <s v="UNÂNIME"/>
    <s v="Reynaldo Soares da Fonseca"/>
    <d v="2014-02-18T00:00:00"/>
    <d v="2014-02-28T00:00:00"/>
    <x v="0"/>
    <s v="Yes"/>
    <s v="No"/>
    <s v="No"/>
    <s v="No"/>
    <s v="No"/>
    <s v="Report"/>
    <s v="3. De acordo com a Classificação Estatística Internacional de Doenças e Problemas Relacionados à Saúde (CID-10), da Organização Mundial de Saúde, que é adotada pelo SUS e estabelece as definições médicas das patologias, a cegueira não está restrita à perd"/>
    <s v="https://arquivo.trf1.jus.br/PesquisaMenuArquivo.asp?p1=200738000210230&amp;pA=200738000210230&amp;pN=207229220074013800"/>
    <s v="Mesma citação na ementa e no relatório"/>
    <m/>
    <m/>
    <s v="Indirect"/>
    <m/>
    <m/>
    <s v="Yes"/>
    <m/>
    <s v="International Statistical Classification of Diseases and Related Health Problems (ICD)"/>
  </r>
  <r>
    <x v="4"/>
    <x v="12"/>
    <x v="50"/>
    <s v="0020821-60.2005.4.01.3500"/>
    <s v="COLEGIADA"/>
    <s v="UNÂNIME"/>
    <s v="Jirair Aram Meguerian"/>
    <d v="2014-11-24T00:00:00"/>
    <d v="2014-12-02T00:00:00"/>
    <x v="0"/>
    <s v="No"/>
    <s v="No"/>
    <s v="Yes"/>
    <s v="No"/>
    <s v="No"/>
    <s v="Synopses of the Decision"/>
    <s v="&quot;Consoante precedente desta Corte, “O inseticida DDT comprovadamente causa danos ao homem e ao meio ambiente. Estudos de órgãos estatais nacionais como Embrapa, Ministério da Saúde e Fundação Nacional de Saúde, bem como organismos  internacionais como a O"/>
    <s v="https://arquivo.trf1.jus.br/PesquisaMenuArquivo.asp?p1=00208216020054013500"/>
    <s v="N/A"/>
    <m/>
    <m/>
    <s v="Direct"/>
    <m/>
    <m/>
    <s v="No"/>
    <m/>
    <s v="N/A"/>
  </r>
  <r>
    <x v="4"/>
    <x v="12"/>
    <x v="50"/>
    <s v="0020821-60.2005.4.01.3500"/>
    <s v="COLEGIADA"/>
    <s v="UNÂNIME"/>
    <s v="Jirair Aram Meguerian"/>
    <d v="2014-11-24T00:00:00"/>
    <d v="2014-12-02T00:00:00"/>
    <x v="0"/>
    <s v="No"/>
    <s v="No"/>
    <s v="No"/>
    <s v="Yes"/>
    <s v="No"/>
    <s v="Prevailing Opinion"/>
    <s v="&quot;Consoante precedente desta Corte, “O inseticida DDT comprovadamente causa danos ao homem e ao meio ambiente. Estudos de órgãos estatais nacionais como Embrapa, Ministério da Saúde e Fundação Nacional de Saúde, bem como organismos  internacionais como a O"/>
    <s v="https://arquivo.trf1.jus.br/PesquisaMenuArquivo.asp?p1=00208216020054013500"/>
    <s v="N/A"/>
    <m/>
    <m/>
    <s v="Direct"/>
    <m/>
    <m/>
    <s v="No"/>
    <m/>
    <s v="N/A"/>
  </r>
  <r>
    <x v="4"/>
    <x v="12"/>
    <x v="50"/>
    <s v="0020821-60.2005.4.01.3500"/>
    <s v="COLEGIADA"/>
    <s v="UNÂNIME"/>
    <s v="Jirair Aram Meguerian"/>
    <d v="2014-11-24T00:00:00"/>
    <d v="2014-12-02T00:00:00"/>
    <x v="0"/>
    <s v="No"/>
    <s v="No"/>
    <s v="No"/>
    <s v="Yes"/>
    <s v="No"/>
    <s v="Prevailing Opinion"/>
    <s v="&quot;No caso dos autos, esta Corte já decidiu que “O inseticida DDT comprovadamente causa danos ao homem e ao meio ambiente. Estudos de órgãos estatais nacionais como Embrapa, Ministério da Saúde e Fundação Nacional de Saúde, bem como organismos  internaciona"/>
    <s v="https://arquivo.trf1.jus.br/PesquisaMenuArquivo.asp?p1=00208216020054013500"/>
    <s v="N/A"/>
    <m/>
    <m/>
    <s v="Direct"/>
    <m/>
    <m/>
    <s v="No"/>
    <m/>
    <s v="N/A"/>
  </r>
  <r>
    <x v="4"/>
    <x v="12"/>
    <x v="50"/>
    <s v="0020821-60.2005.4.01.3500"/>
    <s v="COLEGIADA"/>
    <s v="UNÂNIME"/>
    <s v="Jirair Aram Meguerian"/>
    <d v="2014-11-24T00:00:00"/>
    <d v="2014-12-02T00:00:00"/>
    <x v="0"/>
    <s v="No"/>
    <s v="No"/>
    <s v="No"/>
    <s v="Yes"/>
    <s v="No"/>
    <s v="Prevailing Opinion"/>
    <s v="&quot;Concluiu o perito que o autor se encontrava com taxa de 12,08ug/ml de organoclorado, bem acima do tolerável pela Organização Mundial de Saúde para o ser humano, que é de 3ug/ml.&quot;"/>
    <s v="https://arquivo.trf1.jus.br/PesquisaMenuArquivo.asp?p1=00208216020054013500"/>
    <s v="N/A"/>
    <m/>
    <m/>
    <s v="Direct"/>
    <m/>
    <m/>
    <s v="No"/>
    <m/>
    <s v="N/A"/>
  </r>
  <r>
    <x v="4"/>
    <x v="12"/>
    <x v="50"/>
    <s v="0020821-60.2005.4.01.3500"/>
    <s v="COLEGIADA"/>
    <s v="UNÂNIME"/>
    <s v="Jirair Aram Meguerian"/>
    <d v="2014-11-24T00:00:00"/>
    <d v="2014-12-02T00:00:00"/>
    <x v="0"/>
    <s v="No"/>
    <s v="No"/>
    <s v="No"/>
    <s v="Yes"/>
    <s v="No"/>
    <s v="Prevailing Opinion"/>
    <s v="&quot;Desse modo, apesar de não comprovado o dano biológico ou a ocorrência de moléstias ou seqüelas diretamente relacionados às suas atividades laborais e ao manuseio da substância tóxica, a demonstrar a ocorrência de dano material, o certo é que a perícia co"/>
    <s v="https://arquivo.trf1.jus.br/PesquisaMenuArquivo.asp?p1=00208216020054013500"/>
    <s v="N/A"/>
    <m/>
    <m/>
    <s v="Direct"/>
    <m/>
    <m/>
    <s v="No"/>
    <m/>
    <s v="N/A"/>
  </r>
  <r>
    <x v="4"/>
    <x v="12"/>
    <x v="50"/>
    <s v="0020908-16.2005.4.01.3500"/>
    <s v="COLEGIADA"/>
    <s v="UNÂNIME"/>
    <s v="Jirair Aram Meguerian"/>
    <d v="2014-11-24T00:00:00"/>
    <d v="2014-12-02T00:00:00"/>
    <x v="0"/>
    <s v="No"/>
    <s v="No"/>
    <s v="Yes"/>
    <s v="No"/>
    <s v="No"/>
    <s v="Synopses of the Decision"/>
    <s v="&quot;Consoante precedente desta Corte, “O inseticida DDT comprovadamente causa danos ao homem e ao meio ambiente. Estudos de órgãos estatais nacionais como Embrapa, Ministério da Saúde e Fundação Nacional de Saúde, bem como organismos  internacionais como a O"/>
    <s v="https://arquivo.trf1.jus.br/PesquisaMenuArquivo.asp?p1=00209081620054013500"/>
    <s v="N/A"/>
    <m/>
    <m/>
    <s v="Direct"/>
    <m/>
    <m/>
    <s v="No"/>
    <m/>
    <s v="N/A"/>
  </r>
  <r>
    <x v="4"/>
    <x v="12"/>
    <x v="50"/>
    <s v="0020908-16.2005.4.01.3500"/>
    <s v="COLEGIADA"/>
    <s v="UNÂNIME"/>
    <s v="Jirair Aram Meguerian"/>
    <d v="2014-11-24T00:00:00"/>
    <d v="2014-12-02T00:00:00"/>
    <x v="0"/>
    <s v="No"/>
    <s v="No"/>
    <s v="No"/>
    <s v="Yes"/>
    <s v="No"/>
    <s v="Prevailing Opinion"/>
    <s v="&quot;Consoante precedente desta Corte, “O inseticida DDT comprovadamente causa danos ao homem e ao meio ambiente. Estudos de órgãos estatais nacionais como Embrapa, Ministério da Saúde e Fundação Nacional de Saúde, bem como organismos  internacionais como a O"/>
    <s v="https://arquivo.trf1.jus.br/PesquisaMenuArquivo.asp?p1=00209081620054013500"/>
    <s v="N/A"/>
    <m/>
    <m/>
    <s v="Direct"/>
    <m/>
    <m/>
    <s v="No"/>
    <m/>
    <s v="N/A"/>
  </r>
  <r>
    <x v="4"/>
    <x v="12"/>
    <x v="50"/>
    <s v="0020908-16.2005.4.01.3500"/>
    <s v="COLEGIADA"/>
    <s v="UNÂNIME"/>
    <s v="Jirair Aram Meguerian"/>
    <d v="2014-11-24T00:00:00"/>
    <d v="2014-12-02T00:00:00"/>
    <x v="0"/>
    <s v="No"/>
    <s v="No"/>
    <s v="No"/>
    <s v="Yes"/>
    <s v="No"/>
    <s v="Prevailing Opinion"/>
    <s v="&quot;No caso dos autos, esta Corte já decidiu que “O inseticida DDT comprovadamente causa danos ao homem e ao meio ambiente. Estudos de órgãos estatais nacionais como Embrapa, Ministério da Saúde e Fundação Nacional de Saúde, bem como organismos internacionai"/>
    <s v="https://arquivo.trf1.jus.br/PesquisaMenuArquivo.asp?p1=00209081620054013500"/>
    <s v="N/A"/>
    <m/>
    <m/>
    <s v="Direct"/>
    <m/>
    <m/>
    <s v="No"/>
    <m/>
    <s v="N/A"/>
  </r>
  <r>
    <x v="4"/>
    <x v="12"/>
    <x v="50"/>
    <s v="0020908-16.2005.4.01.3500"/>
    <s v="COLEGIADA"/>
    <s v="UNÂNIME"/>
    <s v="Jirair Aram Meguerian"/>
    <d v="2014-11-24T00:00:00"/>
    <d v="2014-12-02T00:00:00"/>
    <x v="0"/>
    <s v="No"/>
    <s v="No"/>
    <s v="No"/>
    <s v="Yes"/>
    <s v="No"/>
    <s v="Prevailing Opinion"/>
    <s v="&quot;Concluiu o perito que o autor se encontrava com taxa de 6,31ug/ml de organoclorado, bem acima do tolerável pela Organização Mundial de Saúde para o ser humano, que é de 3ug/ml.&quot;"/>
    <s v="https://arquivo.trf1.jus.br/PesquisaMenuArquivo.asp?p1=00209081620054013500"/>
    <s v="N/A"/>
    <m/>
    <m/>
    <s v="Direct"/>
    <m/>
    <m/>
    <s v="No"/>
    <m/>
    <s v="N/A"/>
  </r>
  <r>
    <x v="4"/>
    <x v="12"/>
    <x v="50"/>
    <s v="0020908-16.2005.4.01.3500"/>
    <s v="COLEGIADA"/>
    <s v="UNÂNIME"/>
    <s v="Jirair Aram Meguerian"/>
    <d v="2014-11-24T00:00:00"/>
    <d v="2014-12-02T00:00:00"/>
    <x v="0"/>
    <s v="No"/>
    <s v="No"/>
    <s v="No"/>
    <s v="Yes"/>
    <s v="No"/>
    <s v="Prevailing Opinion"/>
    <s v="&quot;Desse modo, apesar de não comprovado o dano biológico ou a ocorrência de moléstias ou sequelas diretamente relacionados às suas atividades laborais e ao manuseio da substância tóxica, a demonstrar a ocorrência de dano material, o certo é que a perícia co"/>
    <s v="https://arquivo.trf1.jus.br/PesquisaMenuArquivo.asp?p1=00209081620054013500"/>
    <s v="N/A"/>
    <m/>
    <m/>
    <s v="Direct"/>
    <m/>
    <m/>
    <s v="No"/>
    <m/>
    <s v="N/A"/>
  </r>
  <r>
    <x v="4"/>
    <x v="19"/>
    <x v="50"/>
    <s v="0021120-46.2005.4.01.3400"/>
    <s v="COLEGIADA"/>
    <s v="UNÂNIME"/>
    <s v="Reynaldo Soares da Fonseca"/>
    <d v="2012-04-02T00:00:00"/>
    <d v="2012-04-20T00:00:00"/>
    <x v="0"/>
    <s v="No"/>
    <s v="No"/>
    <s v="Yes"/>
    <s v="No"/>
    <s v="No"/>
    <s v="Synopses of the Decision"/>
    <s v="5. Contudo, conforme entendimento consolidado pela Superior Corte de Justiça Nacional,  “3. De acordo com a Classificação Estatística Internacional de Doenças e Problemas Relacionados à Saúde (CID-10), da Organização Mundial de Saúde, que é adotada pelo S"/>
    <s v="https://arquivo.trf1.jus.br/PesquisaMenuArquivo.asp?p1=200534000211665&amp;pA=200534000211665&amp;pN=211204620054013400"/>
    <s v="N/A"/>
    <m/>
    <m/>
    <s v="Indirect"/>
    <m/>
    <m/>
    <s v="Yes"/>
    <m/>
    <s v="International Statistical Classification of Diseases and Related Health Problems (ICD)"/>
  </r>
  <r>
    <x v="4"/>
    <x v="19"/>
    <x v="50"/>
    <s v="0021120-46.2005.4.01.3400"/>
    <s v="COLEGIADA"/>
    <s v="UNÂNIME"/>
    <s v="Reynaldo Soares da Fonseca"/>
    <d v="2012-04-02T00:00:00"/>
    <d v="2012-04-20T00:00:00"/>
    <x v="0"/>
    <s v="No"/>
    <s v="No"/>
    <s v="No"/>
    <s v="Yes"/>
    <s v="No"/>
    <s v="Prevailing Opinion"/>
    <s v="3. De acordo com a Classificação Estatística Internacional de Doenças e Problemas Relacionados à Saúde (CID-10), da Organização Mundial de Saúde, que é adotada pelo SUS e estabelece as definições médicas das patologias, a cegueira não está restrita à perd"/>
    <s v="https://arquivo.trf1.jus.br/PesquisaMenuArquivo.asp?p1=200534000211665&amp;pA=200534000211665&amp;pN=211204620054013400"/>
    <s v="N/A"/>
    <m/>
    <m/>
    <s v="Indirect"/>
    <m/>
    <m/>
    <s v="Yes"/>
    <m/>
    <s v="International Statistical Classification of Diseases and Related Health Problems (ICD)"/>
  </r>
  <r>
    <x v="4"/>
    <x v="23"/>
    <x v="8"/>
    <s v="0021404-21.1995.4.01.0000"/>
    <s v="COLEGIADA"/>
    <s v="UNÂNIME"/>
    <s v="Fernando Gonçalves"/>
    <d v="1995-11-28T00:00:00"/>
    <d v="1995-12-18T00:00:00"/>
    <x v="0"/>
    <s v="Yes"/>
    <s v="No"/>
    <s v="No"/>
    <s v="No"/>
    <s v="No"/>
    <s v="Report"/>
    <s v="Comprovado que o veiculo importado por servidor da Organização Mundial de Saude, com isenção de tributos, foi, antes do implemento do prazo legal de 03 (tres) anos , alienado, mediante outorga de procuração em causa propria, não se mostra ilegal ou abusiv"/>
    <s v="https://arquivo.trf1.jus.br/PesquisaMenuArquivo.asp?p1=00214042119954010000"/>
    <s v="N/A"/>
    <m/>
    <m/>
    <s v="Direct"/>
    <m/>
    <m/>
    <s v="No"/>
    <m/>
    <s v="N/A"/>
  </r>
  <r>
    <x v="4"/>
    <x v="23"/>
    <x v="8"/>
    <s v="0021404-21.1995.4.01.0000"/>
    <s v="COLEGIADA"/>
    <s v="UNÂNIME"/>
    <s v="Fernando Gonçalves"/>
    <d v="1995-11-28T00:00:00"/>
    <d v="1995-12-18T00:00:00"/>
    <x v="0"/>
    <s v="No"/>
    <s v="No"/>
    <s v="Yes"/>
    <s v="No"/>
    <s v="No"/>
    <s v="Synopses of the Decision"/>
    <s v="Comprovado que o veiculo importado por servidor da Organização Mundial de Saude, com isenção de tributos, foi, antes do implemento do prazo legal de 03 (tres) anos , alienado, mediante outorga de procuração em causa propria, não se mostra ilegal ou abusiv"/>
    <s v="https://arquivo.trf1.jus.br/PesquisaMenuArquivo.asp?p1=00214042119954010000"/>
    <s v="N/A"/>
    <m/>
    <m/>
    <s v="Direct"/>
    <m/>
    <m/>
    <s v="No"/>
    <m/>
    <s v="N/A"/>
  </r>
  <r>
    <x v="4"/>
    <x v="19"/>
    <x v="50"/>
    <s v="00214481320144013900"/>
    <s v="COLEGIADA"/>
    <s v="UNÂNIME"/>
    <s v="Hervules Fajoses"/>
    <d v="2017-06-27T00:00:00"/>
    <d v="2017-07-21T00:00:00"/>
    <x v="0"/>
    <s v="Yes"/>
    <s v="No"/>
    <s v="No"/>
    <s v="No"/>
    <s v="No"/>
    <s v="Report"/>
    <s v="“De acordo com a Classificação Estatística Internacional de Doenças e Problemas Relacionados à Saúde (CID-10), da Organização Mundial de Saúde, que é adotada pelo SUS e estabelece as definições médicas das patologias, a cegueira não está restrita à perda "/>
    <s v="https://arquivo.trf1.jus.br/PesquisaMenuArquivo.asp?p1=00214481320144013900"/>
    <s v="N/A"/>
    <m/>
    <m/>
    <s v="Indirect"/>
    <m/>
    <m/>
    <s v="Yes"/>
    <m/>
    <s v="International Statistical Classification of Diseases and Related Health Problems (ICD)"/>
  </r>
  <r>
    <x v="4"/>
    <x v="19"/>
    <x v="50"/>
    <s v="00214481320144013900"/>
    <s v="COLEGIADA"/>
    <s v="UNÂNIME"/>
    <s v="Hervules Fajoses"/>
    <d v="2017-06-27T00:00:00"/>
    <d v="2017-07-21T00:00:00"/>
    <x v="0"/>
    <s v="No"/>
    <s v="No"/>
    <s v="Yes"/>
    <s v="No"/>
    <s v="No"/>
    <s v="Synopses of the Decision"/>
    <s v="“De acordo com a Classificação Estatística Internacional de Doenças e Problemas Relacionados à Saúde (CID-10), da Organização Mundial de Saúde, que é adotada pelo SUS e estabelece as definições médicas das patologias, a cegueira não está restrita à perda "/>
    <s v="https://arquivo.trf1.jus.br/PesquisaMenuArquivo.asp?p1=00214481320144013900"/>
    <s v="N/A"/>
    <m/>
    <m/>
    <s v="Indirect"/>
    <m/>
    <m/>
    <s v="Yes"/>
    <m/>
    <s v="International Statistical Classification of Diseases and Related Health Problems (ICD)"/>
  </r>
  <r>
    <x v="4"/>
    <x v="19"/>
    <x v="50"/>
    <s v="00214481320144013900"/>
    <s v="COLEGIADA"/>
    <s v="UNÂNIME"/>
    <s v="Hervules Fajoses"/>
    <d v="2017-06-27T00:00:00"/>
    <d v="2017-07-21T00:00:00"/>
    <x v="0"/>
    <s v="No"/>
    <s v="No"/>
    <s v="No"/>
    <s v="Yes"/>
    <s v="No"/>
    <s v="Prevailing Opinion"/>
    <s v="Conforme entendimento consolidado pela Superior Corte de Justiça Nacional, &quot;3. De acordo com a Classificação Estatística Internacional de Doenças e Problemas Relacionados à Saúde (CID-10), da Organização Mundial de Saúde, que é adotada pelo SUS e estabele"/>
    <s v="https://arquivo.trf1.jus.br/PesquisaMenuArquivo.asp?p1=00214481320144013900"/>
    <s v="Voto do Ministro Relator Hervules Fajoses"/>
    <m/>
    <m/>
    <s v="Indirect"/>
    <m/>
    <m/>
    <s v="Yes"/>
    <m/>
    <s v="International Statistical Classification of Diseases and Related Health Problems (ICD)"/>
  </r>
  <r>
    <x v="4"/>
    <x v="13"/>
    <x v="52"/>
    <s v="0022834-89.2015.4.01.3400"/>
    <s v="COLEGIADA"/>
    <s v="UNÂNIME"/>
    <s v="Maria do Carmo Cardoso"/>
    <d v="2017-01-30T00:00:00"/>
    <d v="2017-03-31T00:00:00"/>
    <x v="0"/>
    <s v="No"/>
    <s v="No"/>
    <s v="No"/>
    <s v="No"/>
    <s v="No"/>
    <s v="Synopses of the Decision"/>
    <s v="&quot;No julgamento do REsp 1306393, submetido ao regime dos recursos repetitivos, o STJ estendeu a isenção do imposto de renda também aos rendimentos auferidos por técnicos a serviço das Nações Unidas, contratados para atuar como consultores no âmbito do PNUD"/>
    <s v="https://arquivo.trf1.jus.br/PesquisaMenuArquivo.asp?p1=00228348920154013400&amp;pA=&amp;pN=228348920154013400"/>
    <s v="N/A"/>
    <m/>
    <m/>
    <s v="Indirect"/>
    <m/>
    <m/>
    <s v="No"/>
    <m/>
    <s v="N/A"/>
  </r>
  <r>
    <x v="4"/>
    <x v="13"/>
    <x v="50"/>
    <s v="00236495720134013400"/>
    <s v="COLEGIADA"/>
    <s v="UNÂNIME"/>
    <s v="Maria do Carmo Cardoso"/>
    <d v="2017-05-29T00:00:00"/>
    <d v="2017-08-04T00:00:00"/>
    <x v="0"/>
    <s v="No"/>
    <s v="No"/>
    <s v="Yes"/>
    <s v="No"/>
    <s v="No"/>
    <s v="Synopses of the Decision"/>
    <s v="No julgamento do REsp 1306393, no regime do art. 543-C do CPC, o STJ estendeu a isenção do imposto de renda também aos rendimentos auferidos por técnicos a serviço das Nações Unidas, contratados para atuar como consultores no âmbito da PNUD/ONU. Tal enten"/>
    <s v="https://arquivo.trf1.jus.br/PesquisaMenuArquivo.asp?p1=00236495720134013400"/>
    <s v="N/A"/>
    <m/>
    <m/>
    <s v="Indirect"/>
    <m/>
    <m/>
    <s v="No"/>
    <m/>
    <s v="N/A"/>
  </r>
  <r>
    <x v="4"/>
    <x v="15"/>
    <x v="60"/>
    <s v="0023759-23.2008.4.01.3500"/>
    <s v="COLEGIADA"/>
    <s v="UNÂNIME"/>
    <s v="Selene Maria de Almeida"/>
    <d v="2010-02-24T00:00:00"/>
    <d v="2010-03-26T00:00:00"/>
    <x v="0"/>
    <s v="No"/>
    <s v="No"/>
    <s v="Yes"/>
    <s v="No"/>
    <s v="No"/>
    <s v="Synopses of the Decision"/>
    <s v="O inseticida DDT comprovadamente causa danos ao homem e ao meio ambiente e estudos de órgãos nacionais (Embrapa, Ministério da Saúde, FUNASA) e organismos internacionais (Organização Mundial da Saúde) reconhecem os malefícios presentes no uso do produto e"/>
    <s v="https://arquivo.trf1.jus.br/PesquisaMenuArquivo.asp?p1=200835000239760&amp;pA=200835000239760&amp;pN=237592320084013500"/>
    <s v="N/A"/>
    <m/>
    <m/>
    <s v="Direct"/>
    <m/>
    <m/>
    <s v="No"/>
    <m/>
    <s v="N/A"/>
  </r>
  <r>
    <x v="4"/>
    <x v="15"/>
    <x v="60"/>
    <s v="0023759-23.2008.4.01.3500"/>
    <s v="COLEGIADA"/>
    <s v="UNÂNIME"/>
    <s v="Selene Maria de Almeida"/>
    <d v="2010-02-24T00:00:00"/>
    <d v="2010-03-26T00:00:00"/>
    <x v="0"/>
    <s v="No"/>
    <s v="No"/>
    <s v="No"/>
    <s v="Yes"/>
    <s v="No"/>
    <s v="Prevailing Opinion"/>
    <s v="O inseticida DDT comprovadamente causa danos ao homem e ao meio ambiente e estudos de órgãos nacionais (Embrapa, Ministério da Saúde, FUNASA) e organismos internacionais (Organização Mundial da Saúde) reconhecem os malefícios presentes no uso do produto e"/>
    <s v="https://arquivo.trf1.jus.br/PesquisaMenuArquivo.asp?p1=200835000239760&amp;pA=200835000239760&amp;pN=237592320084013500"/>
    <s v="N/A"/>
    <m/>
    <m/>
    <s v="Direct"/>
    <m/>
    <m/>
    <s v="No"/>
    <m/>
    <s v="N/A"/>
  </r>
  <r>
    <x v="4"/>
    <x v="24"/>
    <x v="50"/>
    <s v="00238146320164013800"/>
    <s v="COLEGIADA"/>
    <s v="UNÂNIME"/>
    <s v="Luciana Pinheiro Costa "/>
    <d v="2020-05-18T00:00:00"/>
    <d v="2020-07-20T00:00:00"/>
    <x v="0"/>
    <s v="No"/>
    <s v="No"/>
    <s v="Yes"/>
    <s v="No"/>
    <s v="No"/>
    <s v="Synopses of the Decision"/>
    <s v="Quanto à incapacidade, a sentença_x000a_proferida pelo Juiz Federal Aníbal_x000a_Magalhães da Cruz Matos (fls.85/86)_x000a_que, em processo de n. 0028805-_x000a_19.2015.4.01.3800 ajuizado por_x000a_GERALDA NEUSA RODRIGUES, em_x000a_face do INSS, concluiu expressamente,_x000a_ser a autora portador"/>
    <s v="https://trf-1.jusbrasil.com.br/jurisprudencia/925845536/apelacao-civel-ac-ac-238146320164013800"/>
    <s v="Só foi possível a análise da ementa, enquanto que o interior do acórdão não foi possível acessá-lo tanto no site Jusbrasil quanto do TRF1 por não fornecerem os dados no momento da pesquisa. "/>
    <m/>
    <m/>
    <s v="Direct"/>
    <m/>
    <m/>
    <s v="Yes"/>
    <m/>
    <s v="International Statistical Classification of Diseases and Related Health Problems (ICD)"/>
  </r>
  <r>
    <x v="4"/>
    <x v="24"/>
    <x v="50"/>
    <s v="00258106420174019199"/>
    <s v="COLEGIADA"/>
    <s v="UNÂNIME"/>
    <s v="Leandro Saon da Conceição Bianco"/>
    <d v="2020-06-17T00:00:00"/>
    <s v="N/A"/>
    <x v="0"/>
    <s v="No"/>
    <s v="No"/>
    <s v="Yes"/>
    <s v="No"/>
    <s v="No"/>
    <s v="Synopses of the Decision"/>
    <s v="A Organização Mundial de Saúde_x000a_(OMS) considera o alcoolismo uma_x000a_doença e recomenda que seja tratado_x000a_como questão de saúde pública. Do ponto_x000a_"/>
    <s v="https://trf-1.jusbrasil.com.br/jurisprudencia/1218161969/apelacao-civel-ac-ac-258106420174019199"/>
    <s v="Só foi possível a análise da ementa, enquanto que o interior do acórdão não foi possível acessá-lo tanto no site Jusbrasil quanto do TRF1 por não fornecerem os dados no momento da pesquisa. "/>
    <m/>
    <m/>
    <s v="Direct"/>
    <m/>
    <m/>
    <s v="No"/>
    <m/>
    <s v="N/A"/>
  </r>
  <r>
    <x v="4"/>
    <x v="24"/>
    <x v="50"/>
    <s v="00259412420134013300"/>
    <s v="COLEGIADA"/>
    <s v="UNÂNIME"/>
    <s v="Saulo José Casali Bahia"/>
    <d v="2017-09-22T00:00:00"/>
    <d v="2017-11-08T00:00:00"/>
    <x v="0"/>
    <s v="No"/>
    <s v="No"/>
    <s v="Yes"/>
    <s v="No"/>
    <s v="No"/>
    <s v="Synopses of the Decision"/>
    <s v="Aminobifenila Arsênio e compostos inorgânicos de arsênio, Asbestos ou amianto (todas as formas, inclusive actinolita, amosita, antofilita, crisotila, crocidolita, tremolita, sendo que substâncias minerais, a exemplo do talco ou vermiculita, que conten"/>
    <s v="https://arquivo.trf1.jus.br/PesquisaMenuArquivo.asp?p1=00259412420134013300"/>
    <s v="N/A"/>
    <m/>
    <m/>
    <s v="Direct"/>
    <m/>
    <m/>
    <s v="Yes"/>
    <m/>
    <s v="Fator de Equivalência de Toxicidade"/>
  </r>
  <r>
    <x v="4"/>
    <x v="13"/>
    <x v="54"/>
    <s v="0026920-19.2005.4.01.3800"/>
    <s v="COLEGIADA"/>
    <s v="UNÂNIME"/>
    <s v="Leomar Barros Amorim de Souza"/>
    <d v="2007-12-14T00:00:00"/>
    <d v="2008-02-01T00:00:00"/>
    <x v="0"/>
    <s v="Yes"/>
    <s v="No"/>
    <s v="No"/>
    <s v="No"/>
    <s v="No"/>
    <s v="Report"/>
    <s v="No caso dos autos, a impetrante apresentou contratos firmados com a UNESCO (período: 01/01/2003 a 31/07/2003), Organização Mundial de Saúde (período: 05/12/2003 a 31/03/2004), PNUD (período: 28/04/2004 e 28/02/2005) e UNESCO (período: 02/05/2005 e 31/03/2"/>
    <s v="https://arquivo.trf1.jus.br/PesquisaMenuArquivo.asp?p1=00269201920054013800"/>
    <s v="N/A"/>
    <m/>
    <m/>
    <s v="Direct"/>
    <m/>
    <m/>
    <s v="No"/>
    <m/>
    <s v="N/A"/>
  </r>
  <r>
    <x v="4"/>
    <x v="13"/>
    <x v="54"/>
    <s v="0026920-19.2005.4.01.3800"/>
    <s v="COLEGIADA"/>
    <s v="UNÂNIME"/>
    <s v="Leomar Barros Amorim de Souza"/>
    <d v="2007-12-14T00:00:00"/>
    <d v="2008-02-01T00:00:00"/>
    <x v="0"/>
    <s v="No"/>
    <s v="No"/>
    <s v="Yes"/>
    <s v="No"/>
    <s v="No"/>
    <s v="Synopses of the Decision"/>
    <s v="No caso dos autos, a impetrante apresentou contratos firmados com a UNESCO (período: 01/01/2003 a 31/07/2003), Organização Mundial de Saúde (período: 05/12/2003 a 31/03/2004), PNUD (período: 28/04/2004 e 28/02/2005) e UNESCO (período: 02/05/2005 e 31/03/2"/>
    <s v="https://arquivo.trf1.jus.br/PesquisaMenuArquivo.asp?p1=00269201920054013800"/>
    <s v="N/A"/>
    <m/>
    <m/>
    <s v="Direct"/>
    <m/>
    <m/>
    <s v="No"/>
    <m/>
    <s v="N/A"/>
  </r>
  <r>
    <x v="4"/>
    <x v="12"/>
    <x v="50"/>
    <s v="00274988920134013900"/>
    <s v="COLEGIADA"/>
    <s v="UNÂNIME"/>
    <s v="João Batista Moreira"/>
    <d v="2019-08-19T00:00:00"/>
    <d v="2019-09-04T00:00:00"/>
    <x v="0"/>
    <s v="No"/>
    <s v="No"/>
    <s v="Yes"/>
    <s v="No"/>
    <s v="No"/>
    <s v="Synopses of the Decision"/>
    <s v="O fármaco_x000a_possui registro na ANVISA e, em consulta ao sítio_x000a_eletrônico da Agência, é possível obter informações_x000a_acerca da respectiva bula: “1. INDICAÇÕES_x000a_Bosentana é indicada para o tratamento da_x000a_hipertensão arterial pulmonar (OMBS - grupo 1), em_x000a_paciente"/>
    <s v="https://trf-1.jusbrasil.com.br/jurisprudencia/897977649/apelacao-civel-ac-ac-274988920134013900/ementa-897977666"/>
    <s v="O interior do acórdão foi acessado no site Jusbrasil por motivos do site do TRF1 não ter fornecido os dados no momento da pesquisa."/>
    <m/>
    <m/>
    <s v="Direct"/>
    <m/>
    <m/>
    <s v="No"/>
    <m/>
    <s v="N/A"/>
  </r>
  <r>
    <x v="4"/>
    <x v="12"/>
    <x v="50"/>
    <s v="00274988920134013900"/>
    <s v="COLEGIADA"/>
    <s v="UNÂNIME"/>
    <s v="João Batista Moreira"/>
    <d v="2019-08-19T00:00:00"/>
    <d v="2019-09-04T00:00:00"/>
    <x v="0"/>
    <s v="No"/>
    <s v="No"/>
    <s v="No"/>
    <s v="Yes"/>
    <s v="No"/>
    <s v="Prevailing Opinion"/>
    <s v="Bosentana é indicada para o tratamento da_x000a_hipertensão arterial pulmonar (OMBS - grupo 1), em_x000a_pacientes com classe funcional IlI, Ill e IV de acordo_x000a_com a Organização Mundial de Saúde (OMS) para_x000a_melhorar a capacidade física e diminuir a taxa de_x000a_agravamento"/>
    <s v="https://trf-1.jusbrasil.com.br/jurisprudencia/897977649/apelacao-civel-ac-ac-274988920134013900/ementa-897977666"/>
    <s v="O interior do acórdão foi acessado no site Jusbrasil por motivos do site do TRF1 não ter fornecido os dados no momento da pesquisa. Voto do Relator João Batista Moreira."/>
    <m/>
    <m/>
    <s v="Indirect"/>
    <m/>
    <m/>
    <s v="No"/>
    <m/>
    <s v="N/A"/>
  </r>
  <r>
    <x v="4"/>
    <x v="12"/>
    <x v="50"/>
    <s v="00274988920134013900"/>
    <s v="COLEGIADA"/>
    <s v="UNÂNIME"/>
    <s v="João Batista Moreira"/>
    <d v="2019-08-19T00:00:00"/>
    <d v="2019-09-04T00:00:00"/>
    <x v="0"/>
    <s v="No"/>
    <s v="No"/>
    <s v="Yes"/>
    <s v="No"/>
    <s v="No"/>
    <s v="Synopses of the Decision"/>
    <s v="Bosentana é indicada para o_x000a_tratamento da hipertensão arterial_x000a_pulmonar (OMS - grupo |1), em_x000a_pacientes com classe funcional II, Ill e_x000a_IV de acordo com a Organização_x000a_Mundial de Saúde (ª) para_x000a_melhorar a capacidade física e_x000a_diminuir a taxa de agravamento_x000a_cl"/>
    <s v="https://trf-1.jusbrasil.com.br/jurisprudencia/897977649/apelacao-civel-ac-ac-274988920134013900/relatorio-e-voto-897977667"/>
    <s v="O interior do acórdão foi acessado no site Jusbrasil por motivos do site do TRF1 não ter fornecido os dados no momento da pesquisa."/>
    <m/>
    <m/>
    <s v="Direct"/>
    <m/>
    <m/>
    <s v="No"/>
    <m/>
    <s v="N/A"/>
  </r>
  <r>
    <x v="4"/>
    <x v="12"/>
    <x v="50"/>
    <s v="00274988920134013900"/>
    <s v="COLEGIADA"/>
    <s v="UNÂNIME"/>
    <s v="João Batista Moreira"/>
    <d v="2019-08-19T00:00:00"/>
    <d v="2019-09-04T00:00:00"/>
    <x v="0"/>
    <s v="No"/>
    <s v="No"/>
    <s v="No"/>
    <s v="Yes"/>
    <s v="No"/>
    <s v="Prevailing Opinion"/>
    <s v="Bosentana é indicada para o_x000a_tratamento da hipertensão arterial_x000a_pulmonar (OMS - grupo |1), em_x000a_pacientes com classe funcional II, Ill e_x000a_IV de acordo com a Organização_x000a_Mundial de Saúde (ª) para_x000a_melhorar a capacidade física e_x000a_diminuir a taxa de agravamento_x000a_cl"/>
    <s v="https://trf-1.jusbrasil.com.br/jurisprudencia/897977649/apelacao-civel-ac-ac-274988920134013900/relatorio-e-voto-897977667"/>
    <s v="O interior do acórdão foi acessado no site Jusbrasil por motivos do site do TRF1 não ter fornecido os dados no momento da pesquisa. Voto do Relator João Batista Moreira."/>
    <m/>
    <m/>
    <s v="Indirect"/>
    <m/>
    <m/>
    <s v="No"/>
    <m/>
    <s v="N/A"/>
  </r>
  <r>
    <x v="4"/>
    <x v="25"/>
    <x v="50"/>
    <s v="0027641-51.1998.4.01.3400"/>
    <s v="COLEGIADA"/>
    <s v="MAJORITÁRIA"/>
    <s v="Selene Maria de Almeida"/>
    <d v="2004-06-28T00:00:00"/>
    <d v="2004-09-01T00:00:00"/>
    <x v="0"/>
    <s v="Yes"/>
    <s v="No"/>
    <s v="No"/>
    <s v="No"/>
    <s v="No"/>
    <s v="Report"/>
    <s v="O método utilizado na avaliação dos alimentos e produtos geneticamente é o da equivalência substancial, um conceito elaborado pela OCDE em 1993 e adotado pela FAO e pela OMS em 1996"/>
    <s v="https://arquivo.trf1.jus.br/PesquisaMenuArquivo.asp?p1=00276415119984013400"/>
    <s v="N/A"/>
    <m/>
    <m/>
    <s v="Direct"/>
    <m/>
    <m/>
    <s v="No"/>
    <m/>
    <s v="N/A"/>
  </r>
  <r>
    <x v="4"/>
    <x v="25"/>
    <x v="50"/>
    <s v="0027641-51.1998.4.01.3400"/>
    <s v="COLEGIADA"/>
    <s v="MAJORITÁRIA"/>
    <s v="Selene Maria de Almeida"/>
    <d v="2004-06-28T00:00:00"/>
    <d v="2004-09-01T00:00:00"/>
    <x v="0"/>
    <s v="No"/>
    <s v="No"/>
    <s v="Yes"/>
    <s v="No"/>
    <s v="No"/>
    <s v="Synopses of the Decision"/>
    <s v="O método utilizado na avaliação dos alimentos e produtos geneticamente é o da equivalência substancial, um conceito elaborado pela OCDE em 1993 e adotado pela FAO e pela OMS em 1996"/>
    <s v="https://arquivo.trf1.jus.br/PesquisaMenuArquivo.asp?p1=00276415119984013400"/>
    <s v="N/A"/>
    <m/>
    <m/>
    <s v="Direct"/>
    <m/>
    <m/>
    <s v="No"/>
    <m/>
    <s v="N/A"/>
  </r>
  <r>
    <x v="4"/>
    <x v="19"/>
    <x v="53"/>
    <s v="0027751-40.2013.4.01.0000_x000a_"/>
    <s v="COLEGIADA"/>
    <s v="UNÂNIME"/>
    <s v="Reynaldo Fonseca"/>
    <d v="2015-03-17T00:00:00"/>
    <d v="2015-03-27T00:00:00"/>
    <x v="0"/>
    <s v="No"/>
    <s v="No"/>
    <s v="Yes"/>
    <s v="No"/>
    <s v="No"/>
    <s v="Synopses of the Decision"/>
    <s v="&quot;De fato, houve julgamento &quot;extra e citra petita&quot;, pois, sem examinar o tema da lide recursal (competência: Justiça Federal ordinária x JEF), adentrou-se no mérito em si da demanda (IR/ONU-OMS), questão que, de nulidade absoluta, se pode resolver até de o"/>
    <s v="https://arquivo.trf1.jus.br/PesquisaMenuArquivo.asp?p1=00277514020134010000&amp;pA=&amp;pN=277514020134010000"/>
    <s v="N/A"/>
    <m/>
    <m/>
    <s v="Direct"/>
    <m/>
    <m/>
    <s v="No"/>
    <m/>
    <s v="N/A"/>
  </r>
  <r>
    <x v="4"/>
    <x v="19"/>
    <x v="53"/>
    <s v="0027751-40.2013.4.01.0000_x000a_"/>
    <s v="COLEGIADA"/>
    <s v="UNÂNIME"/>
    <s v="Reynaldo Fonseca"/>
    <d v="2015-03-17T00:00:00"/>
    <d v="2015-03-27T00:00:00"/>
    <x v="0"/>
    <s v="No"/>
    <s v="No"/>
    <s v="No"/>
    <s v="Yes"/>
    <s v="No"/>
    <s v="Prevailing Opinion"/>
    <s v="&quot;De fato, houve julgamento &quot;extra e citra petita&quot;, pois, sem examinar o tema da lide recursal (competência: Justiça Federal ordinária x JEF), adentrou-se no mérito em si da demanda (IR/ONU-OMS), questão que, de nulidade absoluta, se pode resolver até de o"/>
    <s v="https://arquivo.trf1.jus.br/PesquisaMenuArquivo.asp?p1=00277514020134010000&amp;pA=&amp;pN=277514020134010000"/>
    <s v="N/A"/>
    <m/>
    <m/>
    <s v="Direct"/>
    <m/>
    <m/>
    <s v="No"/>
    <m/>
    <s v="N/A"/>
  </r>
  <r>
    <x v="4"/>
    <x v="15"/>
    <x v="50"/>
    <s v="0028364-84.2009.4.01.3400"/>
    <s v="COLEGIADA"/>
    <s v="UNÂNIME"/>
    <s v="Selene Maria de Almeida"/>
    <d v="2012-10-17T00:00:00"/>
    <d v="2012-10-31T00:00:00"/>
    <x v="0"/>
    <s v="No"/>
    <s v="No"/>
    <s v="Yes"/>
    <s v="No"/>
    <s v="No"/>
    <s v="Synopses of the Decision"/>
    <s v="Segundo a Organização Mundial da Saúde (OMS), o termo “tumor neuroendócrino” é derivado de células do sistema endócrino e pode estar localizado em qualquer parte do corpo"/>
    <s v="https://arquivo.trf1.jus.br/PesquisaMenuArquivo.asp?p1=200934000288922&amp;pA=200934000288922&amp;pN=283648420094013400"/>
    <s v="N/A"/>
    <m/>
    <m/>
    <s v="Direct"/>
    <m/>
    <m/>
    <s v="No"/>
    <m/>
    <s v="N/A"/>
  </r>
  <r>
    <x v="4"/>
    <x v="15"/>
    <x v="50"/>
    <s v="0028364-84.2009.4.01.3400"/>
    <s v="COLEGIADA"/>
    <s v="UNÂNIME"/>
    <s v="Selene Maria de Almeida"/>
    <d v="2012-10-17T00:00:00"/>
    <d v="2012-10-31T00:00:00"/>
    <x v="0"/>
    <s v="No"/>
    <s v="No"/>
    <s v="No"/>
    <s v="Yes"/>
    <s v="No"/>
    <s v="Prevailing Opinion"/>
    <s v="Segundo a Organização Mundial da Saúde (OMS), o termo “tumor neuroendócrino” é derivado de células do sistema endócrino e pode estar localizado em qualquer parte do corpo e a doença tem diagnóstico difícil porque são neoplasias oriundas do sistema neuroen"/>
    <s v="https://arquivo.trf1.jus.br/PesquisaMenuArquivo.asp?p1=200934000288922&amp;pA=200934000288922&amp;pN=283648420094013400"/>
    <s v="N/A"/>
    <m/>
    <m/>
    <s v="Direct"/>
    <m/>
    <m/>
    <s v="No"/>
    <m/>
    <s v="N/A"/>
  </r>
  <r>
    <x v="4"/>
    <x v="12"/>
    <x v="50"/>
    <s v="0031177-84.2009.4.01.3400"/>
    <s v="COLEGIADA"/>
    <s v="UNÂNIME"/>
    <s v="DANIEL PAES RIBEIRO"/>
    <d v="2018-11-26T00:00:00"/>
    <d v="2018-12-04T00:00:00"/>
    <x v="0"/>
    <s v="No"/>
    <s v="No"/>
    <s v="Yes"/>
    <s v="No"/>
    <s v="No"/>
    <s v="Synopses of the Decision"/>
    <s v=" segundo a Organização Mundial da Saúde, recomenda-se apenas 25mg de propilenoglicol como ingestão diária aceitável em produtos apícolas. Logo, por representar um risco iminente à saúde pública se utilizado acima dos padrões estabelecidos pela OMS, o uso "/>
    <s v="N/A"/>
    <s v="N/A"/>
    <m/>
    <m/>
    <s v="Direct"/>
    <m/>
    <m/>
    <s v="No"/>
    <m/>
    <s v="N/A"/>
  </r>
  <r>
    <x v="4"/>
    <x v="13"/>
    <x v="50"/>
    <s v="0033152-68.2014.4.01.3400"/>
    <s v="COLEGIADA"/>
    <s v="UNÂNIME"/>
    <s v="Maria do Carmo Cardoso"/>
    <d v="2016-05-30T00:00:00"/>
    <d v="2016-07-08T00:00:00"/>
    <x v="0"/>
    <s v="No"/>
    <s v="No"/>
    <s v="Yes"/>
    <s v="No"/>
    <s v="No"/>
    <s v="Synopses of the Decision"/>
    <s v="No julgamento do REsp 1306393, submetido ao regime dos recursos repetitivos, o STJ estendeu a isenção do imposto de renda também aos rendimentos auferidos por técnicos a serviço das Nações Unidas, contratados para atuar como consultores no âmbito do PNUD/"/>
    <s v="https://arquivo.trf1.jus.br/PesquisaMenuArquivo.asp?p1=00331526820144013400"/>
    <s v="Caso de Direito Tributário envolvendo algumas Organizações Internacionais, mas a OMS somente foi mencionada em jurisprudência na ementa."/>
    <m/>
    <m/>
    <s v="Indirect"/>
    <m/>
    <m/>
    <s v="No"/>
    <m/>
    <s v="N/A"/>
  </r>
  <r>
    <x v="4"/>
    <x v="13"/>
    <x v="52"/>
    <s v="0034870-47.2007.4.01.3400"/>
    <s v="COLEGIADA"/>
    <s v="UNÂNIME"/>
    <s v="Maria do Carmo Cardoso"/>
    <d v="2016-02-29T00:00:00"/>
    <d v="2016-04-01T00:00:00"/>
    <x v="0"/>
    <s v="No"/>
    <s v="No"/>
    <s v="Yes"/>
    <s v="No"/>
    <s v="No"/>
    <s v="Synopses of the Decision"/>
    <s v="&quot;No julgamento do REsp 1306393, submetido ao regime do art. 543-C do CPC, o STJ estendeu a isenção do imposto de renda também aos rendimentos auferidos por técnicos a serviço das Nações Unidas, contratados para atuar como consultores no âmbito do PNUD/ONU"/>
    <s v="https://arquivo.trf1.jus.br/PesquisaMenuArquivo.asp?p1=200734000350156&amp;pA=200734000350156&amp;pN=348704720074013400"/>
    <s v="N/A"/>
    <m/>
    <m/>
    <s v="Indirect"/>
    <m/>
    <m/>
    <s v="No"/>
    <m/>
    <s v="N/A"/>
  </r>
  <r>
    <x v="4"/>
    <x v="16"/>
    <x v="61"/>
    <s v="0035316-74.2011.4.01.9199"/>
    <s v="COLEGIADA"/>
    <s v="UNÂNIME"/>
    <s v="Ângela Catão"/>
    <d v="2013-09-18T00:00:00"/>
    <d v="2013-11-05T00:00:00"/>
    <x v="0"/>
    <s v="No"/>
    <s v="No"/>
    <s v="Yes"/>
    <s v="No"/>
    <s v="No"/>
    <s v="Synopses of the Decision"/>
    <s v="4._x0009_É suficiente, para enquadramento nos termos da legislação vigente, o relato do perito judicial (fls. 96/98) no sentido de que a autora apresenta hidrocefalia congênita, retardo mental profundo, descrito pela OMS como: QI abaixo de 20 (...), devem ocorr"/>
    <s v="https://arquivo.trf1.jus.br/PesquisaMenuArquivo.asp?p1=00353167420114019199&amp;pA=&amp;pN=353167420114019199"/>
    <s v="N/A"/>
    <m/>
    <m/>
    <s v="Direct"/>
    <m/>
    <m/>
    <s v="No"/>
    <m/>
    <s v="N/A"/>
  </r>
  <r>
    <x v="4"/>
    <x v="16"/>
    <x v="61"/>
    <s v="0035316-74.2011.4.01.9199"/>
    <s v="COLEGIADA"/>
    <s v="UNÂNIME"/>
    <s v="Ângela Catão"/>
    <d v="2013-09-18T00:00:00"/>
    <d v="2013-11-05T00:00:00"/>
    <x v="0"/>
    <s v="Yes"/>
    <s v="No"/>
    <s v="No"/>
    <s v="No"/>
    <s v="No"/>
    <s v="Report"/>
    <s v="Assim, é suficiente, para enquadramento nos termos da legislação vigente, o relato do perito judicial (fls. 96/98) no sentido de que a autora apresenta hidrocefalia congênita, retardo mental profundo, descrito pela OMS como: QI abaixo de 20 (...), devem o"/>
    <s v="https://arquivo.trf1.jus.br/PesquisaMenuArquivo.asp?p1=00353167420114019199&amp;pA=&amp;pN=353167420114019199"/>
    <s v="N/A"/>
    <m/>
    <m/>
    <s v="Direct"/>
    <m/>
    <m/>
    <s v="No"/>
    <m/>
    <s v="N/A"/>
  </r>
  <r>
    <x v="4"/>
    <x v="13"/>
    <x v="52"/>
    <s v="0036959-33.2013.4.01.3400"/>
    <s v="COLEGIADA"/>
    <s v="UNÂNIME"/>
    <s v="Maria do Carmo Cardoso"/>
    <d v="2016-02-05T00:00:00"/>
    <d v="2016-03-04T00:00:00"/>
    <x v="0"/>
    <s v="No"/>
    <s v="No"/>
    <s v="No"/>
    <s v="No"/>
    <s v="No"/>
    <s v="Synopses of the Motion of Clarification in the Civil Appeal"/>
    <s v="&quot;2._x0009_A UNESCO, assim como o PNUD, a FAO, a OMS e outros, é uma agência especializada das Nações Unidas, o que impõe a inexigibilidade do imposto de renda a esses organismos internacionais, conforme orientação firmada pelo Superior Tribunal de Justiça.&quot;"/>
    <s v="https://arquivo.trf1.jus.br/PesquisaMenuArquivo.asp?p1=00369593320134013400&amp;pA=&amp;pN=369593320134013400"/>
    <s v="Menção a OMS aparece não na Ementa, Voto ou Relatório da Apelação, mas na Ementa dos Embargos de Declaração em Apelação Cível"/>
    <m/>
    <m/>
    <s v="Direct"/>
    <m/>
    <m/>
    <s v="No"/>
    <m/>
    <s v="N/A"/>
  </r>
  <r>
    <x v="4"/>
    <x v="19"/>
    <x v="50"/>
    <s v="0037860-11.2007.4.01.3400_x000a_"/>
    <s v="COLEGIADA"/>
    <s v="UNÂNIME"/>
    <s v="Àvio Mozar José Ferraz de Novaes"/>
    <d v="2014-11-18T00:00:00"/>
    <d v="2014-12-05T00:00:00"/>
    <x v="0"/>
    <s v="No"/>
    <s v="No"/>
    <s v="Yes"/>
    <s v="No"/>
    <s v="No"/>
    <s v="Synopses of the Decision"/>
    <s v="&quot;T7/TRF1 (em julgados vários), ecoando posição do STJ, sob o rito do art. 543-C/CPC (REsp nº 1.306.393/DF), o que confere ao precedente a nota da especial eficácia, a mais do que muito aconselhar sua adoção aos casos análogos, entende não ensejadoras do I"/>
    <s v="https://arquivo.trf1.jus.br/PesquisaMenuArquivo.asp?p1=00378601120074013400"/>
    <s v="N/A"/>
    <m/>
    <m/>
    <s v="Direct"/>
    <m/>
    <m/>
    <s v="No"/>
    <m/>
    <s v="N/A"/>
  </r>
  <r>
    <x v="4"/>
    <x v="12"/>
    <x v="54"/>
    <s v="0038129-79.2009.4.01.3400_x000a_"/>
    <s v="COLEGIADA"/>
    <s v="UNÂNIME"/>
    <s v="Jirair Aram Meguerian"/>
    <d v="2015-02-23T00:00:00"/>
    <d v="2015-03-03T00:00:00"/>
    <x v="0"/>
    <s v="No"/>
    <s v="No"/>
    <s v="Yes"/>
    <s v="No"/>
    <s v="No"/>
    <s v="Synopses of the Decision"/>
    <s v="&quot;A ANVISA, amparada em relatório da IARC – International Agency for Research on Cancer, instituição vinculada à Organização Mundial da Saúde – OMS e que considerou que a exposição aos raios ultravioletas possui evidências suficientes para considerá-la car"/>
    <s v="https://arquivo.trf1.jus.br/PesquisaMenuArquivo.asp?p1=00381297920094013400"/>
    <s v="N/A"/>
    <m/>
    <m/>
    <s v="Direct"/>
    <m/>
    <m/>
    <s v="No"/>
    <m/>
    <s v="N/A"/>
  </r>
  <r>
    <x v="4"/>
    <x v="12"/>
    <x v="54"/>
    <s v="0038129-79.2009.4.01.3400_x000a_"/>
    <s v="COLEGIADA"/>
    <s v="UNÂNIME"/>
    <s v="Jirair Aram Meguerian"/>
    <d v="2015-02-23T00:00:00"/>
    <d v="2015-03-03T00:00:00"/>
    <x v="0"/>
    <s v="No"/>
    <s v="No"/>
    <s v="Yes"/>
    <s v="No"/>
    <s v="No"/>
    <s v="Synopses of the Decision"/>
    <s v="&quot;O fato de nota divulgada no sítio da Organização Mundial da Saúde – OMS sobre as camas de bronzeamento e os efeitos da exposição aos raios UV artificiais não recomendar a imediata suspensão de seu uso não impede a ANVISA, órgão competente no Brasil, de a"/>
    <s v="https://arquivo.trf1.jus.br/PesquisaMenuArquivo.asp?p1=00381297920094013400"/>
    <s v="N/A"/>
    <m/>
    <m/>
    <s v="Direct"/>
    <m/>
    <m/>
    <s v="No"/>
    <m/>
    <s v="N/A"/>
  </r>
  <r>
    <x v="4"/>
    <x v="12"/>
    <x v="54"/>
    <s v="0038129-79.2009.4.01.3400_x000a_"/>
    <s v="COLEGIADA"/>
    <s v="UNÂNIME"/>
    <s v="Jirair Aram Meguerian"/>
    <d v="2015-02-23T00:00:00"/>
    <d v="2015-03-03T00:00:00"/>
    <x v="0"/>
    <s v="Yes"/>
    <s v="No"/>
    <s v="No"/>
    <s v="No"/>
    <s v="No"/>
    <s v="Report"/>
    <s v="&quot;Em suas razões, fls. 521/531, afirma a apelante constar dos autos documentos que revelam inexistir risco iminente à saúde pelo uso de câmaras de bronzeamento artificial, inclusive da Organização Mundial de Saúde – OMS, não tendo sido conferido ao legisla"/>
    <s v="https://arquivo.trf1.jus.br/PesquisaMenuArquivo.asp?p1=00381297920094013400"/>
    <s v="N/A"/>
    <m/>
    <m/>
    <s v="Direct"/>
    <m/>
    <m/>
    <s v="No"/>
    <m/>
    <s v="N/A"/>
  </r>
  <r>
    <x v="4"/>
    <x v="12"/>
    <x v="54"/>
    <s v="0038129-79.2009.4.01.3400_x000a_"/>
    <s v="COLEGIADA"/>
    <s v="UNÂNIME"/>
    <s v="Jirair Aram Meguerian"/>
    <d v="2015-02-23T00:00:00"/>
    <d v="2015-03-03T00:00:00"/>
    <x v="0"/>
    <s v="No"/>
    <s v="No"/>
    <s v="No"/>
    <s v="Yes"/>
    <s v="No"/>
    <s v="Prevailing Opinion"/>
    <s v="&quot;A ANVISA, amparada em relatório da IARC – International Agency for Research on Cancer, instituição vinculada à Organização Mundial da Saúde – OMS e que considerou que a exposição aos raios ultravioletas possui evidências suficientes para considerá-la car"/>
    <s v="https://arquivo.trf1.jus.br/PesquisaMenuArquivo.asp?p1=00381297920094013400"/>
    <s v="N/A"/>
    <m/>
    <m/>
    <s v="Direct"/>
    <m/>
    <m/>
    <s v="No"/>
    <m/>
    <s v="N/A"/>
  </r>
  <r>
    <x v="4"/>
    <x v="12"/>
    <x v="54"/>
    <s v="0038129-79.2009.4.01.3400_x000a_"/>
    <s v="COLEGIADA"/>
    <s v="UNÂNIME"/>
    <s v="Jirair Aram Meguerian"/>
    <d v="2015-02-23T00:00:00"/>
    <d v="2015-03-03T00:00:00"/>
    <x v="0"/>
    <s v="No"/>
    <s v="No"/>
    <s v="No"/>
    <s v="Yes"/>
    <s v="No"/>
    <s v="Prevailing Opinion"/>
    <s v="&quot;O fato de nota divulgada no sítio da Organização Mundial da Saúde – OMS sobre as camas de bronzeamento e os efeitos da exposição aos raios UV artificiais não recomendar a imediata suspensão de seu uso não impede a ANVISA, órgão competente no Brasil, de a"/>
    <s v="https://arquivo.trf1.jus.br/PesquisaMenuArquivo.asp?p1=00381297920094013400"/>
    <s v="N/A"/>
    <m/>
    <m/>
    <s v="Direct"/>
    <m/>
    <m/>
    <s v="No"/>
    <m/>
    <s v="N/A"/>
  </r>
  <r>
    <x v="4"/>
    <x v="12"/>
    <x v="54"/>
    <s v="0038129-79.2009.4.01.3400_x000a_"/>
    <s v="COLEGIADA"/>
    <s v="UNÂNIME"/>
    <s v="Jirair Aram Meguerian"/>
    <d v="2015-02-23T00:00:00"/>
    <d v="2015-03-03T00:00:00"/>
    <x v="0"/>
    <s v="No"/>
    <s v="No"/>
    <s v="No"/>
    <s v="Yes"/>
    <s v="No"/>
    <s v="Prevailing Opinion"/>
    <s v="&quot;Amparou-se a agência reguladora em relatório da IARC – International Agency for Research on Cancer, instituição vinculada à Organização Mundial da Saúde – OMS, que considerou que a exposição aos raios ultravioletas possui evidências suficientes para cons"/>
    <s v="https://arquivo.trf1.jus.br/PesquisaMenuArquivo.asp?p1=00381297920094013400"/>
    <s v="N/A"/>
    <m/>
    <m/>
    <s v="Direct"/>
    <m/>
    <m/>
    <s v="No"/>
    <m/>
    <s v="N/A"/>
  </r>
  <r>
    <x v="4"/>
    <x v="12"/>
    <x v="54"/>
    <s v="0038129-79.2009.4.01.3400_x000a_"/>
    <s v="COLEGIADA"/>
    <s v="UNÂNIME"/>
    <s v="Jirair Aram Meguerian"/>
    <d v="2015-02-23T00:00:00"/>
    <d v="2015-03-03T00:00:00"/>
    <x v="0"/>
    <s v="No"/>
    <s v="No"/>
    <s v="No"/>
    <s v="Yes"/>
    <s v="No"/>
    <s v="Prevailing Opinion"/>
    <s v="&quot;A questão foi amplamente debatida por meio de consulta pública, antes de ser editado o ato normativo em questão. Os fundamentos que levaram a mencionada autarquia a editar o ato normativo foram baseados em estudos da Organização Mundial de Saúde, cumprin"/>
    <s v="https://arquivo.trf1.jus.br/PesquisaMenuArquivo.asp?p1=00381297920094013400"/>
    <s v="N/A"/>
    <m/>
    <m/>
    <s v="Indirect"/>
    <m/>
    <m/>
    <s v="No"/>
    <m/>
    <s v="N/A"/>
  </r>
  <r>
    <x v="4"/>
    <x v="12"/>
    <x v="54"/>
    <s v="0038129-79.2009.4.01.3400_x000a_"/>
    <s v="COLEGIADA"/>
    <s v="UNÂNIME"/>
    <s v="Jirair Aram Meguerian"/>
    <d v="2015-02-23T00:00:00"/>
    <d v="2015-03-03T00:00:00"/>
    <x v="0"/>
    <s v="No"/>
    <s v="No"/>
    <s v="No"/>
    <s v="Yes"/>
    <s v="No"/>
    <s v="Prevailing Opinion"/>
    <s v="&quot;É de se ressaltar, ademais, que, ao contrário do que sustenta a impetrante/apelante, nota da OMS acerca das camas de bronzeamento e da exposição aos raios UV artificiais que circulou em seu sítio no ano de 2010 em momento algum é favorável à tese recursa"/>
    <s v="https://arquivo.trf1.jus.br/PesquisaMenuArquivo.asp?p1=00381297920094013400"/>
    <s v="N/A"/>
    <m/>
    <m/>
    <s v="Direct"/>
    <m/>
    <m/>
    <s v="No"/>
    <m/>
    <s v="N/A"/>
  </r>
  <r>
    <x v="4"/>
    <x v="12"/>
    <x v="54"/>
    <s v="0038129-79.2009.4.01.3400_x000a_"/>
    <s v="COLEGIADA"/>
    <s v="UNÂNIME"/>
    <s v="Jirair Aram Meguerian"/>
    <d v="2015-02-23T00:00:00"/>
    <d v="2015-03-03T00:00:00"/>
    <x v="0"/>
    <s v="No"/>
    <s v="No"/>
    <s v="No"/>
    <s v="Yes"/>
    <s v="No"/>
    <s v="Prevailing Opinion"/>
    <s v="&quot;Neste ponto, transcrevo, por relevante, excertos da nota da OMS que, antes de representarem qualquer tipo de acolhimento da pretensão recursal, a ela se mostram contrária na medida em que expressa acerca dos malefícios causados pelas camas de bronzeament"/>
    <s v="https://arquivo.trf1.jus.br/PesquisaMenuArquivo.asp?p1=00381297920094013400"/>
    <s v="N/A"/>
    <m/>
    <m/>
    <s v="Direct"/>
    <m/>
    <m/>
    <s v="No"/>
    <m/>
    <s v="N/A"/>
  </r>
  <r>
    <x v="4"/>
    <x v="12"/>
    <x v="50"/>
    <s v="00384645920134013400"/>
    <s v="COLEGIADA"/>
    <s v="UNÂNIME"/>
    <s v="Kassio Nunes Marques"/>
    <d v="2017-08-14T00:00:00"/>
    <d v="2017-08-21T00:00:00"/>
    <x v="0"/>
    <s v="No"/>
    <s v="No"/>
    <s v="No"/>
    <s v="Yes"/>
    <s v="No"/>
    <s v="Prevailing Opinion"/>
    <s v="Relativamente aos médicos intercambistas, só poderão participar dessa seleção os que, além de conhecerem a Língua Portuguesa, estiverem habilitados para o exercício da medicina em país que apresente relação estatística médico/habitante igual ou superior a"/>
    <s v="https://arquivo.trf1.jus.br/PesquisaMenuArquivo.asp?p1=00384645920134013400"/>
    <s v="Voto do Relator Kássio Nunes"/>
    <m/>
    <m/>
    <s v="Direct"/>
    <m/>
    <m/>
    <s v="Yes"/>
    <m/>
    <s v="World Health Statistics "/>
  </r>
  <r>
    <x v="4"/>
    <x v="12"/>
    <x v="50"/>
    <s v="00384645920134013400"/>
    <s v="COLEGIADA"/>
    <s v="UNÂNIME"/>
    <s v="Kassio Nunes Marques"/>
    <d v="2017-08-14T00:00:00"/>
    <d v="2017-08-21T00:00:00"/>
    <x v="0"/>
    <s v="No"/>
    <s v="No"/>
    <s v="No"/>
    <s v="Yes"/>
    <s v="No"/>
    <s v="Prevailing Opinion"/>
    <s v="O Edital nº 39/2013 – que dispõe sobre a adesão de médicos ao Projeto, em conformidade com o disposto na MP 621/2013 e na Portaria Interministerial 1369/MS/MEC – prevê que poderão participar do programa em análise médicos brasileiros formados em instituiç"/>
    <s v="https://arquivo.trf1.jus.br/PesquisaMenuArquivo.asp?p1=00384645920134013400"/>
    <s v="Voto do Relator Kássio Nunes"/>
    <m/>
    <m/>
    <s v="Indirect"/>
    <m/>
    <m/>
    <s v="Yes"/>
    <m/>
    <s v="World Health Statistics "/>
  </r>
  <r>
    <x v="4"/>
    <x v="12"/>
    <x v="50"/>
    <s v="00384645920134013400"/>
    <s v="COLEGIADA"/>
    <s v="UNÂNIME"/>
    <s v="Kassio Nunes Marques"/>
    <d v="2017-08-14T00:00:00"/>
    <d v="2017-08-21T00:00:00"/>
    <x v="0"/>
    <s v="No"/>
    <s v="No"/>
    <s v="No"/>
    <s v="Yes"/>
    <s v="No"/>
    <s v="Prevailing Opinion"/>
    <s v="PROCESSUAL. AGRAVO DE INSTRUMENTO. PEDIDO DE INGRESSO DE ESTRANGEIRO NO PROGRAMA MAIS MÉDICOS PARA O BRASIL. REQUISITO NÃO ATENDIDO. ESTATISTICA DA ORGANIZAÇÃO MUNDIAL DA SAÚDE (OMS). AGRAVO DESPROVIDO. _x000a_1. É requisito para ingresso de médicos formados em"/>
    <s v="https://arquivo.trf1.jus.br/PesquisaMenuArquivo.asp?p1=00384645920134013400"/>
    <s v="Voto do Relator Kássio Nunes"/>
    <m/>
    <m/>
    <s v="Indirect"/>
    <m/>
    <m/>
    <s v="Yes"/>
    <m/>
    <s v="World Health Statistics "/>
  </r>
  <r>
    <x v="4"/>
    <x v="12"/>
    <x v="50"/>
    <s v="00384645920134013400"/>
    <s v="COLEGIADA"/>
    <s v="UNÂNIME"/>
    <s v="Kassio Nunes Marques"/>
    <d v="2017-08-14T00:00:00"/>
    <d v="2017-08-21T00:00:00"/>
    <x v="0"/>
    <s v="No"/>
    <s v="No"/>
    <s v="No"/>
    <s v="Yes"/>
    <s v="No"/>
    <s v="Prevailing Opinion"/>
    <s v="PROCESUAL CIVIL. ADMINISTRATIVO. AGRAVO DE INSTRUMENTO. CIDADÃO BRASILEIRO. HABILITAÇÃO PARA EXERCER MEDICINA NO PARAGUAI. PAÍS DE ORIGEM. EXIGÊNCIA DE POSSUIR A RELAÇÃO MÍNIMA DE MÉDICO/HABITANTE COM ÍNDICE DE 1,8/1000. NÃO ATENDIMENTO._x000a_ I - Agravante qu"/>
    <s v="https://arquivo.trf1.jus.br/PesquisaMenuArquivo.asp?p1=00384645920134013400"/>
    <s v="Voto do Relator Kássio Nunes"/>
    <m/>
    <m/>
    <s v="Indirect"/>
    <m/>
    <m/>
    <s v="Yes"/>
    <m/>
    <s v="Constitution of the World Health Organization"/>
  </r>
  <r>
    <x v="4"/>
    <x v="12"/>
    <x v="50"/>
    <s v="00384645920134013400"/>
    <s v="COLEGIADA"/>
    <s v="UNÂNIME"/>
    <s v="Kassio Nunes Marques"/>
    <d v="2017-08-14T00:00:00"/>
    <d v="2017-08-21T00:00:00"/>
    <x v="0"/>
    <s v="No"/>
    <s v="No"/>
    <s v="No"/>
    <s v="Yes"/>
    <s v="No"/>
    <s v="Prevailing Opinion"/>
    <s v="ADMINISTRATIVO. MANDADO DE SEGURANÇA. REQUISITOS DE PARTICIPAÇÃO NO &quot;PROGRAMA MAIS MÉDICOS&quot; DO GOVERNO FEDERAL. INEXISTÊNCIA DE DOCUMENTO DE HABILITAÇÃO E DE DEMONSTRAÇÃO DE EXERCÍCIO DA MEDICINA EM PAÍS QUE APRESENTE RELAÇÃO ESTATÍSTICA MÉDICO/HABITANTE "/>
    <s v="https://arquivo.trf1.jus.br/PesquisaMenuArquivo.asp?p1=00384645920134013400"/>
    <s v="Voto do Relator Kássio Nunes"/>
    <m/>
    <m/>
    <s v="Indirect"/>
    <m/>
    <m/>
    <s v="Yes"/>
    <m/>
    <s v="World Health Statistics "/>
  </r>
  <r>
    <x v="4"/>
    <x v="12"/>
    <x v="50"/>
    <s v="00384645920134013400"/>
    <s v="COLEGIADA"/>
    <s v="UNÂNIME"/>
    <s v="Kassio Nunes Marques"/>
    <d v="2017-08-14T00:00:00"/>
    <d v="2017-08-21T00:00:00"/>
    <x v="0"/>
    <s v="No"/>
    <s v="No"/>
    <s v="Yes"/>
    <s v="No"/>
    <s v="No"/>
    <s v="Synopses of the Decision"/>
    <s v="É requisito para ingresso de médicos formados em instituições de educação superior estrangeiras, ou seja, sem habilitação para o exercício da medicina no Brasil, que &quot;o país de exercício profissional do médico deve apresentar relação estatística médico/ha"/>
    <s v="https://arquivo.trf1.jus.br/PesquisaMenuArquivo.asp?p1=00384645920134013400"/>
    <s v="N/A"/>
    <m/>
    <m/>
    <s v="Direct"/>
    <m/>
    <m/>
    <s v="Yes"/>
    <m/>
    <s v="World Health Statistics "/>
  </r>
  <r>
    <x v="4"/>
    <x v="12"/>
    <x v="54"/>
    <s v="0038654-22.2013.4.01.3400"/>
    <s v="COLEGIADA"/>
    <s v="UNÂNIME"/>
    <s v="JIRAIR ARAM MEGUERIAN"/>
    <d v="2017-11-06T00:00:00"/>
    <d v="2017-11-10T00:00:00"/>
    <x v="0"/>
    <s v="No"/>
    <s v="No"/>
    <s v="Yes"/>
    <s v="No"/>
    <s v="No"/>
    <s v="Synopses of the Decision"/>
    <s v="c) ser habilitado para o exercício da medicina em país que apresente relação estatística médico/habitante igual ou superior a 1,8/1000 (um inteiro e oito décimos por mil), conforme Estatística Mundial de Saúde da Organização Mundial da Saúde; e"/>
    <s v="N/A"/>
    <s v="N/A"/>
    <m/>
    <m/>
    <s v="Direct"/>
    <m/>
    <m/>
    <s v="Yes"/>
    <m/>
    <s v="World Health Statistics "/>
  </r>
  <r>
    <x v="4"/>
    <x v="15"/>
    <x v="54"/>
    <s v="0039019-76.2013.4.01.3400"/>
    <s v="COLEGIADA"/>
    <s v="UNÂNIME"/>
    <s v="Néviton Guedes"/>
    <d v="2016-06-22T00:00:00"/>
    <d v="2016-10-14T00:00:00"/>
    <x v="0"/>
    <s v="No"/>
    <s v="Yes"/>
    <s v="No"/>
    <s v="No"/>
    <s v="No"/>
    <s v="Provision"/>
    <s v="Cumpre registrar, por fim, que todos os médicos participantes do programa – sejam eles de nacionalidade brasileira ou estrangeira, com formação no Brasil, diploma revalidado no Brasil, ou diploma de instituição de educação superior estrangeira – somente t"/>
    <s v="N/A"/>
    <s v="N/A"/>
    <m/>
    <m/>
    <s v="Direct"/>
    <m/>
    <m/>
    <s v="No"/>
    <m/>
    <s v="N/A"/>
  </r>
  <r>
    <x v="4"/>
    <x v="15"/>
    <x v="54"/>
    <s v="0039019-76.2013.4.01.3400"/>
    <s v="COLEGIADA"/>
    <s v="UNÂNIME"/>
    <s v="Néviton Guedes"/>
    <d v="2016-06-22T00:00:00"/>
    <d v="2016-10-14T00:00:00"/>
    <x v="0"/>
    <s v="No"/>
    <s v="No"/>
    <s v="Yes"/>
    <s v="No"/>
    <s v="No"/>
    <s v="Synopses of the Decision"/>
    <s v="CONFORME ESTATÍSTICA MUNDIAL DE SAÚDE DA ORGANIZAÇÃO MUNDIAL DA SAÚDE. "/>
    <s v="N/A"/>
    <s v="N/A"/>
    <m/>
    <m/>
    <s v="Direct"/>
    <m/>
    <m/>
    <s v="Yes"/>
    <m/>
    <s v="World Health Statistics "/>
  </r>
  <r>
    <x v="4"/>
    <x v="15"/>
    <x v="54"/>
    <s v="0039019-76.2013.4.01.3400"/>
    <s v="COLEGIADA"/>
    <s v="UNÂNIME"/>
    <s v="Néviton Guedes"/>
    <d v="2016-06-22T00:00:00"/>
    <d v="2016-10-14T00:00:00"/>
    <x v="0"/>
    <s v="No"/>
    <s v="No"/>
    <s v="No"/>
    <s v="Yes"/>
    <s v="No"/>
    <s v="Prevailing Opinion"/>
    <s v="Pelo que se infere das informações prestadas pela autoridade impetrada, o índice de 1,8 médicos por 1000 habitantes se baseia em estudos realizados pela Organização Mundial de Saúde (OMS), onde foram elaboradas tabelas comparativas a partir dos dados enco"/>
    <s v="N/A"/>
    <s v="N/A"/>
    <m/>
    <m/>
    <s v="Direct"/>
    <m/>
    <m/>
    <s v="No"/>
    <m/>
    <s v="N/A"/>
  </r>
  <r>
    <x v="4"/>
    <x v="15"/>
    <x v="54"/>
    <s v="0039019-76.2013.4.01.3400"/>
    <s v="COLEGIADA"/>
    <s v="UNÂNIME"/>
    <s v="Néviton Guedes"/>
    <d v="2016-06-22T00:00:00"/>
    <d v="2016-10-14T00:00:00"/>
    <x v="0"/>
    <s v="No"/>
    <s v="No"/>
    <s v="No"/>
    <s v="Yes"/>
    <s v="No"/>
    <s v="Prevailing Opinion"/>
    <s v="&quot;Art. 19. Constituem-se requisitos para ingresso no Projeto Mais Médicos para o Brasil:_x000a_(...)._x000a_II - para os médicos intercambistas, o atendimento das seguintes condições:_x000a_(...)_x000a_c) ser habilitado para o exercício da medicina em país que apresente relação e"/>
    <s v="https://arquivo.trf1.jus.br/PesquisaMenuArquivo.asp?p1=00390197620134013400"/>
    <s v="N/A"/>
    <m/>
    <m/>
    <s v="Indirect"/>
    <m/>
    <m/>
    <s v="Yes"/>
    <m/>
    <s v="World Health Statistics "/>
  </r>
  <r>
    <x v="4"/>
    <x v="15"/>
    <x v="58"/>
    <s v="0039287-19.2002.4.01.3400"/>
    <s v="COLEGIADA"/>
    <s v="MAJORITÁRIA"/>
    <s v="Fagundes de Deus"/>
    <d v="2008-04-02T00:00:00"/>
    <d v="2008-05-09T00:00:00"/>
    <x v="0"/>
    <s v="Yes"/>
    <s v="No"/>
    <s v="No"/>
    <s v="No"/>
    <s v="No"/>
    <s v="Report"/>
    <s v="Isso significa que, se considerarmos o mínimo de 250 litros/dia de consumo de água per capita, conforme determina a Organização Mundial da Saúde, a CAESB deixa de fornecer água para cerca de 70.000 pessoas/dia, no Distrito Federal"/>
    <s v="https://arquivo.trf1.jus.br/PesquisaMenuArquivo.asp?p1=00392871920024013400"/>
    <s v="N/A"/>
    <m/>
    <m/>
    <s v="Direct"/>
    <m/>
    <m/>
    <s v="No"/>
    <m/>
    <s v="N/A"/>
  </r>
  <r>
    <x v="4"/>
    <x v="15"/>
    <x v="58"/>
    <s v="0039287-19.2002.4.01.3400"/>
    <s v="COLEGIADA"/>
    <s v="MAJORITÁRIA"/>
    <s v="Fagundes de Deus"/>
    <d v="2008-04-02T00:00:00"/>
    <d v="2008-05-09T00:00:00"/>
    <x v="0"/>
    <s v="No"/>
    <s v="No"/>
    <s v="Yes"/>
    <s v="No"/>
    <s v="No"/>
    <s v="Synopses of the Decision"/>
    <s v="Isso significa que, se considerarmos o mínimo de 250 litros/dia de consumo de água per capita, conforme determina a Organização Mundial da Saúde, a CAESB deixa de fornecer água para cerca de 70.000 pessoas/dia, no Distrito Federal."/>
    <s v="https://arquivo.trf1.jus.br/PesquisaMenuArquivo.asp?p1=00392871920024013400"/>
    <s v="N/A"/>
    <m/>
    <m/>
    <s v="Direct"/>
    <m/>
    <m/>
    <s v="No"/>
    <m/>
    <s v="N/A"/>
  </r>
  <r>
    <x v="4"/>
    <x v="15"/>
    <x v="62"/>
    <s v="0039515-96.2008.4.01.0000"/>
    <s v="COLEGIADA"/>
    <s v="UNÂNIME"/>
    <s v="Fagundes de Deus"/>
    <d v="2009-03-18T00:00:00"/>
    <d v="2009-05-08T00:00:00"/>
    <x v="0"/>
    <s v="No"/>
    <s v="No"/>
    <s v="Yes"/>
    <s v="No"/>
    <s v="No"/>
    <s v="Synopses of the Decision"/>
    <s v="Incensurável, assim, a decisão que determinou à União o repasse de verba pública ao estado da Bahia, necessária ao custeio de remédio imprescindível ao tratamento da saúde de paciente portador de Astrocitoma de Grau Alto (GRAU IV-OMS), que foi submetido à"/>
    <s v="https://arquivo.trf1.jus.br/PesquisaMenuArquivo.asp?p1=200801000385607&amp;pA=200801000385607&amp;pN=395159620084010000"/>
    <s v="N/A"/>
    <m/>
    <m/>
    <s v="Direct"/>
    <m/>
    <m/>
    <s v="No"/>
    <m/>
    <s v="N/A"/>
  </r>
  <r>
    <x v="4"/>
    <x v="15"/>
    <x v="62"/>
    <s v="0039515-96.2008.4.01.0000"/>
    <s v="COLEGIADA"/>
    <s v="UNÂNIME"/>
    <s v="Fagundes de Deus"/>
    <d v="2009-03-18T00:00:00"/>
    <d v="2009-05-08T00:00:00"/>
    <x v="0"/>
    <s v="No"/>
    <s v="No"/>
    <s v="Yes"/>
    <s v="No"/>
    <s v="No"/>
    <s v="Synopses of the Decision"/>
    <s v="Tal medicação destina-se ao tratamento de urgência de Valterlins Cruz de Souza, portador de Astrocitoma de Grau Alto (GRAU IV-OMS), submetido a cirurgia para retirada de tumor cerebral no dia 24/04/08."/>
    <s v="https://arquivo.trf1.jus.br/PesquisaMenuArquivo.asp?p1=00395159620084010000"/>
    <s v="N/A"/>
    <m/>
    <m/>
    <s v="Direct"/>
    <m/>
    <m/>
    <s v="No"/>
    <m/>
    <s v="N/A"/>
  </r>
  <r>
    <x v="4"/>
    <x v="19"/>
    <x v="50"/>
    <s v="0042483-20.2013.4.01.3300"/>
    <s v="COLEGIADA"/>
    <s v="UNÂNIME"/>
    <s v="Hércules Fajoses"/>
    <d v="2015-11-10T00:00:00"/>
    <d v="2016-01-22T00:00:00"/>
    <x v="0"/>
    <s v="No"/>
    <s v="No"/>
    <s v="Yes"/>
    <s v="No"/>
    <s v="No"/>
    <s v="Synopses of the Decision"/>
    <s v="&quot;Conforme entendimento consolidado pelo egrégio Superior Tribunal de Justiça: &quot;3. De acordo com a Classificação Estatística Internacional de Doenças e Problemas Relacionados à Saúde (CID-10), da Organização Mundial de Saúde, que é adotada pelo SUS e estab"/>
    <s v="https://arquivo.trf1.jus.br/PesquisaMenuArquivo.asp?p1=00424832020134013300"/>
    <s v="N/A"/>
    <m/>
    <m/>
    <s v="Indirect"/>
    <m/>
    <m/>
    <s v="Yes"/>
    <m/>
    <s v="International Statistical Classification of Diseases and Related Health Problems (ICD)"/>
  </r>
  <r>
    <x v="4"/>
    <x v="19"/>
    <x v="50"/>
    <s v="0042483-20.2013.4.01.3300"/>
    <s v="COLEGIADA"/>
    <s v="UNÂNIME"/>
    <s v="Hércules Fajoses"/>
    <d v="2015-11-10T00:00:00"/>
    <d v="2016-01-22T00:00:00"/>
    <x v="0"/>
    <s v="No"/>
    <s v="No"/>
    <s v="No"/>
    <s v="Yes"/>
    <s v="No"/>
    <s v="Prevailing Opinion"/>
    <s v="&quot;Conforme entendimento consolidado pelo egrégio Superior Tribunal de Justiça: &quot;3. De acordo com a Classificação Estatística Internacional de Doenças e Problemas Relacionados à Saúde (CID-10), da Organização Mundial de Saúde, que é adotada pelo SUS e estab"/>
    <s v="https://arquivo.trf1.jus.br/PesquisaMenuArquivo.asp?p1=00424832020134013300"/>
    <s v="N/A"/>
    <m/>
    <m/>
    <s v="Indirect"/>
    <m/>
    <m/>
    <s v="Yes"/>
    <m/>
    <s v="International Statistical Classification of Diseases and Related Health Problems (ICD)"/>
  </r>
  <r>
    <x v="4"/>
    <x v="15"/>
    <x v="54"/>
    <s v="0042544-66.2013.4.01.3400"/>
    <s v="COLEGIADA"/>
    <s v="MAJORITÁRIA"/>
    <s v="Daniele Maranhão Costa"/>
    <d v="2021-05-11T00:00:00"/>
    <d v="2021-05-14T00:00:00"/>
    <x v="0"/>
    <s v="No"/>
    <s v="No"/>
    <s v="Yes"/>
    <s v="No"/>
    <s v="No"/>
    <s v="Synopses of the Decision"/>
    <s v="&quot;INEXISTÊNCIA DE DOCUMENTO DE HABILITAÇÃO E DE DEMONSTRAÇÃO DE EXERCÍCIO DA MEDICINA EM PAÍS QUE APRESENTE RELAÇÃO ESTATÍSTICA MÉDICO/HABITANTE IGUAL OU SUPERIOR A 1,8/1000 (UM INTEIRO E OITO DÉCIMOS POR MIL), CONFORME ESTATÍSTICA MUNDIAL DE SAÚDE DA ORGA"/>
    <s v="https://processual.trf1.jus.br/consultaProcessual/processo.php"/>
    <s v="N/A"/>
    <m/>
    <m/>
    <s v="Direct"/>
    <m/>
    <m/>
    <s v="Yes"/>
    <m/>
    <s v="World Health Statistics "/>
  </r>
  <r>
    <x v="4"/>
    <x v="19"/>
    <x v="50"/>
    <s v="0044682-67.2013.4.01.3800"/>
    <s v="COLEGIADA"/>
    <s v="UNÂNIME"/>
    <s v="HERCULES FAJOSES"/>
    <d v="2017-12-05T00:00:00"/>
    <d v="2018-01-26T00:00:00"/>
    <x v="0"/>
    <s v="No"/>
    <s v="No"/>
    <s v="Yes"/>
    <s v="No"/>
    <s v="No"/>
    <s v="Synopses of the Decision"/>
    <s v="&quot;'De acordo com a Classificação Estatística Internacional de Doenças e Problemas Relacionados à Saúde (CID-10), da Organização Mundial de Saúde, que é adotada pelo SUS e estabelece as definições médicas das patologias, a cegueira não está restrita à perda"/>
    <s v="N/A"/>
    <s v="N/A"/>
    <m/>
    <m/>
    <s v="Indirect"/>
    <m/>
    <m/>
    <s v="Yes"/>
    <m/>
    <s v="International Statistical Classification of Diseases and Related Health Problems (ICD)"/>
  </r>
  <r>
    <x v="4"/>
    <x v="12"/>
    <x v="54"/>
    <s v="0044867-44.2013.4.01.3400"/>
    <s v="COLEGIADA"/>
    <s v="UNÂNIME"/>
    <s v="JIRAIR ARAM MEGUERIAN"/>
    <d v="2017-11-06T00:00:00"/>
    <d v="2017-11-10T00:00:00"/>
    <x v="0"/>
    <s v="No"/>
    <s v="No"/>
    <s v="Yes"/>
    <s v="No"/>
    <s v="No"/>
    <s v="Synopses of the Decision"/>
    <s v="c) ser habilitado para o exercício da medicina em país que apresente relação estatística médico/habitante igual ou superior a 1,8/1000 (um inteiro e oito décimos por mil), conforme Estatística Mundial de Saúde da Organização Mundial da Saúde; e"/>
    <s v="N/A"/>
    <s v="N/A"/>
    <m/>
    <m/>
    <s v="Direct"/>
    <m/>
    <m/>
    <s v="No"/>
    <m/>
    <s v="N/A"/>
  </r>
  <r>
    <x v="4"/>
    <x v="12"/>
    <x v="54"/>
    <s v="0044867-44.2013.4.01.3400"/>
    <s v="COLEGIADA"/>
    <s v="UNÂNIME"/>
    <s v="JIRAIR ARAM MEGUERIAN"/>
    <d v="2017-11-06T00:00:00"/>
    <d v="2017-11-10T00:00:00"/>
    <x v="0"/>
    <s v="No"/>
    <s v="No"/>
    <s v="No"/>
    <s v="Yes"/>
    <s v="No"/>
    <s v="Prevailing Opinion"/>
    <s v="Pelo que se infere das informações prestadas por uma das autoridades impetradas (fls. 36/46), o índice de 1,8 médicos por 1000 habitantes baseia-se em estudos realizados pela Organização Mundial de Saúde (OMS), vez que o enfrentamento do déficit do número"/>
    <s v="N/A"/>
    <s v="N/A"/>
    <m/>
    <m/>
    <s v="Direct"/>
    <m/>
    <m/>
    <s v="No"/>
    <m/>
    <s v="N/A"/>
  </r>
  <r>
    <x v="4"/>
    <x v="12"/>
    <x v="54"/>
    <s v="0044867-44.2013.4.01.3400"/>
    <s v="COLEGIADA"/>
    <s v="UNÂNIME"/>
    <s v="JIRAIR ARAM MEGUERIAN"/>
    <d v="2017-11-06T00:00:00"/>
    <d v="2017-11-10T00:00:00"/>
    <x v="0"/>
    <s v="No"/>
    <s v="No"/>
    <s v="No"/>
    <s v="Yes"/>
    <s v="No"/>
    <s v="Prevailing Opinion"/>
    <s v="Pelo que se infere das informações prestadas por uma das autoridades impetradas (fls. 36/46), o índice de 1,8 médicos por 1000 habitantes baseia-se em estudos realizados pela Organização Mundial de Saúde (OMS), vez que o enfrentamento do déficit do número"/>
    <s v="N/A"/>
    <s v="N/A"/>
    <m/>
    <m/>
    <s v="Direct"/>
    <m/>
    <m/>
    <s v="No"/>
    <m/>
    <s v="N/A"/>
  </r>
  <r>
    <x v="4"/>
    <x v="12"/>
    <x v="54"/>
    <s v="00510373220134013400"/>
    <s v="COLEGIADA"/>
    <s v="UNÂNIME"/>
    <s v="Jirair Aram Meguerian"/>
    <d v="2019-10-28T00:00:00"/>
    <d v="2019-11-18T00:00:00"/>
    <x v="0"/>
    <s v="No"/>
    <s v="No"/>
    <s v="Yes"/>
    <s v="No"/>
    <s v="No"/>
    <s v="Synopses of the Decision"/>
    <s v="A Portaria Interministerial 1.367, de 8 de julho de 2013, dos Ministérios da_x000a_Saúde e da Educação, estabelece, em seu artigo 19, em relação aos médicos_x000a_intercambistas, os requisitos para suas participações, quais sejam: a)_x000a_apresentação de diploma expedido "/>
    <s v="https://trf-1.jusbrasil.com.br/jurisprudencia/898299020/apelacao-em-mandado-de-seguranca-ams-ams-510373220134013400"/>
    <s v="Só foi possível a análise da ementa, enquanto que o interior do acórdão não foi possível acessá-lo tanto no site Jusbrasil quanto do TRF1 por não fornecerem os dados no momento da pesquisa. "/>
    <m/>
    <m/>
    <s v="Direct"/>
    <m/>
    <m/>
    <s v="Yes"/>
    <m/>
    <s v="World Health Statistics "/>
  </r>
  <r>
    <x v="4"/>
    <x v="12"/>
    <x v="54"/>
    <s v="00510373220134013400"/>
    <s v="COLEGIADA"/>
    <s v="UNÂNIME"/>
    <s v="Jirair Aram Meguerian"/>
    <d v="2019-10-28T00:00:00"/>
    <d v="2019-11-18T00:00:00"/>
    <x v="0"/>
    <s v="No"/>
    <s v="No"/>
    <s v="Yes"/>
    <s v="No"/>
    <s v="No"/>
    <s v="Synopses of the Decision"/>
    <s v="II - Médicos brasileiros, quando formados em instituição de educação superior estrangeira, são considerados médicos intercambistas, razão pela qual se sumetem à regra editalícia relativa à habilitação para o exercício da medicina no exterior e à relação e"/>
    <s v="https://trf-1.jusbrasil.com.br/jurisprudencia/898299020/apelacao-em-mandado-de-seguranca-ams-ams-510373220134013400"/>
    <s v="Só foi possível a análise da ementa, enquanto que o interior do acórdão não foi possível acessá-lo tanto no site Jusbrasil quanto do TRF1 por não fornecerem os dados no momento da pesquisa. "/>
    <m/>
    <m/>
    <s v="Direct"/>
    <m/>
    <m/>
    <s v="No"/>
    <m/>
    <s v="N/A"/>
  </r>
  <r>
    <x v="4"/>
    <x v="16"/>
    <x v="50"/>
    <s v="0051962-91.2014.4.01.3400"/>
    <s v="COLEGIADA"/>
    <s v="UNÂNIME"/>
    <s v="Gilda Sigmaringa Seixas"/>
    <d v="2020-11-09T00:00:00"/>
    <d v="2020-11-09T00:00:00"/>
    <x v="0"/>
    <s v="Yes"/>
    <s v="No"/>
    <s v="No"/>
    <s v="No"/>
    <s v="No"/>
    <s v="Report"/>
    <s v="&quot;Por conta de tudo isso, sua genitora não agüentando a situação, foi acometida de transtorno psiquiátrico e recorreu à JUNTA MÉDICA OFICIAL por conta do CID.10 F.32.0 (episódios depressivos sem sintomas psicóticos) e F.41.0 (ansiedade paroxística), o que "/>
    <s v="https://www2.cjf.jus.br/jurisprudencia/trf1/index.xhtml"/>
    <s v="N/A"/>
    <m/>
    <m/>
    <s v="Direct"/>
    <m/>
    <m/>
    <s v="Yes"/>
    <m/>
    <s v="International Statistical Classification of Diseases and Related Health Problems (ICD)"/>
  </r>
  <r>
    <x v="4"/>
    <x v="16"/>
    <x v="50"/>
    <s v="0051962-91.2014.4.01.3400"/>
    <s v="COLEGIADA"/>
    <s v="UNÂNIME"/>
    <s v="Gilda Sigmaringa Seixas"/>
    <d v="2020-11-09T00:00:00"/>
    <d v="2020-11-09T00:00:00"/>
    <x v="0"/>
    <s v="No"/>
    <s v="No"/>
    <s v="Yes"/>
    <s v="No"/>
    <s v="No"/>
    <s v="Synopses of the Decision"/>
    <s v="&quot;Após releitura da lâmina, por meio de outro laboratório e revisado por método histocitoquímico, ficou evidenciado que o tipo de tumor era compatível com um astrocitoma pilocítico grau I (WHO)&quot;"/>
    <s v="https://www2.cjf.jus.br/jurisprudencia/trf1/index.xhtml"/>
    <s v="N/A"/>
    <m/>
    <m/>
    <s v="Direct"/>
    <m/>
    <m/>
    <s v="No"/>
    <m/>
    <s v="N/A"/>
  </r>
  <r>
    <x v="4"/>
    <x v="15"/>
    <x v="52"/>
    <s v="0056946-55.2013.4.01.3400"/>
    <s v="COLEGIADA"/>
    <s v="UNÂNIME"/>
    <s v="Néviton Guedes"/>
    <d v="2014-04-09T00:00:00"/>
    <d v="2015-05-06T00:00:00"/>
    <x v="0"/>
    <s v="No"/>
    <s v="No"/>
    <s v="No"/>
    <s v="Yes"/>
    <s v="No"/>
    <s v="Prevailing Opinion"/>
    <s v="Cumpre registrar, por fim, que todos os médicos participantes do programa – sejam eles de nacionalidade brasileira ou estrangeira, com formação no Brasil, diploma revalidado no Brasil, ou diploma de instituição de educação superior estrangeira – somente t"/>
    <s v="https://arquivo.trf1.jus.br/PesquisaMenuArquivo.asp?p1=00569465520134013400&amp;pA=&amp;pN=569465520134013400"/>
    <s v="N/A"/>
    <m/>
    <m/>
    <s v="Direct"/>
    <m/>
    <m/>
    <s v="No"/>
    <m/>
    <s v="N/A"/>
  </r>
  <r>
    <x v="4"/>
    <x v="15"/>
    <x v="52"/>
    <s v="0056946-55.2013.4.01.3400_x000a_"/>
    <s v="COLEGIADA"/>
    <s v="UNÂNIME"/>
    <s v="Néviton Guedes"/>
    <d v="2014-04-09T00:00:00"/>
    <d v="2015-05-06T00:00:00"/>
    <x v="0"/>
    <s v="No"/>
    <s v="No"/>
    <s v="No"/>
    <s v="Yes"/>
    <s v="No"/>
    <s v="Prevailing Opinion"/>
    <s v="&quot;Pelo que se infere das informações prestadas pela autoridade impetrada, o índice de 1,8 médicos por 1000 habitantes se baseia em estudos realizados pela Organização Mundial de Saúde (OMS), onde foram elaboradas tabelas comparativas a partir dos dados enc"/>
    <s v="https://arquivo.trf1.jus.br/PesquisaMenuArquivo.asp?p1=00569465520134013400&amp;pA=&amp;pN=569465520134013400"/>
    <s v="N/A"/>
    <m/>
    <m/>
    <s v="Direct"/>
    <m/>
    <m/>
    <s v="Yes"/>
    <m/>
    <s v="World Health Statistics "/>
  </r>
  <r>
    <x v="4"/>
    <x v="15"/>
    <x v="52"/>
    <s v="0056946-55.2013.4.01.3400_x000a_"/>
    <s v="COLEGIADA"/>
    <s v="UNÂNIME"/>
    <s v="Néviton Guedes"/>
    <d v="2014-04-09T00:00:00"/>
    <d v="2015-05-06T00:00:00"/>
    <x v="0"/>
    <s v="No"/>
    <s v="No"/>
    <s v="No"/>
    <s v="Yes"/>
    <s v="No"/>
    <s v="Prevailing Opinion"/>
    <s v="&quot;ser habilitado para o exercício da medicina em país que apresente relação estatística médico/habitante igual ou superior a 1,8/1000 (um inteiro e oito décimos por mil), conforme Estatística Mundial de Saúde da Organização Mundial da Saúde; &quot;"/>
    <s v="https://arquivo.trf1.jus.br/PesquisaMenuArquivo.asp?p1=00569465520134013400&amp;pA=&amp;pN=569465520134013400"/>
    <s v="N/A"/>
    <m/>
    <m/>
    <s v="Indirect"/>
    <m/>
    <m/>
    <s v="Yes"/>
    <m/>
    <s v="Portaria Interministerial nº 1.369, de 08 de julho de 2013 : “ Art. 19. Constituem-se requisitos para ingresso no Projeto Mais Médicos para o Brasil&quot;"/>
  </r>
  <r>
    <x v="4"/>
    <x v="15"/>
    <x v="52"/>
    <s v="0056946-55.2013.4.01.3400_x000a_"/>
    <s v="COLEGIADA"/>
    <s v="UNÂNIME"/>
    <s v="Néviton Guedes"/>
    <d v="2014-04-09T00:00:00"/>
    <d v="2015-05-06T00:00:00"/>
    <x v="0"/>
    <s v="No"/>
    <s v="No"/>
    <s v="No"/>
    <s v="Yes"/>
    <s v="No"/>
    <s v="Prevailing Opinion"/>
    <s v="§ 4º A exigência prevista na alínea &quot;c&quot; do inciso II do &quot;caput&quot; tem por finalidade garantir o não agravamento do &quot;déficit&quot; de profissionais médicos em determinados países para atender recomendações do Código Global de Práticas para Recrutamento Internacio"/>
    <s v="https://arquivo.trf1.jus.br/PesquisaMenuArquivo.asp?p1=00569465520134013400&amp;pA=&amp;pN=569465520134013400"/>
    <s v="N/A"/>
    <m/>
    <m/>
    <s v="Indirect"/>
    <m/>
    <m/>
    <s v="Yes"/>
    <m/>
    <s v="Portaria Interministerial nº 1.369, de 08 de julho de 2013 : “ Art. 19. Constituem-se requisitos para ingresso no Projeto Mais Médicos para o Brasil&quot;"/>
  </r>
  <r>
    <x v="4"/>
    <x v="8"/>
    <x v="55"/>
    <s v="0057125-04.2013.4.01.0000"/>
    <s v="COLEGIADA"/>
    <s v="UNÂNIME"/>
    <s v="Daniel Paes Ribeiro"/>
    <d v="2014-07-07T00:00:00"/>
    <d v="2014-07-21T00:00:00"/>
    <x v="0"/>
    <s v="No"/>
    <s v="No"/>
    <s v="Yes"/>
    <s v="No"/>
    <s v="No"/>
    <s v="Synopses of the Decision"/>
    <s v="É requisito para ingresso de médicos formados em instituições de educação superior estrangeiras, ou seja, sem habilitação para o exercício da medicina no Brasil, que “o país de exercício profissional do médico deve apresentar relação estatística médico/ha"/>
    <s v="https://arquivo.trf1.jus.br/PesquisaMenuArquivo.asp?p1=00571250420134010000&amp;pA=&amp;pN=571250420134010000"/>
    <s v="N/A"/>
    <m/>
    <m/>
    <s v="Direct"/>
    <m/>
    <m/>
    <s v="No"/>
    <m/>
    <s v="N/A"/>
  </r>
  <r>
    <x v="4"/>
    <x v="8"/>
    <x v="55"/>
    <s v="0057125-04.2013.4.01.0000"/>
    <s v="COLEGIADA"/>
    <s v="UNÂNIME"/>
    <s v="Daniel Paes Ribeiro"/>
    <d v="2014-07-07T00:00:00"/>
    <d v="2014-07-21T00:00:00"/>
    <x v="0"/>
    <s v="Yes"/>
    <s v="No"/>
    <s v="No"/>
    <s v="No"/>
    <s v="No"/>
    <s v="Report"/>
    <s v="Foi informado, ainda, de que o cancelamento se deu pelo não atendimento às exigências previstas no Edital n. 39 de 08.07.2013 (Portaria Interministerial n. 1.369, de 8 de julho  de 2013), relativas à entrega da documentação exigível, sob a alegação de que"/>
    <s v="https://arquivo.trf1.jus.br/PesquisaMenuArquivo.asp?p1=00571250420134010000&amp;pA=&amp;pN=571250420134010000"/>
    <s v="N/A"/>
    <m/>
    <m/>
    <s v="Direct"/>
    <m/>
    <m/>
    <s v="Yes"/>
    <m/>
    <s v="Estatística da OMS sobre a relação médico/habitante no Paquistão"/>
  </r>
  <r>
    <x v="4"/>
    <x v="8"/>
    <x v="55"/>
    <s v="0057125-04.2013.4.01.0000"/>
    <s v="COLEGIADA"/>
    <s v="UNÂNIME"/>
    <s v="Daniel Paes Ribeiro"/>
    <d v="2014-07-07T00:00:00"/>
    <d v="2014-07-21T00:00:00"/>
    <x v="0"/>
    <s v="No"/>
    <s v="No"/>
    <s v="No"/>
    <s v="Yes"/>
    <s v="No"/>
    <s v="Prevailing Opinion"/>
    <s v="o qual exige que o candidato seja oriundo de país que apresente relação estatística médico/habitante igual ou superior a 1,8/1000 (um inteiro e oito décimos por mil), conforme estatística da Organização Mundial da Saúde."/>
    <s v="https://arquivo.trf1.jus.br/PesquisaMenuArquivo.asp?p1=00571250420134010000&amp;pA=&amp;pN=571250420134010000"/>
    <s v="Mesma citação feita três vezes no relatório"/>
    <m/>
    <m/>
    <s v="Direct"/>
    <m/>
    <m/>
    <s v="Yes"/>
    <m/>
    <s v="Estatística da OMS sobre a relação médico/habitante no Paquistão"/>
  </r>
  <r>
    <x v="4"/>
    <x v="15"/>
    <x v="50"/>
    <s v="0059933-64.2013.4.01.3400"/>
    <s v="COLEGIADA"/>
    <s v="UNÂNIME"/>
    <s v="CARLOS MOREIRA ALVES"/>
    <d v="2018-02-07T00:00:00"/>
    <d v="2018-03-21T00:00:00"/>
    <x v="0"/>
    <s v="No"/>
    <s v="No"/>
    <s v="Yes"/>
    <s v="No"/>
    <s v="No"/>
    <s v="Synopses of the Decision"/>
    <s v="1. Orientação jurisprudencial da Corte no sentido de não ser ilegítima a exigência, para ingresso no Programa Mais Médicos para o Brasil, de que, em relação aos profissionais formados em instituições de ensino superior estrangeiras, sem habilitação para e"/>
    <s v="N/A"/>
    <s v="N/A"/>
    <m/>
    <m/>
    <s v="Direct"/>
    <m/>
    <m/>
    <s v="Yes"/>
    <m/>
    <s v="World Health Statistics "/>
  </r>
  <r>
    <x v="4"/>
    <x v="12"/>
    <x v="52"/>
    <s v="0062928-50.2013.4.01.3400"/>
    <s v="COLEGIADA"/>
    <s v="UNÂNIME"/>
    <s v="Daniel Paes Ribeiro"/>
    <d v="2017-05-15T00:00:00"/>
    <d v="2017-05-23T00:00:00"/>
    <x v="0"/>
    <s v="No"/>
    <s v="No"/>
    <s v="Yes"/>
    <s v="No"/>
    <s v="No"/>
    <s v="Synopses of the Decision"/>
    <s v="&quot;a regra do edital que veda a participação de médicos formados em países cujo índice de médico por habitante seja igual ou superior a 1,8/1000 (um inteiro e oito décimos por mil), conforme Estatística Mundial de Saúde da Organização Mundial da Saúde.&quot;"/>
    <s v="https://arquivo.trf1.jus.br/PesquisaMenuArquivo.asp?p1=00629285020134013400&amp;pA=&amp;pN=629285020134013400"/>
    <s v="N/A"/>
    <m/>
    <m/>
    <s v="Direct"/>
    <m/>
    <m/>
    <s v="Yes"/>
    <m/>
    <s v="World Health Statistics "/>
  </r>
  <r>
    <x v="4"/>
    <x v="12"/>
    <x v="52"/>
    <s v="0062928-50.2013.4.01.3400"/>
    <s v="COLEGIADA"/>
    <s v="UNÂNIME"/>
    <s v="Daniel Paes Ribeiro"/>
    <d v="2017-05-15T00:00:00"/>
    <d v="2017-05-23T00:00:00"/>
    <x v="0"/>
    <s v="No"/>
    <s v="No"/>
    <s v="No"/>
    <s v="Yes"/>
    <s v="No"/>
    <s v="Prevailing Opinion"/>
    <s v="&quot;vedando a participação dos brasileiros graduados em países que estão abaixo do índice da Organização Mundial de Saúde e que possuem registro médico no exterior, considerando que são residentes no Brasil&quot;"/>
    <s v="https://arquivo.trf1.jus.br/PesquisaMenuArquivo.asp?p1=00629285020134013400&amp;pA=&amp;pN=629285020134013400"/>
    <s v="N/A"/>
    <m/>
    <m/>
    <s v="Indirect"/>
    <m/>
    <m/>
    <s v="Yes"/>
    <m/>
    <s v="World Health Statistics "/>
  </r>
  <r>
    <x v="4"/>
    <x v="12"/>
    <x v="52"/>
    <s v="0062928-50.2013.4.01.3400"/>
    <s v="COLEGIADA"/>
    <s v="UNÂNIME"/>
    <s v="Daniel Paes Ribeiro"/>
    <d v="2017-05-15T00:00:00"/>
    <d v="2017-05-23T00:00:00"/>
    <x v="0"/>
    <s v="No"/>
    <s v="No"/>
    <s v="No"/>
    <s v="Yes"/>
    <s v="No"/>
    <s v="Prevailing Opinion"/>
    <s v="&quot;independentemente do preenchimento do requisito previsto no edital de regência do programa, que veda a participação de médicos formados em países cujo índice de médico por habitante seja igual ou superior a 1,8/1000 (um inteiro e oito décimos por mil), c"/>
    <s v="https://arquivo.trf1.jus.br/PesquisaMenuArquivo.asp?p1=00629285020134013400&amp;pA=&amp;pN=629285020134013400"/>
    <s v="N/A"/>
    <m/>
    <m/>
    <s v="Direct"/>
    <m/>
    <m/>
    <s v="Yes"/>
    <m/>
    <s v="World Health Statistics "/>
  </r>
  <r>
    <x v="4"/>
    <x v="12"/>
    <x v="52"/>
    <s v="0062928-50.2013.4.01.3400"/>
    <s v="COLEGIADA"/>
    <s v="UNÂNIME"/>
    <s v="Daniel Paes Ribeiro"/>
    <d v="2017-05-15T00:00:00"/>
    <d v="2017-05-23T00:00:00"/>
    <x v="0"/>
    <s v="No"/>
    <s v="No"/>
    <s v="Yes"/>
    <s v="No"/>
    <s v="No"/>
    <s v="Synopses of the Decision"/>
    <s v="&quot;o país de exercício profissional do médico deve apresentar relação estatística médico/habitante com índice igual ou superior a 1,8/1000, conforme Estatística Mundial de Saúde, da Organização Mundial de Saúde, a ser verificado pelo Ministério da Saúde&quot;, c"/>
    <s v="https://arquivo.trf1.jus.br/PesquisaMenuArquivo.asp?p1=00629285020134013400&amp;pA=&amp;pN=629285020134013400"/>
    <s v="N/A"/>
    <m/>
    <m/>
    <s v="Indirect"/>
    <m/>
    <m/>
    <s v="Yes"/>
    <m/>
    <s v="World Health Statistics "/>
  </r>
  <r>
    <x v="4"/>
    <x v="12"/>
    <x v="52"/>
    <s v="0062928-50.2013.4.01.3400"/>
    <s v="COLEGIADA"/>
    <s v="UNÂNIME"/>
    <s v="Daniel Paes Ribeiro"/>
    <d v="2017-05-15T00:00:00"/>
    <d v="2017-05-23T00:00:00"/>
    <x v="0"/>
    <s v="No"/>
    <s v="No"/>
    <s v="Yes"/>
    <s v="No"/>
    <s v="No"/>
    <s v="Synopses of the Decision"/>
    <s v="&quot;INEXISTÊNCIA DE DOCUMENTO DE HABILITAÇÃO E DE DEMONSTRAÇÃO DE EXERCÍCIO DA MEDICINA EM PAÍS QUE APRESENTE RELAÇÃO ESTATÍSTICA MÉDICO/HABITANTE IGUAL OU SUPERIOR A 1,8/1000 (UM INTEIRO E OITO DÉCIMOS POR MIL), CONFORME ESTATÍSTICA MUNDIAL DE SAÚDE DA ORGA"/>
    <s v="https://arquivo.trf1.jus.br/PesquisaMenuArquivo.asp?p1=00629285020134013400&amp;pA=&amp;pN=629285020134013400"/>
    <s v="N/A"/>
    <m/>
    <m/>
    <s v="Direct"/>
    <m/>
    <m/>
    <s v="Yes"/>
    <m/>
    <s v="World Health Statistics "/>
  </r>
  <r>
    <x v="4"/>
    <x v="12"/>
    <x v="52"/>
    <s v="0062928-50.2013.4.01.3400"/>
    <s v="COLEGIADA"/>
    <s v="UNÂNIME"/>
    <s v="Daniel Paes Ribeiro"/>
    <d v="2017-05-15T00:00:00"/>
    <d v="2017-05-23T00:00:00"/>
    <x v="0"/>
    <s v="No"/>
    <s v="No"/>
    <s v="No"/>
    <s v="Yes"/>
    <s v="No"/>
    <s v="Prevailing Opinion"/>
    <s v=" &quot;pela sua condição de Estado Parte da Organização das Nações Unidas e, nesta, como propulsor da instituição de uma divisão especificamente voltada ao apoio mundial às ações de saúde - a Organização Mundial de Saúde (OMS). Válido recordar que a Constituiç"/>
    <s v="https://arquivo.trf1.jus.br/PesquisaMenuArquivo.asp?p1=00629285020134013400&amp;pA=&amp;pN=629285020134013400"/>
    <s v="N/A"/>
    <m/>
    <m/>
    <s v="Direct"/>
    <m/>
    <m/>
    <s v="Yes"/>
    <m/>
    <s v="World Health Statistics "/>
  </r>
  <r>
    <x v="4"/>
    <x v="12"/>
    <x v="52"/>
    <s v="0062928-50.2013.4.01.3400"/>
    <s v="COLEGIADA"/>
    <s v="UNÂNIME"/>
    <s v="Daniel Paes Ribeiro"/>
    <d v="2017-05-15T00:00:00"/>
    <d v="2017-05-23T00:00:00"/>
    <x v="0"/>
    <s v="No"/>
    <s v="No"/>
    <s v="Yes"/>
    <s v="No"/>
    <s v="No"/>
    <s v="Synopses of the Decision"/>
    <s v=" &quot;PEDIDO DE INGRESSO DE ESTRANGEIRO NO PROGRAMA MAIS MÉDICOS PARA O BRASIL. REQUISITO NÃO ATENDIDO. ESTATISTICA DA ORGANIZAÇÃO MUNDIAL DA SAÚDE (OMS). AGRAVO DESPROVIDO.&quot;"/>
    <s v="https://arquivo.trf1.jus.br/PesquisaMenuArquivo.asp?p1=00629285020134013400&amp;pA=&amp;pN=629285020134013400"/>
    <s v="N/A"/>
    <m/>
    <m/>
    <s v="Indirect"/>
    <m/>
    <m/>
    <s v="Yes"/>
    <m/>
    <s v="World Health Statistics "/>
  </r>
  <r>
    <x v="4"/>
    <x v="12"/>
    <x v="52"/>
    <s v="0062928-50.2013.4.01.3400"/>
    <s v="COLEGIADA"/>
    <s v="UNÂNIME"/>
    <s v="Daniel Paes Ribeiro"/>
    <d v="2017-05-15T00:00:00"/>
    <d v="2017-05-23T00:00:00"/>
    <x v="0"/>
    <s v="Yes"/>
    <s v="No"/>
    <s v="No"/>
    <s v="No"/>
    <s v="No"/>
    <s v="Report"/>
    <s v="&quot;o país de exercício profissional do médico deve apresentar relação estatística médico/habitante com índice igual ou superior a 1,8/1000, conforme Estatística Mundial de Saúde, da Organização Mundial de Saúde, a ser verificado pelo Ministério da Saúde&quot;, c"/>
    <s v="https://arquivo.trf1.jus.br/PesquisaMenuArquivo.asp?p1=00629285020134013400&amp;pA=&amp;pN=629285020134013400"/>
    <s v="N/A"/>
    <m/>
    <m/>
    <s v="Direct"/>
    <m/>
    <m/>
    <s v="Yes"/>
    <m/>
    <s v="World Health Statistics "/>
  </r>
  <r>
    <x v="4"/>
    <x v="12"/>
    <x v="52"/>
    <s v="0062928-50.2013.4.01.3400"/>
    <s v="COLEGIADA"/>
    <s v="UNÂNIME"/>
    <s v="Daniel Paes Ribeiro"/>
    <d v="2017-05-15T00:00:00"/>
    <d v="2017-05-23T00:00:00"/>
    <x v="0"/>
    <s v="No"/>
    <s v="No"/>
    <s v="Yes"/>
    <s v="No"/>
    <s v="No"/>
    <s v="Synopses of the Decision"/>
    <s v="&quot;no que diz respeito a ser habilitado para o exercício da medicina em país que apresente relação estatística médico/habitante igual ou superior a 1,8/1000 (um inteiro e oito décimos por mil), conforme Estatística Mundial de Saúde da Organização Mundial da"/>
    <s v="https://arquivo.trf1.jus.br/PesquisaMenuArquivo.asp?p1=00629285020134013400&amp;pA=&amp;pN=629285020134013400"/>
    <s v="N/A"/>
    <m/>
    <m/>
    <s v="Direct"/>
    <m/>
    <m/>
    <s v="Yes"/>
    <m/>
    <s v="World Health Statistics "/>
  </r>
  <r>
    <x v="4"/>
    <x v="12"/>
    <x v="52"/>
    <s v="0062928-50.2013.4.01.3400"/>
    <s v="COLEGIADA"/>
    <s v="UNÂNIME"/>
    <s v="Daniel Paes Ribeiro"/>
    <d v="2017-05-15T00:00:00"/>
    <d v="2017-05-23T00:00:00"/>
    <x v="0"/>
    <s v="No"/>
    <s v="No"/>
    <s v="Yes"/>
    <s v="No"/>
    <s v="No"/>
    <s v="Synopses of the Decision"/>
    <s v="&quot;HABILITAÇÃO PARA O EXERCÍCIO DA MEDICINA EM PAIS QUE APRESENTE RELAÇÃO ESTATÍSTICA MÉDICO/HABITANTE IGUAL OU SUPERIOR A 1,8/1000. ESTATISTICA DA ORGANIZAÇÃO MUNDIAL DA SAÚDE (OMS). REQUISITO NÃO ATENDIDO. SEGURANÇA DENEGADA.&quot; "/>
    <s v="https://arquivo.trf1.jus.br/PesquisaMenuArquivo.asp?p1=00629285020134013400&amp;pA=&amp;pN=629285020134013400"/>
    <s v="N/A"/>
    <m/>
    <m/>
    <s v="Direct"/>
    <m/>
    <m/>
    <s v="Yes"/>
    <m/>
    <s v="World Health Statistics "/>
  </r>
  <r>
    <x v="4"/>
    <x v="12"/>
    <x v="52"/>
    <s v="0062928-50.2013.4.01.3400"/>
    <s v="COLEGIADA"/>
    <s v="UNÂNIME"/>
    <s v="Daniel Paes Ribeiro"/>
    <d v="2017-05-15T00:00:00"/>
    <d v="2017-05-23T00:00:00"/>
    <x v="0"/>
    <s v="No"/>
    <s v="No"/>
    <s v="Yes"/>
    <s v="No"/>
    <s v="No"/>
    <s v="Synopses of the Decision"/>
    <s v="&quot;o país de exercício profissional do médico deve apresentar relação estatística médico/habitante com índice igual ou superior a 1,8/1000, conforme Estatística Mundial de Saúde, da Organização Mundial de Saúde, a ser verificado pelo Ministério da Saúde”, c"/>
    <s v="https://arquivo.trf1.jus.br/PesquisaMenuArquivo.asp?p1=00629285020134013400&amp;pA=&amp;pN=629285020134013400"/>
    <s v="N/A"/>
    <m/>
    <m/>
    <s v="Direct"/>
    <m/>
    <m/>
    <s v="Yes"/>
    <m/>
    <s v="World Health Statistics "/>
  </r>
  <r>
    <x v="4"/>
    <x v="12"/>
    <x v="56"/>
    <s v="0064360-90.2011.4.01.0000"/>
    <s v="COLEGIADA"/>
    <s v="UNÂNIME"/>
    <s v="José Amilcar Machado"/>
    <d v="2013-01-28T00:00:00"/>
    <d v="2013-02-13T00:00:00"/>
    <x v="2"/>
    <s v="No"/>
    <s v="No"/>
    <s v="No"/>
    <s v="No"/>
    <s v="No"/>
    <s v="does not mention"/>
    <s v="N/A"/>
    <s v="N/A"/>
    <s v="Não fala da Organização Mundial de Saúde, mas sim do Consórcio OMS/ Beira Mar"/>
    <m/>
    <m/>
    <s v="N/A"/>
    <m/>
    <m/>
    <s v="N/A"/>
    <m/>
    <s v="N/A"/>
  </r>
  <r>
    <x v="4"/>
    <x v="19"/>
    <x v="53"/>
    <s v="0071376-27.2013.4.01.0000"/>
    <s v="COLEGIADA"/>
    <s v="UNÂNIME"/>
    <s v="José Amilcar Machado"/>
    <d v="2017-04-04T00:00:00"/>
    <d v="2017-04-28T00:00:00"/>
    <x v="0"/>
    <s v="No"/>
    <s v="No"/>
    <s v="No"/>
    <s v="Yes"/>
    <s v="No"/>
    <s v="Prevailing Opinion"/>
    <s v="&quot;isenção do imposto de renda também aos rendimentos auferidos por técnicos a serviço das Nações Unidas, contratados para atuar como consultores no âmbito do PNUD/ONU. Tal entendimento se estende as suas agências especializadas, tais como UNESCO, FAO, OMS,"/>
    <s v="https://arquivo.trf1.jus.br/PesquisaMenuArquivo.asp?p1=00713762720134010000&amp;pA=&amp;pN=713762720134010000"/>
    <s v="N/A"/>
    <m/>
    <m/>
    <s v="Indirect"/>
    <m/>
    <m/>
    <s v="No"/>
    <m/>
    <s v="N/A"/>
  </r>
  <r>
    <x v="4"/>
    <x v="19"/>
    <x v="53"/>
    <s v="0071376-27.2013.4.01.0000"/>
    <s v="COLEGIADA"/>
    <s v="UNÂNIME"/>
    <s v="José Amilcar Machado"/>
    <d v="2017-04-04T00:00:00"/>
    <d v="2017-04-28T00:00:00"/>
    <x v="0"/>
    <s v="No"/>
    <s v="No"/>
    <s v="No"/>
    <s v="Yes"/>
    <s v="No"/>
    <s v="Prevailing Opinion"/>
    <s v="&quot;No julgamento do REsp 1306393, submetido ao regime dos recursos repetitivos, o STJ estendeu a isenção do imposto de renda também aos rendimentos auferidos por técnicos a serviço das Nações Unidas, contratados para atuar como consultores no âmbito do PNUD"/>
    <s v="https://arquivo.trf1.jus.br/PesquisaMenuArquivo.asp?p1=00713762720134010000&amp;pA=&amp;pN=713762720134010000"/>
    <s v="N/A"/>
    <m/>
    <m/>
    <s v="Indirect"/>
    <m/>
    <m/>
    <s v="No"/>
    <m/>
    <s v="N/A"/>
  </r>
  <r>
    <x v="4"/>
    <x v="16"/>
    <x v="50"/>
    <s v="00755340820164013400"/>
    <s v="COLEGIADA"/>
    <s v="UNÂNIME"/>
    <s v="Wilson Alves de Souza"/>
    <d v="2019-12-11T00:00:00"/>
    <d v="2019-12-19T00:00:00"/>
    <x v="0"/>
    <s v="No"/>
    <s v="No"/>
    <s v="Yes"/>
    <s v="No"/>
    <s v="No"/>
    <s v="Synopses of the Decision"/>
    <s v="&quot; A Organização Mundial da Saúde_x000a_(OMS) afirma que o período de 6 (seis)_x000a_meses de amamentação é o mínimo_x000a_indicado para que a criança receba as_x000a_propriedades imunológicas e nutricionais_x000a_essenciais à proteção contra doenças,_x000a_recomendando que a amamentação sej"/>
    <s v="https://trf-1.jusbrasil.com.br/jurisprudencia/889627169/apelacao-civel-ac-ac-755340820164013400/relatorio-e-voto-889627176"/>
    <s v="O interior do acórdão foi acessado no site Jusbrasil por motivos do site do TRF1 não ter fornecido os dados no momento da pesquisa"/>
    <m/>
    <m/>
    <s v="Direct"/>
    <m/>
    <m/>
    <s v="No"/>
    <m/>
    <s v="N/A"/>
  </r>
  <r>
    <x v="4"/>
    <x v="16"/>
    <x v="50"/>
    <s v="00755340820164013400"/>
    <s v="COLEGIADA"/>
    <s v="UNÂNIME"/>
    <s v="Wilson Alves de Souza"/>
    <d v="2019-12-11T00:00:00"/>
    <d v="2019-12-19T00:00:00"/>
    <x v="0"/>
    <s v="No"/>
    <s v="No"/>
    <s v="No"/>
    <s v="Yes"/>
    <s v="No"/>
    <s v="Prevailing Opinion"/>
    <s v="&quot; A Organização Mundial da Saúde_x000a_(OMS) afirma que o período de 6 (seis)_x000a_meses de amamentação é o mínimo_x000a_indicado para que a criança receba as_x000a_propriedades imunológicas e nutricionais_x000a_essenciais à proteção contra doenças,_x000a_recomendando que a amamentação sej"/>
    <s v="https://trf-1.jusbrasil.com.br/jurisprudencia/889627169/apelacao-civel-ac-ac-755340820164013400/relatorio-e-voto-889627176"/>
    <s v="O interior do acórdão foi acessado no site Jusbrasil por motivos do site do TRF1 não ter fornecido os dados no momento da pesquisa."/>
    <m/>
    <m/>
    <s v="Direct"/>
    <m/>
    <m/>
    <s v="No"/>
    <m/>
    <s v="N/A"/>
  </r>
  <r>
    <x v="4"/>
    <x v="22"/>
    <x v="54"/>
    <s v="0087805-94.1998.4.01.0000"/>
    <s v="COLEGIADA"/>
    <s v="UNÂNIME"/>
    <s v="Carlos Moreira Alves"/>
    <d v="2000-06-23T00:00:00"/>
    <d v="2000-08-14T00:00:00"/>
    <x v="0"/>
    <s v="No"/>
    <s v="No"/>
    <s v="Yes"/>
    <s v="No"/>
    <s v="No"/>
    <s v="Synopses of the Decision"/>
    <s v="Sendo o imperante portador de Ambliopia, e estando essa enfermidade catalogada como deficiência visual pela Organização Mundial de Saúde, a conclusão da Junta Médica Oficial de ter essa doença como não-deficiência física não se sustenta, quanto mais quand"/>
    <s v="https://arquivo.trf1.jus.br/PesquisaMenuArquivo.asp?p1=00878059419984010000"/>
    <s v="N/A"/>
    <m/>
    <m/>
    <s v="Direct"/>
    <m/>
    <m/>
    <s v="No"/>
    <m/>
    <s v="N/A"/>
  </r>
  <r>
    <x v="4"/>
    <x v="22"/>
    <x v="54"/>
    <s v="0087805-94.1998.4.01.0000"/>
    <s v="COLEGIADA"/>
    <s v="UNÂNIME"/>
    <s v="Carlos Moreira Alves"/>
    <d v="2000-06-23T00:00:00"/>
    <d v="2000-08-14T00:00:00"/>
    <x v="0"/>
    <s v="Yes"/>
    <s v="No"/>
    <s v="No"/>
    <s v="No"/>
    <s v="No"/>
    <s v="Report"/>
    <s v="Sendo o imperante portador de Ambliopia, e estando essa enfermidade catalogada como deficiência visual pela Organização Mundial de Saúde, a conclusão da Junta Médica Oficial de ter essa doença como não-deficiência física não se sustenta, quanto mais quand"/>
    <s v="https://arquivo.trf1.jus.br/PesquisaMenuArquivo.asp?p1=00878059419984010000"/>
    <s v="N/A"/>
    <m/>
    <m/>
    <s v="Direct"/>
    <m/>
    <m/>
    <s v="No"/>
    <m/>
    <s v="N/A"/>
  </r>
  <r>
    <x v="4"/>
    <x v="12"/>
    <x v="55"/>
    <s v="10001616620164010000"/>
    <s v="COLEGIADA"/>
    <s v="UNÂNIME"/>
    <s v="Kassio Nunes Marques"/>
    <d v="2017-08-14T00:00:00"/>
    <d v="2017-08-15T00:00:00"/>
    <x v="0"/>
    <s v="No"/>
    <s v="No"/>
    <s v="Yes"/>
    <s v="No"/>
    <s v="No"/>
    <s v="Synopses of the Decision"/>
    <s v="Exigência da estatística de 1,8 médicos/1000 habitantes que não se mostra desarrazoada, pois, além de ser o índice de médico/habitantes do Brasil, tal exigência &quot;... norteou-se, primordialmente, pelos princípios que vinculam a República Federativa do Bras"/>
    <s v="https://trf-1.jusbrasil.com.br/jurisprudencia/896515024/agravo-de-instrumento-ag-ai-10001616620164010000/inteiro-teor-896515086"/>
    <s v="O interior do acórdão foi acessado no site Jusbrasil por motivos do site do TRF1 não ter fornecido os dados no momento da pesquisa. Voto do Relator Kassio Nunes Marques."/>
    <m/>
    <m/>
    <s v="Indirect"/>
    <m/>
    <m/>
    <s v="Yes"/>
    <m/>
    <s v="Constitution of the World Health Organization"/>
  </r>
  <r>
    <x v="4"/>
    <x v="12"/>
    <x v="55"/>
    <s v="10001616620164010000"/>
    <s v="COLEGIADA"/>
    <s v="UNÂNIME"/>
    <s v="Kassio Nunes Marques"/>
    <d v="2017-08-14T00:00:00"/>
    <d v="2017-08-15T00:00:00"/>
    <x v="0"/>
    <s v="No"/>
    <s v="No"/>
    <s v="No"/>
    <s v="Yes"/>
    <s v="No"/>
    <s v="Prevailing Opinion"/>
    <s v="&quot;c) ser habilitado para o exercício da medicina em país que apresente relação estatística médico/habitante igual ou superior a 1,8/1000 (um inteiro e outro décimos por mil), conforme Estatística Mundial de Saúde da Organização Mundial da Saúde; e&quot;"/>
    <s v="https://trf-1.jusbrasil.com.br/jurisprudencia/896515024/agravo-de-instrumento-ag-ai-10001616620164010000/inteiro-teor-896515086"/>
    <s v="O interior do acórdão foi acessado no site Jusbrasil por motivos do site do TRF1 não ter fornecido os dados no momento da pesquisa. Voto do Relator Kassio Nunes Marques."/>
    <m/>
    <m/>
    <s v="Indirect"/>
    <m/>
    <m/>
    <s v="Yes"/>
    <m/>
    <s v="World Health Statistics "/>
  </r>
  <r>
    <x v="4"/>
    <x v="12"/>
    <x v="55"/>
    <s v="10001616620164010000"/>
    <s v="COLEGIADA"/>
    <s v="UNÂNIME"/>
    <s v="Kassio Nunes Marques"/>
    <d v="2017-08-14T00:00:00"/>
    <d v="2017-08-15T00:00:00"/>
    <x v="0"/>
    <s v="No"/>
    <s v="No"/>
    <s v="No"/>
    <s v="Yes"/>
    <s v="No"/>
    <s v="Prevailing Opinion"/>
    <s v="Exigência da estatística de 1,8 médicos/1000 habitantes que não se mostra desarrazoada, pois, além de ser o índice de médico/habitantes do Brasil, tal exigência &quot;... norteou-se, primordialmente, pelos princípios que vinculam a República Federativa do Bras"/>
    <s v="https://trf-1.jusbrasil.com.br/jurisprudencia/896515024/agravo-de-instrumento-ag-ai-10001616620164010000/inteiro-teor-896515086"/>
    <s v="O interior do acórdão foi acessado no site Jusbrasil por motivos do site do TRF1 não ter fornecido os dados no momento da pesquisa. Voto do Relator Kassio Nunes Marques."/>
    <m/>
    <m/>
    <s v="Indirect"/>
    <m/>
    <m/>
    <s v="Yes"/>
    <m/>
    <s v="Constitution of the World Health Organization"/>
  </r>
  <r>
    <x v="4"/>
    <x v="12"/>
    <x v="55"/>
    <s v="10001616620164010000"/>
    <s v="COLEGIADA"/>
    <s v="UNÂNIME"/>
    <s v="Kassio Nunes Marques"/>
    <d v="2017-08-14T00:00:00"/>
    <d v="2017-08-15T00:00:00"/>
    <x v="0"/>
    <s v="No"/>
    <s v="No"/>
    <s v="No"/>
    <s v="Yes"/>
    <s v="No"/>
    <s v="Prevailing Opinion"/>
    <s v="PROCESSUAL. AGRAVO DE INSTRUMENTO. PEDIDO DE INGRESSO DE ESTRANGEIRO NO PROGRAMA MAIS MÉDICOS PARA O BRASIL. &quot;REQUISITO NÃO ATENDIDO. ESTATISTICA DA ORGANIZAÇÃO MUNDIAL DA SAÚDE (OMS). AGRAVO DESPROVIDO. _x000a_1. É requisito para ingresso de médicos formados e"/>
    <s v="https://trf-1.jusbrasil.com.br/jurisprudencia/896515024/agravo-de-instrumento-ag-ai-10001616620164010000/inteiro-teor-896515086"/>
    <s v="O interior do acórdão foi acessado no site Jusbrasil por motivos do site do TRF1 não ter fornecido os dados no momento da pesquisa. Voto do Relator Kassio Nunes Marques."/>
    <m/>
    <m/>
    <s v="Indirect"/>
    <m/>
    <m/>
    <s v="Yes"/>
    <m/>
    <s v="World Health Statistics "/>
  </r>
  <r>
    <x v="4"/>
    <x v="12"/>
    <x v="55"/>
    <s v="10004673520164010000"/>
    <s v="COLEGIADA"/>
    <s v="UNÂNIME"/>
    <s v="Kassio Nunes Marques"/>
    <d v="2017-08-14T00:00:00"/>
    <d v="2017-08-15T00:00:00"/>
    <x v="0"/>
    <s v="No"/>
    <s v="No"/>
    <s v="Yes"/>
    <s v="No"/>
    <s v="No"/>
    <s v="Synopses of the Decision"/>
    <s v="Exigência da estatística de 1,8 médicos/1000 habitantes que não se mostra desarrazoada, pois, além de ser o índice de médico/habitantes do Brasil, tal exigência &quot;... norteou-se, primordialmente, pelos princípios que vinculam a República Federativa do Bras"/>
    <s v="https://trf-1.jusbrasil.com.br/jurisprudencia/896515033/agravo-de-instrumento-ag-ai-10004673520164010000/inteiro-teor-896515088"/>
    <s v="O interior do acórdão foi acessado no site Jusbrasil por motivos do site do TRF1 não ter fornecido os dados no momento da pesquisa. "/>
    <m/>
    <m/>
    <s v="Indirect"/>
    <m/>
    <m/>
    <s v="Yes"/>
    <m/>
    <s v="Constitution of the World Health Organization"/>
  </r>
  <r>
    <x v="4"/>
    <x v="12"/>
    <x v="55"/>
    <s v="10004673520164010000"/>
    <s v="COLEGIADA"/>
    <s v="UNÂNIME"/>
    <s v="Kassio Nunes Marques"/>
    <d v="2017-08-14T00:00:00"/>
    <d v="2017-08-15T00:00:00"/>
    <x v="0"/>
    <s v="No"/>
    <s v="No"/>
    <s v="No"/>
    <s v="Yes"/>
    <s v="No"/>
    <s v="Prevailing Opinion"/>
    <s v="&quot;c) ser habilitado para o exercício da medicina em país que apresente relação estatística médico/habitante igual ou superior a 1,8/1000 (um inteiro e outro décimos por mil), conforme Estatística Mundial de Saúde da Organização Mundial da Saúde; e&quot;"/>
    <s v="https://trf-1.jusbrasil.com.br/jurisprudencia/896515033/agravo-de-instrumento-ag-ai-10004673520164010000/inteiro-teor-896515088"/>
    <s v="O interior do acórdão foi acessado no site Jusbrasil por motivos do site do TRF1 não ter fornecido os dados no momento da pesquisa. Voto do Relator Kassio Nunes Marques."/>
    <m/>
    <m/>
    <s v="Indirect"/>
    <m/>
    <m/>
    <s v="Yes"/>
    <m/>
    <s v="World Health Statistics "/>
  </r>
  <r>
    <x v="4"/>
    <x v="12"/>
    <x v="55"/>
    <s v="10004673520164010000"/>
    <s v="COLEGIADA"/>
    <s v="UNÂNIME"/>
    <s v="Kassio Nunes Marques"/>
    <d v="2017-08-14T00:00:00"/>
    <d v="2017-08-15T00:00:00"/>
    <x v="0"/>
    <s v="No"/>
    <s v="No"/>
    <s v="No"/>
    <s v="Yes"/>
    <s v="No"/>
    <s v="Prevailing Opinion"/>
    <s v="Exigência da estatística de 1,8 médicos/1000 habitantes que não se mostra desarrazoada, pois, além de ser o índice de médico/habitantes do Brasil, tal exigência &quot;... norteou-se, primordialmente, pelos princípios que vinculam a República Federativa do Bras"/>
    <s v="https://trf-1.jusbrasil.com.br/jurisprudencia/896515033/agravo-de-instrumento-ag-ai-10004673520164010000/inteiro-teor-896515088"/>
    <s v="O interior do acórdão foi acessado no site Jusbrasil por motivos do site do TRF1 não ter fornecido os dados no momento da pesquisa. Voto do Relator Kassio Nunes Marques."/>
    <m/>
    <m/>
    <s v="Indirect"/>
    <m/>
    <m/>
    <s v="Yes"/>
    <m/>
    <s v="Constitution of the World Health Organization"/>
  </r>
  <r>
    <x v="4"/>
    <x v="12"/>
    <x v="55"/>
    <s v="10004673520164010000"/>
    <s v="COLEGIADA"/>
    <s v="UNÂNIME"/>
    <s v="Kassio Nunes Marques"/>
    <d v="2017-08-14T00:00:00"/>
    <d v="2017-08-15T00:00:00"/>
    <x v="0"/>
    <s v="No"/>
    <s v="No"/>
    <s v="No"/>
    <s v="Yes"/>
    <s v="No"/>
    <s v="Prevailing Opinion"/>
    <s v="PROCESSUAL. AGRAVO DE INSTRUMENTO. PEDIDO DE INGRESSO DE ESTRANGEIRO NO PROGRAMA MAIS MÉDICOS PARA O BRASIL. &quot;REQUISITO NÃO ATENDIDO. ESTATISTICA DA ORGANIZAÇÃO MUNDIAL DA SAÚDE (OMS). AGRAVO DESPROVIDO. _x000a_1. É requisito para ingresso de médicos formados e"/>
    <s v="https://trf-1.jusbrasil.com.br/jurisprudencia/896515033/agravo-de-instrumento-ag-ai-10004673520164010000/inteiro-teor-896515088"/>
    <s v="O interior do acórdão foi acessado no site Jusbrasil por motivos do site do TRF1 não ter fornecido os dados no momento da pesquisa. Voto do Relator Kassio Nunes Marques."/>
    <m/>
    <m/>
    <s v="Indirect"/>
    <m/>
    <m/>
    <s v="Yes"/>
    <m/>
    <s v="World Health Statistics "/>
  </r>
  <r>
    <x v="4"/>
    <x v="12"/>
    <x v="54"/>
    <s v="1000616-16.2016.4.01.3400"/>
    <s v="COLEGIADA"/>
    <s v="UNÂNIME"/>
    <s v="Jamil Rosa de Jesus Oliveira"/>
    <d v="2021-03-22T00:00:00"/>
    <d v="2021-03-23T00:00:00"/>
    <x v="0"/>
    <s v="No"/>
    <s v="No"/>
    <s v="Yes"/>
    <s v="No"/>
    <s v="No"/>
    <s v="Synopses of the Decision"/>
    <s v="&quot;II Sustenta o apelante que a Resolução COFFITO nº 370, de 06 de novembro de 2009, que dispõe sobre a adoção da Classificação Internacional de Funcionalidade, Incapacidade e Saúde (CIF) da Organização Mundial de Saúde por Fisioterapeutas e Terapeutas Ocup"/>
    <s v="N/A"/>
    <s v="N/A"/>
    <m/>
    <m/>
    <s v="Direct"/>
    <m/>
    <m/>
    <s v="Yes"/>
    <m/>
    <s v="Classificação Internacional de Funcionalidades, Incapacidades e Saúde, da Organização Mundial de Saúde"/>
  </r>
  <r>
    <x v="4"/>
    <x v="15"/>
    <x v="54"/>
    <s v="1000735-11.2015.4.01.3400"/>
    <s v="COLEGIADA"/>
    <s v="UNÂNIME"/>
    <s v="Souza Prudente"/>
    <d v="2021-02-24T00:00:00"/>
    <d v="2021-03-01T00:00:00"/>
    <x v="0"/>
    <s v="Yes"/>
    <s v="No"/>
    <s v="No"/>
    <s v="No"/>
    <s v="No"/>
    <s v="Report"/>
    <s v="&quot; III Na espécie dos autos, observa-se que o impetrante é médico e, apesar de ser graduado em país que está abaixo do índice da Organização Mundial de Saúde, é brasileiro e reside no país. Em outras palavras, apesar de ter concluído a graduação fora do pa"/>
    <s v="https://www2.cjf.jus.br/jurisprudencia/trf1/index.xhtml"/>
    <s v="N/A"/>
    <m/>
    <m/>
    <s v="Direct"/>
    <m/>
    <m/>
    <s v="No"/>
    <m/>
    <s v="N/A"/>
  </r>
  <r>
    <x v="4"/>
    <x v="15"/>
    <x v="54"/>
    <s v="1000735-11.2015.4.01.3400"/>
    <s v="COLEGIADA"/>
    <s v="UNÂNIME"/>
    <s v="Souza Prudente"/>
    <d v="2021-02-24T00:00:00"/>
    <d v="2021-03-01T00:00:00"/>
    <x v="0"/>
    <s v="No"/>
    <s v="No"/>
    <s v="Yes"/>
    <s v="No"/>
    <s v="No"/>
    <s v="Synopses of the Decision"/>
    <s v="&quot;V No caso em exame, o impetrante não haveria de ser submetido à limitação em referência (item 2.5.3 do edital), tendo em vista que, não exercendo, atualmente, as suas profissões no país onde se graduou, a sua participação no programa Mais Médicos não car"/>
    <s v="https://www2.cjf.jus.br/jurisprudencia/trf1/index.xhtml"/>
    <s v="N/A"/>
    <m/>
    <m/>
    <s v="Direct"/>
    <m/>
    <m/>
    <s v="No"/>
    <m/>
    <s v="N/A"/>
  </r>
  <r>
    <x v="4"/>
    <x v="15"/>
    <x v="54"/>
    <s v="1000735-11.2015.4.01.3400"/>
    <s v="COLEGIADA"/>
    <s v="UNÂNIME"/>
    <s v="Souza Prudente"/>
    <d v="2021-02-24T00:00:00"/>
    <d v="2021-03-01T00:00:00"/>
    <x v="0"/>
    <s v="No"/>
    <s v="No"/>
    <s v="Yes"/>
    <s v="No"/>
    <s v="No"/>
    <s v="Synopses of the Decision"/>
    <s v=" &quot;PROGRAMA MAIS MÉDICOS. MÉDICO BRASILEIRO FORMADO EM INSTITUIÇÃO ESTRANGEIRA. DOMICÍLIO NO BRASIL. RECOMENDAÇÃO DA OMS.&quot;"/>
    <s v="https://www2.cjf.jus.br/jurisprudencia/trf1/index.xhtml"/>
    <s v="N/A"/>
    <m/>
    <m/>
    <s v="Direct"/>
    <m/>
    <m/>
    <s v="No"/>
    <m/>
    <s v="N/A"/>
  </r>
  <r>
    <x v="4"/>
    <x v="12"/>
    <x v="54"/>
    <s v="1001982-27.2015.4.01.3400"/>
    <s v="COLEGIADA"/>
    <s v="UNÂNIME"/>
    <s v="JIRAIR ARAM MEGUERIAN"/>
    <d v="2019-08-12T00:00:00"/>
    <d v="2019-08-19T00:00:00"/>
    <x v="0"/>
    <s v="No"/>
    <s v="No"/>
    <s v="No"/>
    <s v="Yes"/>
    <s v="No"/>
    <s v="Prevailing Opinion"/>
    <s v="Pelo que se infere das informações prestadas pelos impetrados (ID 125532), o índice de 1,8 médicos por 1000 habitantes baseia-se em estudos realizados pela Organização Mundial de Saúde (OMS), uma vez que o enfrentamento do déficit do número de médicos no "/>
    <s v="https://pje2g.trf1.jus.br/consultapublica/ConsultaPublica/DetalheProcessoConsultaPublica/documentoSemLoginHTML.seam?ca=fd67a09f1b69f259cb3d7b04058b56375f71811e63d5409806d8531595c94a86d866b9bc6229218b2ba9faee22bcb4a144c4d26b63132389&amp;idProcessoDoc=22093932"/>
    <s v="N/A"/>
    <m/>
    <m/>
    <s v="Direct"/>
    <m/>
    <m/>
    <s v="No"/>
    <m/>
    <s v="N/A"/>
  </r>
  <r>
    <x v="4"/>
    <x v="12"/>
    <x v="54"/>
    <s v="10021052520154013400"/>
    <s v="COLEGIADA"/>
    <s v="UNÂNIME"/>
    <s v="Daniel Paes Ribeiro"/>
    <d v="2017-07-24T00:00:00"/>
    <d v="2017-08-10T00:00:00"/>
    <x v="0"/>
    <s v="No"/>
    <s v="No"/>
    <s v="Yes"/>
    <s v="No"/>
    <s v="No"/>
    <s v="Synopses of the Decision"/>
    <s v="Não há que se falar em violação de direito líquido e certo, quando expressamente o edital veda a participação de candidatos graduados em país que não apresente relação estatística médico/habitante com índice igual ou superior a 1,8/1000 (um inteiro e oito"/>
    <s v="https://pje2g.trf1.jus.br/consultapublica/ConsultaPublica/DetalheProcessoConsultaPublica/documentoSemLoginHTML.seam?ca=533882b6a18dc19a8a0acc2b47c1fea810e5b686c22e4d808ca6f392dc3071c425eabfbd830f1c8b9efc7282345e5f53&amp;idProcessoDoc=958955 "/>
    <s v="Voto do Relator Daniel Paes Ribeiro"/>
    <m/>
    <m/>
    <s v="Direct"/>
    <m/>
    <m/>
    <s v="Yes"/>
    <m/>
    <s v="World Health Statistics "/>
  </r>
  <r>
    <x v="4"/>
    <x v="12"/>
    <x v="54"/>
    <s v="10021052520154013400"/>
    <s v="COLEGIADA"/>
    <s v="UNÂNIME"/>
    <s v="Daniel Paes Ribeiro"/>
    <d v="2017-07-24T00:00:00"/>
    <d v="2017-08-10T00:00:00"/>
    <x v="0"/>
    <s v="No"/>
    <s v="No"/>
    <s v="No"/>
    <s v="Yes"/>
    <s v="No"/>
    <s v="Prevailing Opinion"/>
    <s v="Dispôs o edital que:_x000a__x000a_2.2. Constituem-se requisitos para a participação dos médicos intercambistas: (...) b) possuir habilitação em situação regular para o exercício da medicina no exterior, a ser conferido pelo Ministério das Relações Exteriores; c)o paí"/>
    <s v="https://pje2g.trf1.jus.br/consultapublica/ConsultaPublica/DetalheProcessoConsultaPublica/documentoSemLoginHTML.seam?ca=533882b6a18dc19a8a0acc2b47c1fea810e5b686c22e4d808ca6f392dc3071c425eabfbd830f1c8b9efc7282345e5f53&amp;idProcessoDoc=958955 "/>
    <s v="Voto do Relator Daniel Paes Ribeiro"/>
    <m/>
    <m/>
    <s v="Indirect"/>
    <m/>
    <m/>
    <s v="Yes"/>
    <m/>
    <s v="World Health Statistics "/>
  </r>
  <r>
    <x v="4"/>
    <x v="12"/>
    <x v="54"/>
    <s v="10021052520154013400"/>
    <s v="COLEGIADA"/>
    <s v="UNÂNIME"/>
    <s v="Daniel Paes Ribeiro"/>
    <d v="2017-07-24T00:00:00"/>
    <d v="2017-08-10T00:00:00"/>
    <x v="0"/>
    <s v="No"/>
    <s v="No"/>
    <s v="No"/>
    <s v="Yes"/>
    <s v="No"/>
    <s v="Prevailing Opinion"/>
    <s v="É público e notório que, o país onde a impetrante, ora apelante, obteve o grau de médico, não possui relação estatística médico/habitante com índice igual ou superior a 1,8/1000 (um inteiro e oito décimos por mil), conforme Estatística Mundial de Saúde da"/>
    <s v="https://pje2g.trf1.jus.br/consultapublica/ConsultaPublica/DetalheProcessoConsultaPublica/documentoSemLoginHTML.seam?ca=533882b6a18dc19a8a0acc2b47c1fea810e5b686c22e4d808ca6f392dc3071c425eabfbd830f1c8b9efc7282345e5f53&amp;idProcessoDoc=958955 "/>
    <s v="Voto do Relator Daniel Paes Ribeiro"/>
    <m/>
    <m/>
    <s v="Direct"/>
    <m/>
    <m/>
    <s v="Yes"/>
    <m/>
    <s v="World Health Statistics "/>
  </r>
  <r>
    <x v="4"/>
    <x v="12"/>
    <x v="54"/>
    <s v="10021052520154013400"/>
    <s v="COLEGIADA"/>
    <s v="UNÂNIME"/>
    <s v="Daniel Paes Ribeiro"/>
    <d v="2017-07-24T00:00:00"/>
    <d v="2017-08-10T00:00:00"/>
    <x v="0"/>
    <s v="No"/>
    <s v="No"/>
    <s v="No"/>
    <s v="Yes"/>
    <s v="No"/>
    <s v="Prevailing Opinion"/>
    <s v="É público e notório que, o país onde a impetrante, ora apelante, obteve o grau de médico, não possui relação estatística médico/habitante com índice igual ou superior a 1,8/1000 (um inteiro e oito décimos por mil), conforme Estatística Mundial de Saúde da"/>
    <s v="https://pje2g.trf1.jus.br/consultapublica/ConsultaPublica/DetalheProcessoConsultaPublica/documentoSemLoginHTML.seam?ca=533882b6a18dc19a8a0acc2b47c1fea810e5b686c22e4d808ca6f392dc3071c425eabfbd830f1c8b9efc7282345e5f53&amp;idProcessoDoc=958955 "/>
    <s v="Voto do Relator Daniel Paes Ribeiro"/>
    <m/>
    <m/>
    <s v="Direct"/>
    <m/>
    <m/>
    <s v="Yes"/>
    <m/>
    <s v="World Health Statistics "/>
  </r>
  <r>
    <x v="4"/>
    <x v="11"/>
    <x v="46"/>
    <s v="1002235-93.2016.4.01.0000"/>
    <s v="N/A"/>
    <s v="N/A"/>
    <s v="N/A"/>
    <s v="N/A"/>
    <s v="N/A"/>
    <x v="3"/>
    <s v="N/A"/>
    <s v="N/A"/>
    <s v="N/A"/>
    <s v="N/A"/>
    <s v="N/A"/>
    <s v="does not mention"/>
    <s v="N/A"/>
    <s v="https://processual.trf1.jus.br/consultaProcessual/processo.php"/>
    <s v="Processo não foi encontrado._x000a_Emitido pelo site www.trf1.jus.br em 09/09/2021 às 10:27:26 Consulta&quot;"/>
    <m/>
    <m/>
    <s v="N/A"/>
    <m/>
    <m/>
    <s v="N/A"/>
    <m/>
    <s v="N/A"/>
  </r>
  <r>
    <x v="4"/>
    <x v="12"/>
    <x v="54"/>
    <s v="10032854220164013400"/>
    <s v="COLEGIADA"/>
    <s v="UNÂNIME"/>
    <s v="Kassio Nunes Marques"/>
    <d v="2017-09-25T00:00:00"/>
    <d v="2017-10-02T00:00:00"/>
    <x v="0"/>
    <s v="No"/>
    <s v="No"/>
    <s v="Yes"/>
    <s v="No"/>
    <s v="No"/>
    <s v="Synopses of the Decision"/>
    <s v="É requisito para ingresso de médicos formados em instituições de educação superior estrangeiras, ou seja, sem habilitação para o exercício da medicina no Brasil, que &quot;o país de exercício profissional do médico deve apresentar relação estatística médico/ha"/>
    <s v="https://pje2g.trf1.jus.br/consultapublica/ConsultaPublica/listView.seam"/>
    <s v="Não foi possível encontrar o interior do acórdão no site do TRF1. Os dados utilizados foram apenas da ementa disponível no site do TRF1. "/>
    <m/>
    <m/>
    <s v="Direct"/>
    <m/>
    <m/>
    <s v="Yes"/>
    <m/>
    <s v="World Health Statistics "/>
  </r>
  <r>
    <x v="4"/>
    <x v="11"/>
    <x v="46"/>
    <s v="1003525-46.2016.4.01.0000"/>
    <s v="N/A"/>
    <s v="N/A"/>
    <s v="N/A"/>
    <s v="N/A"/>
    <s v="N/A"/>
    <x v="3"/>
    <s v="N/A"/>
    <s v="N/A"/>
    <s v="N/A"/>
    <s v="N/A"/>
    <s v="N/A"/>
    <s v="does not mention"/>
    <s v="N/A"/>
    <s v="https://processual.trf1.jus.br/consultaProcessual/processo.php"/>
    <s v="Processo não foi encontrado._x000a_Emitido pelo site www.trf1.jus.br em 09/09/2021 às 10:29:11"/>
    <m/>
    <m/>
    <s v="N/A"/>
    <m/>
    <m/>
    <s v="N/A"/>
    <m/>
    <s v="N/A"/>
  </r>
  <r>
    <x v="4"/>
    <x v="20"/>
    <x v="28"/>
    <s v="1003909-67.2020.4.01.0000"/>
    <s v="COLEGIADA"/>
    <s v="UNÂNIME"/>
    <s v="Monica Sifuentes"/>
    <d v="2020-10-06T00:00:00"/>
    <d v="2020-10-08T00:00:00"/>
    <x v="0"/>
    <s v="No"/>
    <s v="No"/>
    <s v="Yes"/>
    <s v="No"/>
    <s v="No"/>
    <s v="Synopses of the Decision"/>
    <s v="&quot;Não deve ser acolhido o pedido com fundamento exclusivo na pandemia de SARS-COVID-19, tendo em vista que não demonstrada a existência de qualquer ocorrência da referida virose pandêmica no estabelecimento prisional no qual o paciente se encontra custodia"/>
    <s v="https://www2.cjf.jus.br/jurisprudencia/trf1/index.xhtml"/>
    <s v="N/A"/>
    <m/>
    <m/>
    <s v="Direct"/>
    <m/>
    <m/>
    <s v="No"/>
    <m/>
    <s v="N/A"/>
  </r>
  <r>
    <x v="4"/>
    <x v="12"/>
    <x v="54"/>
    <s v="10046295820164013400"/>
    <s v="COLEGIADA"/>
    <s v="UNÂNIME"/>
    <s v="Jirair Aram Meguerian"/>
    <d v="2019-10-14T00:00:00"/>
    <d v="2019-10-17T00:00:00"/>
    <x v="0"/>
    <s v="No"/>
    <s v="No"/>
    <s v="Yes"/>
    <s v="No"/>
    <s v="No"/>
    <s v="Synopses of the Decision"/>
    <s v="A Portaria Interministerial 1.367, de 8 de julho de 2013, dos Ministérios da_x000a_Saúde e da Educação, estabelece, em seu artigo 19, em relação aos médicos_x000a_intercambistas, os requisitos para suas participações, quais sejam: a)_x000a_apresentação de diploma expedido "/>
    <s v="https://trf-1.jusbrasil.com.br/jurisprudencia/890319316/apelacao-em-mandado-de-seguranca-ams-ams-10046295820164013400"/>
    <s v="Só foi possível a análise da ementa, enquanto que o interior do acórdão não foi possível acessá-lo tanto no site Jusbrasil quanto do TRF1 por não fornecerem os dados no momento da pesquisa. "/>
    <m/>
    <m/>
    <s v="Direct"/>
    <m/>
    <m/>
    <s v="Yes"/>
    <m/>
    <s v="World Health Statistics "/>
  </r>
  <r>
    <x v="4"/>
    <x v="12"/>
    <x v="54"/>
    <s v="10046295820164013400"/>
    <s v="COLEGIADA"/>
    <s v="UNÂNIME"/>
    <s v="Jirair Aram Meguerian"/>
    <d v="2019-10-14T00:00:00"/>
    <d v="2019-10-17T00:00:00"/>
    <x v="0"/>
    <s v="No"/>
    <s v="No"/>
    <s v="Yes"/>
    <s v="No"/>
    <s v="No"/>
    <s v="Synopses of the Decision"/>
    <s v="II - Médicos brasileiros, quando formados em instituição de educação superior estrangeira, são considerados médicos intercambistas, razão pela qual se sumetem à regra editalícia relativa à habilitação para o exercício da medicina no exterior e à relação e"/>
    <s v="https://trf-1.jusbrasil.com.br/jurisprudencia/890319316/apelacao-em-mandado-de-seguranca-ams-ams-10046295820164013400"/>
    <s v="Só foi possível a análise da ementa, enquanto que o interior do acórdão não foi possível acessá-lo tanto no site Jusbrasil quanto do TRF1 por não fornecerem os dados no momento da pesquisa. "/>
    <m/>
    <m/>
    <s v="Direct"/>
    <m/>
    <m/>
    <s v="No"/>
    <m/>
    <s v="N/A"/>
  </r>
  <r>
    <x v="4"/>
    <x v="12"/>
    <x v="50"/>
    <s v="1004649-83.2015.4.01.3400"/>
    <s v="COLEGIADA"/>
    <s v="UNÂNIME"/>
    <s v="KASSIO NUNES MARQUES"/>
    <d v="2018-03-19T00:00:00"/>
    <d v="2018-03-21T00:00:00"/>
    <x v="0"/>
    <s v="No"/>
    <s v="No"/>
    <s v="Yes"/>
    <s v="No"/>
    <s v="No"/>
    <s v="Synopses of the Decision"/>
    <s v=" É requisito para ingresso de médicos formados em instituições de educação superior estrangeiras, ou seja, sem habilitação para o exercício da medicina no Brasil, que &quot;o país de exercício profissional do médico deve apresentar relação estatística médico/h"/>
    <s v="N/A"/>
    <s v="N/A"/>
    <m/>
    <m/>
    <s v="Direct"/>
    <m/>
    <m/>
    <s v="Yes"/>
    <m/>
    <s v="World Health Statistics "/>
  </r>
  <r>
    <x v="4"/>
    <x v="4"/>
    <x v="28"/>
    <s v="10050277820204010000"/>
    <s v="COLEGIADA"/>
    <s v="UNÂNIME"/>
    <s v="Ney de Barros Bello Filho"/>
    <d v="2020-06-02T00:00:00"/>
    <d v="2020-06-08T00:00:00"/>
    <x v="0"/>
    <s v="No"/>
    <s v="No"/>
    <s v="Yes"/>
    <s v="No"/>
    <s v="No"/>
    <s v="Synopses of the Decision"/>
    <s v="No caso vertente, veriífico que_x000a_inexistem, nesse momento_x000a_processual, as  condições de_x000a_manutenção da combatida_x000a_segregação cautelar, notadamente,_x000a_em face da ausência de_x000a_contemporaneidade, pois o delito foi_x000a_cometido há pelo menos 10 (dez)_x000a_anos, pela demora e"/>
    <s v="https://trf-1.jusbrasil.com.br/jurisprudencia/883409120/habeas-corpus-hc-hc-10050277820204010000/inteiro-teor-883409132"/>
    <s v="O interior do acórdão foi acessado no site Jusbrasil por motivos do site do TRF1 não ter fornecido os dados no momento da pesquisa. "/>
    <m/>
    <m/>
    <s v="Indirect"/>
    <m/>
    <m/>
    <s v="No"/>
    <m/>
    <s v="N/A"/>
  </r>
  <r>
    <x v="4"/>
    <x v="4"/>
    <x v="28"/>
    <s v="10050277820204010000"/>
    <s v="COLEGIADA"/>
    <s v="UNÂNIME"/>
    <s v="Ney de Barros Bello Filho"/>
    <d v="2020-06-02T00:00:00"/>
    <d v="2020-06-08T00:00:00"/>
    <x v="0"/>
    <s v="No"/>
    <s v="No"/>
    <s v="No"/>
    <s v="Yes"/>
    <s v="No"/>
    <s v="Prevailing Opinion"/>
    <s v="Inexistem, nesse estágio processual, as condições de manutençõa da combatida segregação cautelar, notadamente, em face da ausencia de contemporaneidade, pois o delito foi cometido há pelo menos 10 (dez) anos, pela demora em se marcar o julgamento da apela"/>
    <s v="https://trf-1.jusbrasil.com.br/jurisprudencia/883409120/habeas-corpus-hc-hc-10050277820204010000/inteiro-teor-883409132"/>
    <s v="O interior do acórdão foi acessado no site Jusbrasil por motivos do site do TRF1 não ter fornecido os dados no momento da pesquisa. Voto do Relator Ney de Barros Bello Filho."/>
    <m/>
    <m/>
    <s v="Direct"/>
    <m/>
    <m/>
    <s v="No"/>
    <m/>
    <s v="N/A"/>
  </r>
  <r>
    <x v="4"/>
    <x v="4"/>
    <x v="28"/>
    <s v="10083976520204010000"/>
    <s v="COLEGIADA"/>
    <s v="UNÂNIME"/>
    <s v="Monica Sifuentes"/>
    <d v="2020-09-08T00:00:00"/>
    <d v="2020-09-09T00:00:00"/>
    <x v="0"/>
    <s v="No"/>
    <s v="No"/>
    <s v="Yes"/>
    <s v="No"/>
    <s v="No"/>
    <s v="Synopses of the Decision"/>
    <s v="Não deve ser acolhido o pedido de soltura do_x000a_paciente com fundamento exclusivo na pandemia_x000a_de SARS-COVID-19, tendo em vista que não_x000a_demonstrado, na petição inicial do writ, a_x000a_existência de qualquer ocorrência da referida_x000a_virose pandêmica no estabeleciment"/>
    <s v="https://trf-1.jusbrasil.com.br/jurisprudencia/925403802/habeas-corpus-hc-hc-10083976520204010000/inteiro-teor-925403814"/>
    <s v="O interior do acórdão foi acessado no site Jusbrasil por motivos do site do TRF1 não ter fornecido os dados no momento da pesquisa."/>
    <m/>
    <m/>
    <s v="Direct"/>
    <m/>
    <m/>
    <s v="No"/>
    <m/>
    <s v="N/A"/>
  </r>
  <r>
    <x v="4"/>
    <x v="4"/>
    <x v="28"/>
    <s v="10083976520204010000"/>
    <s v="COLEGIADA"/>
    <s v="UNÂNIME"/>
    <s v="Monica Sifuentes"/>
    <d v="2020-09-08T00:00:00"/>
    <d v="2020-09-09T00:00:00"/>
    <x v="0"/>
    <s v="No"/>
    <s v="No"/>
    <s v="No"/>
    <s v="Yes"/>
    <s v="No"/>
    <s v="Prevailing Opinion"/>
    <s v="Ademais, em relação ao pedido de soltura do_x000a_paciente com fundamento exclusivo na pandemia_x000a_de SARS-COVID-19, não há como ser acolhido,_x000a_tendo em vista que não demonstrado, na petição_x000a_inicial do writ, a existência de qualquer_x000a_ocorrência da referida virose pa"/>
    <s v="https://trf-1.jusbrasil.com.br/jurisprudencia/925403802/habeas-corpus-hc-hc-10083976520204010000/inteiro-teor-925403814"/>
    <s v="O interior do acórdão foi acessado no site Jusbrasil por motivos do site do TRF1 não ter fornecido os dados no momento da pesquisa. Voto da Relatora Monica Sifuentes."/>
    <m/>
    <m/>
    <s v="Direct"/>
    <m/>
    <m/>
    <s v="No"/>
    <m/>
    <s v="N/A"/>
  </r>
  <r>
    <x v="4"/>
    <x v="20"/>
    <x v="28"/>
    <s v="1008619-33.2020.4.01.0000"/>
    <s v="COLEGIADA"/>
    <s v="UNÂNIME"/>
    <s v="Monica Sifuentes"/>
    <d v="2020-09-15T00:00:00"/>
    <d v="2020-09-16T00:00:00"/>
    <x v="0"/>
    <s v="No"/>
    <s v="No"/>
    <s v="Yes"/>
    <s v="No"/>
    <s v="No"/>
    <s v="Synopses of the Decision"/>
    <s v="1. Não deve ser acolhido o pedido de soltura dos pacientes com fundamento exclusivo na pandemia de SARS-COVID-19, tendo em vista que não demonstrado, na petição inicial do writ, a existência de qualquer ocorrência da referida virose pandêmica no estabelec"/>
    <s v="https://www2.cjf.jus.br/jurisprudencia/trf1/index.xhtml"/>
    <s v="N/A"/>
    <m/>
    <m/>
    <s v="Direct"/>
    <m/>
    <m/>
    <s v="No"/>
    <m/>
    <s v="N/A"/>
  </r>
  <r>
    <x v="4"/>
    <x v="20"/>
    <x v="28"/>
    <s v="1008619-33.2020.4.01.0000"/>
    <s v="COLEGIADA"/>
    <s v="UNÂNIME"/>
    <s v="Monica Sifuentes"/>
    <d v="2020-09-15T00:00:00"/>
    <d v="2020-09-16T00:00:00"/>
    <x v="0"/>
    <s v="Yes"/>
    <s v="No"/>
    <s v="No"/>
    <s v="No"/>
    <s v="No"/>
    <s v="Report"/>
    <s v="&quot;Não deve ser acolhido o pedido de soltura dos pacientes com fundamento exclusivo na pandemia de SARS-COVID-19, tendo em vista que não demonstrado, na petição inicial do writ, a existência de qualquer ocorrência da referida virose pandêmica no estabelecim"/>
    <s v="https://www2.cjf.jus.br/jurisprudencia/trf1/index.xhtml"/>
    <s v="N/A"/>
    <m/>
    <m/>
    <s v="Direct"/>
    <m/>
    <m/>
    <s v="No"/>
    <m/>
    <s v="N/A"/>
  </r>
  <r>
    <x v="4"/>
    <x v="12"/>
    <x v="50"/>
    <s v="10097488120184013803"/>
    <s v="COLEGIADA"/>
    <s v="UNÂNIME"/>
    <s v="João Batista Moreira"/>
    <d v="2019-12-02T00:00:00"/>
    <d v="2020-03-04T00:00:00"/>
    <x v="0"/>
    <s v="No"/>
    <s v="No"/>
    <s v="Yes"/>
    <s v="No"/>
    <s v="No"/>
    <s v="Synopses of the Decision"/>
    <s v="Bosentana é indicada para o_x000a_tratamento da hipertensão arterial_x000a_pulmonar (OMS - grupo |1), em_x000a_pacientes com classe funcional II, Ill e_x000a_IV de acordo com a Organização_x000a_Mundial de Saúde (ª) para_x000a_melhorar a capacidade física e_x000a_diminuir a taxa de agravamento_x000a_cl"/>
    <s v="https://trf-1.jusbrasil.com.br/jurisprudencia/887091261/apelacao-civel-ac-ac-10097488120184013803/inteiro-teor-887091265"/>
    <s v="O interior do acórdão foi acessado no site Jusbrasil por motivos do site do TRF1 não ter fornecido os dados no momento da pesquisa. "/>
    <m/>
    <m/>
    <s v="Direct"/>
    <m/>
    <m/>
    <s v="No"/>
    <m/>
    <s v="N/A"/>
  </r>
  <r>
    <x v="4"/>
    <x v="12"/>
    <x v="50"/>
    <s v="10097488120184013803"/>
    <s v="COLEGIADA"/>
    <s v="UNÂNIME"/>
    <s v="João Batista Moreira"/>
    <d v="2019-12-02T00:00:00"/>
    <d v="2020-03-04T00:00:00"/>
    <x v="0"/>
    <s v="No"/>
    <s v="No"/>
    <s v="No"/>
    <s v="Yes"/>
    <s v="No"/>
    <s v="Prevailing Opinion"/>
    <s v="O fármaco_x000a_possui registro na ANVISA e, em consulta ao sítio_x000a_eletrônico da Agência, é possível obter informações_x000a_acerca da respectiva bula: “1. INDICAÇÕES_x000a_Bosentana é indicada para o tratamento da_x000a_hipertensão arterial pulmonar (OMBS - grupo 1), em_x000a_paciente"/>
    <s v="https://trf-1.jusbrasil.com.br/jurisprudencia/887091261/apelacao-civel-ac-ac-10097488120184013803/inteiro-teor-887091265"/>
    <s v="O interior do acórdão foi acessado no site Jusbrasil por motivos do site do TRF1 não ter fornecido os dados no momento da pesquisa. Voto de César Fonseca."/>
    <m/>
    <m/>
    <s v="Indirect"/>
    <m/>
    <m/>
    <s v="No"/>
    <m/>
    <s v="N/A"/>
  </r>
  <r>
    <x v="4"/>
    <x v="20"/>
    <x v="28"/>
    <s v="10113803720204010000"/>
    <s v="COLEGIADA"/>
    <s v="UNÂNIME"/>
    <s v="Monica Sifuentes"/>
    <d v="2020-09-01T00:00:00"/>
    <d v="2020-09-02T00:00:00"/>
    <x v="0"/>
    <s v="No"/>
    <s v="No"/>
    <s v="Yes"/>
    <s v="No"/>
    <s v="No"/>
    <s v="Synopses of the Decision"/>
    <s v="Ao contrário do consignado no presente writ, não_x000a_se tem como acolher o pedido de soltura do_x000a_paciente com fundamento exclusivo na pandemia_x000a_de SARS-COVID-19, tendo em vista que não_x000a_demonstrado, na petição inicial do writ, a existência_x000a_de qualquer ocorrência"/>
    <s v="https://trf-1.jusbrasil.com.br/jurisprudencia/933785772/habeas-corpus-hc-hc-10113803720204010000/inteiro-teor-933785778"/>
    <s v="O interior do acórdão foi acessado no site Jusbrasil por motivos do site do TRF1 não ter fornecido os dados no momento da pesquisa. "/>
    <m/>
    <m/>
    <s v="Direct"/>
    <m/>
    <m/>
    <s v="No"/>
    <m/>
    <s v="N/A"/>
  </r>
  <r>
    <x v="4"/>
    <x v="20"/>
    <x v="28"/>
    <s v="10113803720204010000"/>
    <s v="COLEGIADA"/>
    <s v="UNÂNIME"/>
    <s v="Monica Sifuentes"/>
    <d v="2020-09-01T00:00:00"/>
    <d v="2020-09-02T00:00:00"/>
    <x v="0"/>
    <s v="No"/>
    <s v="No"/>
    <s v="No"/>
    <s v="Yes"/>
    <s v="No"/>
    <s v="Prevailing Opinion"/>
    <s v="Em relação ao pedido de soltura do_x000a_paciente com fundamento exclusivo na pandemia_x000a_de SARS-COVID-19, não há como ser acolhido,_x000a_tendo em vista que não demonstrado, na petição_x000a_inicial do writ, a existência de qualquer ocorrência_x000a_da referida virose pandêmica n"/>
    <s v="https://trf-1.jusbrasil.com.br/jurisprudencia/933785772/habeas-corpus-hc-hc-10113803720204010000/inteiro-teor-933785778"/>
    <s v="O interior do acórdão foi acessado no site Jusbrasil por motivos do site do TRF1 não ter fornecido os dados no momento da pesquisa. Voto da Relatora Monica Sifuentes."/>
    <m/>
    <m/>
    <s v="Direct"/>
    <m/>
    <m/>
    <s v="No"/>
    <m/>
    <s v="N/A"/>
  </r>
  <r>
    <x v="4"/>
    <x v="20"/>
    <x v="28"/>
    <s v="10180612320204010000"/>
    <s v="COLEGIADA"/>
    <s v="UNÂNIME"/>
    <s v="Ney de Barros Bello Filho"/>
    <d v="2020-08-18T00:00:00"/>
    <d v="2020-09-08T00:00:00"/>
    <x v="0"/>
    <s v="No"/>
    <s v="No"/>
    <s v="Yes"/>
    <s v="No"/>
    <s v="No"/>
    <s v="Synopses of the Decision"/>
    <s v="É certo que_x000a_a Recomendação nº 62/2020 do CNJ_x000a_estabeleceu várias diretrizes para prevenir a_x000a_propagação pelo novo coronavírus, inclusive_x000a_sugerindo a colocação em liberdade das_x000a_pessoas idosas, entre outros grupos, por serem_x000a_aquelas com maior risco de agravam"/>
    <s v="https://trf-1.jusbrasil.com.br/jurisprudencia/925406000/habeas-corpus-hc-hc-10180612320204010000/inteiro-teor-925406004"/>
    <s v="O interior do acórdão foi acessado no site Jusbrasil por motivos do site do TRF1 não ter fornecido os dados no momento da pesquisa."/>
    <m/>
    <m/>
    <s v="Indirect"/>
    <m/>
    <m/>
    <s v="No"/>
    <m/>
    <s v="N/A"/>
  </r>
  <r>
    <x v="4"/>
    <x v="20"/>
    <x v="28"/>
    <s v="10180612320204010000"/>
    <s v="COLEGIADA"/>
    <s v="UNÂNIME"/>
    <s v="Ney de Barros Bello Filho"/>
    <d v="2020-08-18T00:00:00"/>
    <d v="2020-09-08T00:00:00"/>
    <x v="0"/>
    <s v="No"/>
    <s v="No"/>
    <s v="No"/>
    <s v="Yes"/>
    <s v="No"/>
    <s v="Prevailing Opinion"/>
    <s v="É certo que_x000a_a Recomendação nº 62/2020 do CNJ_x000a_estabeleceu várias diretrizes para prevenir a_x000a_propagação pelo novo coronavírus, inclusive_x000a_sugerindo a colocação em liberdade das_x000a_pessoas idosas, entre outros grupos, por serem_x000a_aquelas com maior risco de agravam"/>
    <s v="https://trf-1.jusbrasil.com.br/jurisprudencia/925406000/habeas-corpus-hc-hc-10180612320204010000/inteiro-teor-925406004"/>
    <s v="O interior do acórdão foi acessado no site Jusbrasil por motivos do site do TRF1 não ter fornecido os dados no momento da pesquisa.Voto do Relator Ney de Barros Bello Filho."/>
    <m/>
    <m/>
    <s v="Indirect"/>
    <m/>
    <m/>
    <s v="No"/>
    <m/>
    <s v="N/A"/>
  </r>
  <r>
    <x v="4"/>
    <x v="20"/>
    <x v="28"/>
    <s v="10194521320204010000"/>
    <s v="COLEGIADA"/>
    <s v="UNÂNIME"/>
    <s v="Maria Do Carmo Cardoso"/>
    <d v="2020-07-01T00:00:00"/>
    <d v="2020-07-01T00:00:00"/>
    <x v="2"/>
    <s v="No"/>
    <s v="No"/>
    <s v="No"/>
    <s v="No"/>
    <s v="No"/>
    <s v="does not mention"/>
    <s v="N/A"/>
    <s v="https://trf-1.jusbrasil.com.br/jurisprudencia/926528269/habeas-corpus-hc-hc-10194521320204010000/inteiro-teor-926528290"/>
    <s v="N/A"/>
    <m/>
    <m/>
    <s v="N/A"/>
    <m/>
    <m/>
    <s v="N/A"/>
    <m/>
    <s v="N/A"/>
  </r>
  <r>
    <x v="4"/>
    <x v="20"/>
    <x v="28"/>
    <s v="10194885520204010000"/>
    <s v="COLEGIADA"/>
    <s v="UNÂNIME"/>
    <s v="Maria Do Carmo Cardoso"/>
    <d v="2020-09-01T00:00:00"/>
    <d v="2020-09-04T00:00:00"/>
    <x v="0"/>
    <s v="No"/>
    <s v="No"/>
    <s v="Yes"/>
    <s v="No"/>
    <s v="No"/>
    <s v="Synopses of the Decision"/>
    <s v="PENAL. PROCESSUAL PENAL. HABEAS CORPUS. PEDIDO_x000a_DE LIBERDADE PROVISÓRIA. RECOMENDAÇÃO 62/2020,_x000a_CONSELHO NACIONAL DE JUSTIÇA. APELAÇÃO NA AÇÃO_x000a_PENAL INTERPOSTA ANTES DA DECLARAÇÃO DE_x000a_PANDEMIA PELA ORGANIZAÇÃO MUNDIAL DE SAÚDE."/>
    <s v="https://trf-1.jusbrasil.com.br/jurisprudencia/933765984/habeas-corpus-hc-hc-10194885520204010000/inteiro-teor-933765989"/>
    <s v="O interior do acórdão foi acessado no site Jusbrasil por motivos do site do TRF1 não ter fornecido os dados no momento da pesquisa."/>
    <m/>
    <m/>
    <s v="Direct"/>
    <m/>
    <m/>
    <s v="Yes"/>
    <m/>
    <s v="Declaration of Pandemic Status"/>
  </r>
  <r>
    <x v="4"/>
    <x v="12"/>
    <x v="54"/>
    <s v="1019573-26.2020.4.01.3400"/>
    <s v="COLEGIADA"/>
    <s v="UNÂNIME"/>
    <s v="João Batista Moreira"/>
    <d v="2021-07-12T00:00:00"/>
    <d v="2021-07-13T00:00:00"/>
    <x v="0"/>
    <s v="No"/>
    <s v="No"/>
    <s v="Yes"/>
    <s v="No"/>
    <s v="No"/>
    <s v="Synopses of the Decision"/>
    <s v="&quot;2. Na sentença, considerou-se que os documentos constantes dos autos não comprovam que a Impetrante estava no exercício de suas atividades no dia 13 de novembro de 2018, no âmbito do Projeto Mais Médicos para o Brasil, nem que ela dele foi desligada em v"/>
    <s v="https://www2.cjf.jus.br/jurisprudencia/trf1/index.xhtml"/>
    <s v="N/A"/>
    <m/>
    <m/>
    <s v="Direct"/>
    <m/>
    <m/>
    <s v="No"/>
    <m/>
    <s v="N/A"/>
  </r>
  <r>
    <x v="4"/>
    <x v="20"/>
    <x v="28"/>
    <s v="1025115-40.2020.4.01.0000"/>
    <s v="COLEGIADA"/>
    <s v="UNÂNIME"/>
    <s v="Maria do Carmo Cardoso"/>
    <d v="2020-10-20T00:00:00"/>
    <d v="2020-10-28T00:00:00"/>
    <x v="0"/>
    <s v="Yes"/>
    <s v="No"/>
    <s v="No"/>
    <s v="No"/>
    <s v="No"/>
    <s v="Report"/>
    <s v="&quot;Habeas Corpus em que se busca autorização de visitas de familiares ao preso no presídio federal por videoconferência. As visitas foram suspensas após a declaração da pandemia pela Organização Mundial de Saúde&quot;"/>
    <s v="https://www2.cjf.jus.br/jurisprudencia/trf1/index.xhtml"/>
    <s v="N/A"/>
    <m/>
    <m/>
    <s v="Direct"/>
    <m/>
    <m/>
    <s v="Yes"/>
    <m/>
    <s v="Declaration of Pandemic Status"/>
  </r>
  <r>
    <x v="4"/>
    <x v="20"/>
    <x v="28"/>
    <s v="1027739-62.2020.4.01.0000"/>
    <s v="COLEGIADA"/>
    <s v="UNÂNIME"/>
    <s v="Monica Sifuentes"/>
    <d v="2020-10-27T00:00:00"/>
    <d v="2020-11-03T00:00:00"/>
    <x v="0"/>
    <s v="Yes"/>
    <s v="No"/>
    <s v="No"/>
    <s v="No"/>
    <s v="No"/>
    <s v="Report"/>
    <s v="&quot;Não deve ser acolhido o pedido com fundamento exclusivo na pandemia de SARS-COVID-19, tendo em vista que não demonstrada a existência de qualquer ocorrência da referida virose pandêmica no estabelecimento prisional no qual o paciente se encontra custodia"/>
    <s v="https://www2.cjf.jus.br/jurisprudencia/trf1/index.xhtml"/>
    <s v="N/A"/>
    <m/>
    <m/>
    <s v="Direct"/>
    <m/>
    <m/>
    <s v="No"/>
    <m/>
    <s v="N/A"/>
  </r>
  <r>
    <x v="4"/>
    <x v="20"/>
    <x v="28"/>
    <s v="1027956-08.2020.4.01.0000"/>
    <s v="COLEGIADA"/>
    <s v="UNÂNIME"/>
    <s v="Monica Sifuentes"/>
    <d v="2020-10-27T00:00:00"/>
    <d v="2020-11-03T00:00:00"/>
    <x v="0"/>
    <s v="No"/>
    <s v="No"/>
    <s v="Yes"/>
    <s v="No"/>
    <s v="No"/>
    <s v="Synopses of the Decision"/>
    <s v="&quot;Não deve ser acolhido o pedido com fundamento exclusivo na pandemia de SARS-COVID-19, tendo em vista que não demonstrada a existência de qualquer ocorrência da referida virose pandêmica no estabelecimento prisional no qual o paciente se encontra custodia"/>
    <s v="https://www2.cjf.jus.br/jurisprudencia/trf1/index.xhtml"/>
    <s v="N/A"/>
    <m/>
    <m/>
    <s v="Direct"/>
    <m/>
    <m/>
    <s v="No"/>
    <m/>
    <s v="N/A"/>
  </r>
  <r>
    <x v="4"/>
    <x v="20"/>
    <x v="28"/>
    <s v="1030443-48.2020.4.01.0000"/>
    <s v="COLEGIADA"/>
    <s v="UNÂNIME"/>
    <s v="Ney Bello"/>
    <d v="2021-02-09T00:00:00"/>
    <d v="2021-02-12T00:00:00"/>
    <x v="0"/>
    <s v="No"/>
    <s v="No"/>
    <s v="Yes"/>
    <s v="No"/>
    <s v="No"/>
    <s v="Synopses of the Decision"/>
    <s v="&quot;A Resolução CNJ nº 329, de 30 de julho de 2020, em consonância com o isolamento social indicado pela Organização Mundial de Saúde e a suspensão do expediente presencial no Poder Judiciário (Resolução CNJ nº 314/2020), a fim de evitar a disseminação do co"/>
    <s v="https://www2.cjf.jus.br/jurisprudencia/trf1/index.xhtml"/>
    <s v="N/A"/>
    <m/>
    <m/>
    <s v="Direct"/>
    <m/>
    <m/>
    <s v="No"/>
    <m/>
    <s v="N/A"/>
  </r>
  <r>
    <x v="4"/>
    <x v="4"/>
    <x v="28"/>
    <s v="1040930-14.2019.4.01.0000"/>
    <s v="COLEGIADA"/>
    <s v="UNÂNIME"/>
    <s v="Ney Bello"/>
    <d v="2020-11-17T00:00:00"/>
    <d v="2020-11-19T00:00:00"/>
    <x v="0"/>
    <s v="No"/>
    <s v="No"/>
    <s v="Yes"/>
    <s v="No"/>
    <s v="No"/>
    <s v="Synopses of the Decision"/>
    <s v="&quot;2. No caso vertente, verifica-se a inexistência das condições de manutenção da combatida prisão preventiva, notadamente, pelo tempo em que a medida constritiva foi determinada desde de 06/06/2017 , também pela demora em se marcar o julgamento da apelação"/>
    <s v="https://www2.cjf.jus.br/jurisprudencia/trf1/index.xhtml"/>
    <s v="N/A"/>
    <m/>
    <m/>
    <s v="Direct"/>
    <m/>
    <m/>
    <s v="Yes"/>
    <m/>
    <s v="Declaration of Pandemic Statu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3" cacheId="3233" applyNumberFormats="0" applyBorderFormats="0" applyFontFormats="0" applyPatternFormats="0" applyAlignmentFormats="0" applyWidthHeightFormats="0" dataCaption="" updatedVersion="8" compact="0" compactData="0">
  <location ref="A3:B9" firstHeaderRow="1" firstDataRow="1" firstDataCol="1" rowPageCount="1" colPageCount="1"/>
  <pivotFields count="27">
    <pivotField name="TRIBUNAL" axis="axisRow" compact="0" outline="0" multipleItemSelectionAllowed="1" showAll="0" sortType="ascending">
      <items count="7">
        <item x="0"/>
        <item x="1"/>
        <item x="2"/>
        <item x="3"/>
        <item x="4"/>
        <item x="5"/>
        <item t="default"/>
      </items>
      <autoSortScope>
        <pivotArea>
          <references count="1">
            <reference field="4294967294" count="1">
              <x v="0"/>
            </reference>
          </references>
        </pivotArea>
      </autoSortScope>
    </pivotField>
    <pivotField name="Órgão" compact="0" outline="0" multipleItemSelectionAllowed="1" showAll="0"/>
    <pivotField name="CLASSE PROCESSUAL" compact="0" outline="0" multipleItemSelectionAllowed="1" showAll="0"/>
    <pivotField name="NÚMERO ID" compact="0" outline="0" multipleItemSelectionAllowed="1" showAll="0"/>
    <pivotField name="TIPO" compact="0" outline="0" multipleItemSelectionAllowed="1" showAll="0"/>
    <pivotField name="DECISÃO" compact="0" outline="0" multipleItemSelectionAllowed="1" showAll="0"/>
    <pivotField name="RELATOR" compact="0" outline="0" multipleItemSelectionAllowed="1" showAll="0"/>
    <pivotField name="DATA DO_x000a_JULGAMENTO" compact="0" outline="0" multipleItemSelectionAllowed="1" showAll="0"/>
    <pivotField name="DATA DA PUBLICAÇÃO" compact="0" outline="0" multipleItemSelectionAllowed="1" showAll="0"/>
    <pivotField name="MENÇÃO A OMS" axis="axisPage" compact="0" outline="0" multipleItemSelectionAllowed="1" showAll="0">
      <items count="5">
        <item x="0"/>
        <item h="1" x="1"/>
        <item h="1" x="2"/>
        <item h="1" x="3"/>
        <item t="default"/>
      </items>
    </pivotField>
    <pivotField name="MENÇÃO NO RELATÓRIO" compact="0" outline="0" multipleItemSelectionAllowed="1" showAll="0"/>
    <pivotField name="MENÇÃO NO DISPOSITIVO" compact="0" outline="0" multipleItemSelectionAllowed="1" showAll="0"/>
    <pivotField name="MENÇÃO NA EMENTA" compact="0" outline="0" multipleItemSelectionAllowed="1" showAll="0"/>
    <pivotField name="MENÇÃO NO VOTO VENCEDOR" compact="0" outline="0" multipleItemSelectionAllowed="1" showAll="0"/>
    <pivotField name="MENÇÃO NO VOTO VENCIDO" compact="0" outline="0" multipleItemSelectionAllowed="1" showAll="0"/>
    <pivotField name="ONDE FOI CITADO" compact="0" outline="0" multipleItemSelectionAllowed="1" showAll="0"/>
    <pivotField name="TRECHO CITADO" dataField="1" compact="0" outline="0" multipleItemSelectionAllowed="1" showAll="0"/>
    <pivotField name="LINK" compact="0" outline="0" multipleItemSelectionAllowed="1" showAll="0"/>
    <pivotField name="OBSERVAÇÕES" compact="0" outline="0" multipleItemSelectionAllowed="1" showAll="0"/>
    <pivotField name="MAJOR HEALTH ISSUE'" compact="0" outline="0" multipleItemSelectionAllowed="1" showAll="0"/>
    <pivotField name="MAJOR HEALTH ISSUE' - 'Other (specify)':" compact="0" outline="0" multipleItemSelectionAllowed="1" showAll="0"/>
    <pivotField name="FORMA DA MENÇÃO ('Direct' ; or 'Indirect')" compact="0" outline="0" multipleItemSelectionAllowed="1" showAll="0"/>
    <pivotField name="A menção à 'OMS' foi meramente genérica?" compact="0" outline="0" multipleItemSelectionAllowed="1" showAll="0"/>
    <pivotField name="Houve menção imprecisa a um documento normativo da OMS? (colunas Y e Z serão sempre uma o contrário da outra. A não ser que a mença~oseja meramente genérica, caso em que ambas serão 'No')" compact="0" outline="0" multipleItemSelectionAllowed="1" showAll="0"/>
    <pivotField name="Houve menção específica  a um documento normativo da OMS?" compact="0" outline="0" multipleItemSelectionAllowed="1" showAll="0"/>
    <pivotField name="Forma da menção à OMS (genérica a 'OMS' / documento mencionado de forma imprecisa / documento mencionado de forma específica)" compact="0" outline="0" multipleItemSelectionAllowed="1" showAll="0"/>
    <pivotField name="NOME DO DOCUMENTO CITADO (se houver)" compact="0" outline="0" multipleItemSelectionAllowed="1" showAll="0"/>
  </pivotFields>
  <rowFields count="1">
    <field x="0"/>
  </rowFields>
  <rowItems count="6">
    <i>
      <x v="5"/>
    </i>
    <i>
      <x/>
    </i>
    <i>
      <x v="1"/>
    </i>
    <i>
      <x v="2"/>
    </i>
    <i>
      <x v="4"/>
    </i>
    <i t="grand">
      <x/>
    </i>
  </rowItems>
  <colItems count="1">
    <i/>
  </colItems>
  <pageFields count="1">
    <pageField fld="9" hier="0"/>
  </pageFields>
  <dataFields count="1">
    <dataField name="Contagem de TRECHO CITADO" fld="1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2" cacheId="3233" applyNumberFormats="0" applyBorderFormats="0" applyFontFormats="0" applyPatternFormats="0" applyAlignmentFormats="0" applyWidthHeightFormats="0" dataCaption="" updatedVersion="8" compact="0" compactData="0">
  <location ref="A5:A6" firstHeaderRow="1" firstDataRow="1" firstDataCol="0" rowPageCount="1" colPageCount="1"/>
  <pivotFields count="27">
    <pivotField name="TRIBUNAL" compact="0" outline="0" multipleItemSelectionAllowed="1" showAll="0"/>
    <pivotField name="Órgão" compact="0" outline="0" multipleItemSelectionAllowed="1" showAll="0"/>
    <pivotField name="CLASSE PROCESSUAL" compact="0" outline="0" multipleItemSelectionAllowed="1" showAll="0"/>
    <pivotField name="NÚMERO ID" compact="0" outline="0" multipleItemSelectionAllowed="1" showAll="0"/>
    <pivotField name="TIPO" compact="0" outline="0" multipleItemSelectionAllowed="1" showAll="0"/>
    <pivotField name="DECISÃO" compact="0" outline="0" multipleItemSelectionAllowed="1" showAll="0"/>
    <pivotField name="RELATOR" compact="0" outline="0" multipleItemSelectionAllowed="1" showAll="0"/>
    <pivotField name="DATA DO_x000a_JULGAMENTO" compact="0" outline="0" multipleItemSelectionAllowed="1" showAll="0"/>
    <pivotField name="DATA DA PUBLICAÇÃO" compact="0" outline="0" multipleItemSelectionAllowed="1" showAll="0"/>
    <pivotField name="MENÇÃO A OMS" axis="axisPage" compact="0" outline="0" multipleItemSelectionAllowed="1" showAll="0">
      <items count="5">
        <item x="0"/>
        <item h="1" x="1"/>
        <item h="1" x="2"/>
        <item h="1" x="3"/>
        <item t="default"/>
      </items>
    </pivotField>
    <pivotField name="MENÇÃO NO RELATÓRIO" compact="0" outline="0" multipleItemSelectionAllowed="1" showAll="0"/>
    <pivotField name="MENÇÃO NO DISPOSITIVO" compact="0" outline="0" multipleItemSelectionAllowed="1" showAll="0"/>
    <pivotField name="MENÇÃO NA EMENTA" compact="0" outline="0" multipleItemSelectionAllowed="1" showAll="0"/>
    <pivotField name="MENÇÃO NO VOTO VENCEDOR" compact="0" outline="0" multipleItemSelectionAllowed="1" showAll="0"/>
    <pivotField name="MENÇÃO NO VOTO VENCIDO" compact="0" outline="0" multipleItemSelectionAllowed="1" showAll="0"/>
    <pivotField name="ONDE FOI CITADO" compact="0" outline="0" multipleItemSelectionAllowed="1" showAll="0"/>
    <pivotField name="TRECHO CITADO" dataField="1" compact="0" outline="0" multipleItemSelectionAllowed="1" showAll="0"/>
    <pivotField name="LINK" compact="0" outline="0" multipleItemSelectionAllowed="1" showAll="0"/>
    <pivotField name="OBSERVAÇÕES" compact="0" outline="0" multipleItemSelectionAllowed="1" showAll="0"/>
    <pivotField name="MAJOR HEALTH ISSUE'" compact="0" outline="0" multipleItemSelectionAllowed="1" showAll="0"/>
    <pivotField name="MAJOR HEALTH ISSUE' - 'Other (specify)':" compact="0" outline="0" multipleItemSelectionAllowed="1" showAll="0"/>
    <pivotField name="FORMA DA MENÇÃO ('Direct' ; or 'Indirect')" compact="0" outline="0" multipleItemSelectionAllowed="1" showAll="0"/>
    <pivotField name="A menção à 'OMS' foi meramente genérica?" compact="0" outline="0" multipleItemSelectionAllowed="1" showAll="0"/>
    <pivotField name="Houve menção imprecisa a um documento normativo da OMS? (colunas Y e Z serão sempre uma o contrário da outra. A não ser que a mença~oseja meramente genérica, caso em que ambas serão 'No')" compact="0" outline="0" multipleItemSelectionAllowed="1" showAll="0"/>
    <pivotField name="Houve menção específica  a um documento normativo da OMS?" compact="0" outline="0" multipleItemSelectionAllowed="1" showAll="0"/>
    <pivotField name="Forma da menção à OMS (genérica a 'OMS' / documento mencionado de forma imprecisa / documento mencionado de forma específica)" compact="0" outline="0" multipleItemSelectionAllowed="1" showAll="0"/>
    <pivotField name="NOME DO DOCUMENTO CITADO (se houver)" compact="0" outline="0" multipleItemSelectionAllowed="1" showAll="0"/>
  </pivotFields>
  <rowItems count="1">
    <i/>
  </rowItems>
  <colItems count="1">
    <i/>
  </colItems>
  <pageFields count="1">
    <pageField fld="9" hier="0"/>
  </pageFields>
  <dataFields count="1">
    <dataField name="Contagem de TRECHO CITADO" fld="1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4" cacheId="3233" applyNumberFormats="0" applyBorderFormats="0" applyFontFormats="0" applyPatternFormats="0" applyAlignmentFormats="0" applyWidthHeightFormats="0" dataCaption="" updatedVersion="8" compact="0" compactData="0">
  <location ref="A3:B29" firstHeaderRow="1" firstDataRow="1" firstDataCol="1" rowPageCount="1" colPageCount="1"/>
  <pivotFields count="27">
    <pivotField name="TRIBUNAL" compact="0" outline="0" multipleItemSelectionAllowed="1" showAll="0"/>
    <pivotField name="Órgão" axis="axisRow" compact="0" outline="0" multipleItemSelectionAllowed="1" showAll="0" sortType="ascending">
      <items count="27">
        <item x="0"/>
        <item x="1"/>
        <item x="2"/>
        <item x="3"/>
        <item x="4"/>
        <item x="5"/>
        <item x="6"/>
        <item x="7"/>
        <item x="8"/>
        <item x="9"/>
        <item x="10"/>
        <item x="11"/>
        <item x="12"/>
        <item x="13"/>
        <item x="14"/>
        <item x="15"/>
        <item x="16"/>
        <item x="17"/>
        <item x="18"/>
        <item x="19"/>
        <item x="20"/>
        <item x="21"/>
        <item x="22"/>
        <item x="23"/>
        <item x="24"/>
        <item x="25"/>
        <item t="default"/>
      </items>
      <autoSortScope>
        <pivotArea>
          <references count="1">
            <reference field="4294967294" count="1">
              <x v="0"/>
            </reference>
          </references>
        </pivotArea>
      </autoSortScope>
    </pivotField>
    <pivotField name="CLASSE PROCESSUAL" compact="0" outline="0" multipleItemSelectionAllowed="1" showAll="0"/>
    <pivotField name="NÚMERO ID" compact="0" outline="0" multipleItemSelectionAllowed="1" showAll="0"/>
    <pivotField name="TIPO" compact="0" outline="0" multipleItemSelectionAllowed="1" showAll="0"/>
    <pivotField name="DECISÃO" compact="0" outline="0" multipleItemSelectionAllowed="1" showAll="0"/>
    <pivotField name="RELATOR" compact="0" outline="0" multipleItemSelectionAllowed="1" showAll="0"/>
    <pivotField name="DATA DO_x000a_JULGAMENTO" compact="0" outline="0" multipleItemSelectionAllowed="1" showAll="0"/>
    <pivotField name="DATA DA PUBLICAÇÃO" compact="0" outline="0" multipleItemSelectionAllowed="1" showAll="0"/>
    <pivotField name="MENÇÃO A OMS" axis="axisPage" compact="0" outline="0" multipleItemSelectionAllowed="1" showAll="0">
      <items count="5">
        <item x="0"/>
        <item h="1" x="1"/>
        <item h="1" x="2"/>
        <item h="1" x="3"/>
        <item t="default"/>
      </items>
    </pivotField>
    <pivotField name="MENÇÃO NO RELATÓRIO" compact="0" outline="0" multipleItemSelectionAllowed="1" showAll="0"/>
    <pivotField name="MENÇÃO NO DISPOSITIVO" compact="0" outline="0" multipleItemSelectionAllowed="1" showAll="0"/>
    <pivotField name="MENÇÃO NA EMENTA" compact="0" outline="0" multipleItemSelectionAllowed="1" showAll="0"/>
    <pivotField name="MENÇÃO NO VOTO VENCEDOR" compact="0" outline="0" multipleItemSelectionAllowed="1" showAll="0"/>
    <pivotField name="MENÇÃO NO VOTO VENCIDO" compact="0" outline="0" multipleItemSelectionAllowed="1" showAll="0"/>
    <pivotField name="ONDE FOI CITADO" compact="0" outline="0" multipleItemSelectionAllowed="1" showAll="0"/>
    <pivotField name="TRECHO CITADO" dataField="1" compact="0" outline="0" multipleItemSelectionAllowed="1" showAll="0"/>
    <pivotField name="LINK" compact="0" outline="0" multipleItemSelectionAllowed="1" showAll="0"/>
    <pivotField name="OBSERVAÇÕES" compact="0" outline="0" multipleItemSelectionAllowed="1" showAll="0"/>
    <pivotField name="MAJOR HEALTH ISSUE'" compact="0" outline="0" multipleItemSelectionAllowed="1" showAll="0"/>
    <pivotField name="MAJOR HEALTH ISSUE' - 'Other (specify)':" compact="0" outline="0" multipleItemSelectionAllowed="1" showAll="0"/>
    <pivotField name="FORMA DA MENÇÃO ('Direct' ; or 'Indirect')" compact="0" outline="0" multipleItemSelectionAllowed="1" showAll="0"/>
    <pivotField name="A menção à 'OMS' foi meramente genérica?" compact="0" outline="0" multipleItemSelectionAllowed="1" showAll="0"/>
    <pivotField name="Houve menção imprecisa a um documento normativo da OMS? (colunas Y e Z serão sempre uma o contrário da outra. A não ser que a mença~oseja meramente genérica, caso em que ambas serão 'No')" compact="0" outline="0" multipleItemSelectionAllowed="1" showAll="0"/>
    <pivotField name="Houve menção específica  a um documento normativo da OMS?" compact="0" outline="0" multipleItemSelectionAllowed="1" showAll="0"/>
    <pivotField name="Forma da menção à OMS (genérica a 'OMS' / documento mencionado de forma imprecisa / documento mencionado de forma específica)" compact="0" outline="0" multipleItemSelectionAllowed="1" showAll="0"/>
    <pivotField name="NOME DO DOCUMENTO CITADO (se houver)" compact="0" outline="0" multipleItemSelectionAllowed="1" showAll="0"/>
  </pivotFields>
  <rowFields count="1">
    <field x="1"/>
  </rowFields>
  <rowItems count="26">
    <i>
      <x v="25"/>
    </i>
    <i>
      <x v="9"/>
    </i>
    <i>
      <x v="18"/>
    </i>
    <i>
      <x v="23"/>
    </i>
    <i>
      <x v="21"/>
    </i>
    <i>
      <x v="24"/>
    </i>
    <i>
      <x v="2"/>
    </i>
    <i>
      <x v="17"/>
    </i>
    <i>
      <x v="10"/>
    </i>
    <i>
      <x v="22"/>
    </i>
    <i>
      <x v="4"/>
    </i>
    <i>
      <x v="3"/>
    </i>
    <i>
      <x v="8"/>
    </i>
    <i>
      <x v="16"/>
    </i>
    <i>
      <x v="20"/>
    </i>
    <i>
      <x v="14"/>
    </i>
    <i>
      <x v="13"/>
    </i>
    <i>
      <x v="7"/>
    </i>
    <i>
      <x v="19"/>
    </i>
    <i>
      <x v="15"/>
    </i>
    <i>
      <x v="6"/>
    </i>
    <i>
      <x v="1"/>
    </i>
    <i>
      <x v="5"/>
    </i>
    <i>
      <x v="12"/>
    </i>
    <i>
      <x/>
    </i>
    <i t="grand">
      <x/>
    </i>
  </rowItems>
  <colItems count="1">
    <i/>
  </colItems>
  <pageFields count="1">
    <pageField fld="9" hier="0"/>
  </pageFields>
  <dataFields count="1">
    <dataField name="Contagem de TRECHO CITADO" fld="1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5" cacheId="3233" applyNumberFormats="0" applyBorderFormats="0" applyFontFormats="0" applyPatternFormats="0" applyAlignmentFormats="0" applyWidthHeightFormats="0" dataCaption="" updatedVersion="8" compact="0" compactData="0">
  <location ref="A3:B37" firstHeaderRow="1" firstDataRow="1" firstDataCol="1" rowPageCount="1" colPageCount="1"/>
  <pivotFields count="27">
    <pivotField name="TRIBUNAL" compact="0" outline="0" multipleItemSelectionAllowed="1" showAll="0"/>
    <pivotField name="Órgão" compact="0" outline="0" multipleItemSelectionAllowed="1" showAll="0"/>
    <pivotField name="CLASSE PROCESSUAL" axis="axisRow" compact="0" outline="0" multipleItemSelectionAllowed="1" showAll="0" sortType="ascending">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autoSortScope>
        <pivotArea>
          <references count="1">
            <reference field="4294967294" count="1">
              <x v="0"/>
            </reference>
          </references>
        </pivotArea>
      </autoSortScope>
    </pivotField>
    <pivotField name="NÚMERO ID" compact="0" outline="0" multipleItemSelectionAllowed="1" showAll="0"/>
    <pivotField name="TIPO" compact="0" outline="0" multipleItemSelectionAllowed="1" showAll="0"/>
    <pivotField name="DECISÃO" compact="0" outline="0" multipleItemSelectionAllowed="1" showAll="0"/>
    <pivotField name="RELATOR" compact="0" outline="0" multipleItemSelectionAllowed="1" showAll="0"/>
    <pivotField name="DATA DO_x000a_JULGAMENTO" compact="0" outline="0" multipleItemSelectionAllowed="1" showAll="0"/>
    <pivotField name="DATA DA PUBLICAÇÃO" compact="0" outline="0" multipleItemSelectionAllowed="1" showAll="0"/>
    <pivotField name="MENÇÃO A OMS" axis="axisPage" compact="0" outline="0" multipleItemSelectionAllowed="1" showAll="0">
      <items count="5">
        <item x="0"/>
        <item h="1" x="1"/>
        <item h="1" x="2"/>
        <item h="1" x="3"/>
        <item t="default"/>
      </items>
    </pivotField>
    <pivotField name="MENÇÃO NO RELATÓRIO" compact="0" outline="0" multipleItemSelectionAllowed="1" showAll="0"/>
    <pivotField name="MENÇÃO NO DISPOSITIVO" compact="0" outline="0" multipleItemSelectionAllowed="1" showAll="0"/>
    <pivotField name="MENÇÃO NA EMENTA" compact="0" outline="0" multipleItemSelectionAllowed="1" showAll="0"/>
    <pivotField name="MENÇÃO NO VOTO VENCEDOR" compact="0" outline="0" multipleItemSelectionAllowed="1" showAll="0"/>
    <pivotField name="MENÇÃO NO VOTO VENCIDO" compact="0" outline="0" multipleItemSelectionAllowed="1" showAll="0"/>
    <pivotField name="ONDE FOI CITADO" compact="0" outline="0" multipleItemSelectionAllowed="1" showAll="0"/>
    <pivotField name="TRECHO CITADO" dataField="1" compact="0" outline="0" multipleItemSelectionAllowed="1" showAll="0"/>
    <pivotField name="LINK" compact="0" outline="0" multipleItemSelectionAllowed="1" showAll="0"/>
    <pivotField name="OBSERVAÇÕES" compact="0" outline="0" multipleItemSelectionAllowed="1" showAll="0"/>
    <pivotField name="MAJOR HEALTH ISSUE'" compact="0" outline="0" multipleItemSelectionAllowed="1" showAll="0"/>
    <pivotField name="MAJOR HEALTH ISSUE' - 'Other (specify)':" compact="0" outline="0" multipleItemSelectionAllowed="1" showAll="0"/>
    <pivotField name="FORMA DA MENÇÃO ('Direct' ; or 'Indirect')" compact="0" outline="0" multipleItemSelectionAllowed="1" showAll="0"/>
    <pivotField name="A menção à 'OMS' foi meramente genérica?" compact="0" outline="0" multipleItemSelectionAllowed="1" showAll="0"/>
    <pivotField name="Houve menção imprecisa a um documento normativo da OMS? (colunas Y e Z serão sempre uma o contrário da outra. A não ser que a mença~oseja meramente genérica, caso em que ambas serão 'No')" compact="0" outline="0" multipleItemSelectionAllowed="1" showAll="0"/>
    <pivotField name="Houve menção específica  a um documento normativo da OMS?" compact="0" outline="0" multipleItemSelectionAllowed="1" showAll="0"/>
    <pivotField name="Forma da menção à OMS (genérica a 'OMS' / documento mencionado de forma imprecisa / documento mencionado de forma específica)" compact="0" outline="0" multipleItemSelectionAllowed="1" showAll="0"/>
    <pivotField name="NOME DO DOCUMENTO CITADO (se houver)" compact="0" outline="0" multipleItemSelectionAllowed="1" showAll="0"/>
  </pivotFields>
  <rowFields count="1">
    <field x="2"/>
  </rowFields>
  <rowItems count="34">
    <i>
      <x v="47"/>
    </i>
    <i>
      <x v="22"/>
    </i>
    <i>
      <x/>
    </i>
    <i>
      <x v="35"/>
    </i>
    <i>
      <x v="48"/>
    </i>
    <i>
      <x v="61"/>
    </i>
    <i>
      <x v="60"/>
    </i>
    <i>
      <x v="42"/>
    </i>
    <i>
      <x v="59"/>
    </i>
    <i>
      <x v="62"/>
    </i>
    <i>
      <x v="8"/>
    </i>
    <i>
      <x v="57"/>
    </i>
    <i>
      <x v="56"/>
    </i>
    <i>
      <x v="58"/>
    </i>
    <i>
      <x v="49"/>
    </i>
    <i>
      <x v="26"/>
    </i>
    <i>
      <x v="53"/>
    </i>
    <i>
      <x v="19"/>
    </i>
    <i>
      <x v="45"/>
    </i>
    <i>
      <x v="29"/>
    </i>
    <i>
      <x v="51"/>
    </i>
    <i>
      <x v="55"/>
    </i>
    <i>
      <x v="41"/>
    </i>
    <i>
      <x v="2"/>
    </i>
    <i>
      <x v="34"/>
    </i>
    <i>
      <x v="1"/>
    </i>
    <i>
      <x v="52"/>
    </i>
    <i>
      <x v="54"/>
    </i>
    <i>
      <x v="39"/>
    </i>
    <i>
      <x v="28"/>
    </i>
    <i>
      <x v="20"/>
    </i>
    <i>
      <x v="6"/>
    </i>
    <i>
      <x v="50"/>
    </i>
    <i t="grand">
      <x/>
    </i>
  </rowItems>
  <colItems count="1">
    <i/>
  </colItems>
  <pageFields count="1">
    <pageField fld="9" hier="0"/>
  </pageFields>
  <dataFields count="1">
    <dataField name="Contagem de TRECHO CITADO" fld="1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lanilha5" cacheId="3233" applyNumberFormats="0" applyBorderFormats="0" applyFontFormats="0" applyPatternFormats="0" applyAlignmentFormats="0" applyWidthHeightFormats="0" dataCaption="" updatedVersion="8" compact="0" compactData="0">
  <location ref="A3:A4" firstHeaderRow="1" firstDataRow="1" firstDataCol="0"/>
  <pivotFields count="27">
    <pivotField name="TRIBUNAL" compact="0" outline="0" multipleItemSelectionAllowed="1" showAll="0"/>
    <pivotField name="Órgão" compact="0" outline="0" multipleItemSelectionAllowed="1" showAll="0"/>
    <pivotField name="CLASSE PROCESSUAL" compact="0" outline="0" multipleItemSelectionAllowed="1" showAll="0"/>
    <pivotField name="NÚMERO ID" compact="0" outline="0" multipleItemSelectionAllowed="1" showAll="0"/>
    <pivotField name="TIPO" compact="0" outline="0" multipleItemSelectionAllowed="1" showAll="0"/>
    <pivotField name="DECISÃO" compact="0" outline="0" multipleItemSelectionAllowed="1" showAll="0"/>
    <pivotField name="RELATOR" compact="0" outline="0" multipleItemSelectionAllowed="1" showAll="0"/>
    <pivotField name="DATA DO_x000a_JULGAMENTO" compact="0" outline="0" multipleItemSelectionAllowed="1" showAll="0"/>
    <pivotField name="DATA DA PUBLICAÇÃO" compact="0" outline="0" multipleItemSelectionAllowed="1" showAll="0"/>
    <pivotField name="MENÇÃO A OMS" compact="0" outline="0" multipleItemSelectionAllowed="1" showAll="0"/>
    <pivotField name="MENÇÃO NO RELATÓRIO" compact="0" outline="0" multipleItemSelectionAllowed="1" showAll="0"/>
    <pivotField name="MENÇÃO NO DISPOSITIVO" compact="0" outline="0" multipleItemSelectionAllowed="1" showAll="0"/>
    <pivotField name="MENÇÃO NA EMENTA" compact="0" outline="0" multipleItemSelectionAllowed="1" showAll="0"/>
    <pivotField name="MENÇÃO NO VOTO VENCEDOR" compact="0" outline="0" multipleItemSelectionAllowed="1" showAll="0"/>
    <pivotField name="MENÇÃO NO VOTO VENCIDO" compact="0" outline="0" multipleItemSelectionAllowed="1" showAll="0"/>
    <pivotField name="ONDE FOI CITADO" compact="0" outline="0" multipleItemSelectionAllowed="1" showAll="0"/>
    <pivotField name="TRECHO CITADO" dataField="1" compact="0" outline="0" multipleItemSelectionAllowed="1" showAll="0"/>
    <pivotField name="LINK" compact="0" outline="0" multipleItemSelectionAllowed="1" showAll="0"/>
    <pivotField name="OBSERVAÇÕES" compact="0" outline="0" multipleItemSelectionAllowed="1" showAll="0"/>
    <pivotField name="MAJOR HEALTH ISSUE'" compact="0" outline="0" multipleItemSelectionAllowed="1" showAll="0"/>
    <pivotField name="MAJOR HEALTH ISSUE' - 'Other (specify)':" compact="0" outline="0" multipleItemSelectionAllowed="1" showAll="0"/>
    <pivotField name="FORMA DA MENÇÃO ('Direct' ; or 'Indirect')" compact="0" outline="0" multipleItemSelectionAllowed="1" showAll="0"/>
    <pivotField name="A menção à 'OMS' foi meramente genérica?" compact="0" outline="0" multipleItemSelectionAllowed="1" showAll="0"/>
    <pivotField name="Houve menção imprecisa a um documento normativo da OMS? (colunas Y e Z serão sempre uma o contrário da outra. A não ser que a mença~oseja meramente genérica, caso em que ambas serão 'No')" compact="0" outline="0" multipleItemSelectionAllowed="1" showAll="0"/>
    <pivotField name="Houve menção específica  a um documento normativo da OMS?" compact="0" outline="0" multipleItemSelectionAllowed="1" showAll="0"/>
    <pivotField name="Forma da menção à OMS (genérica a 'OMS' / documento mencionado de forma imprecisa / documento mencionado de forma específica)" compact="0" outline="0" multipleItemSelectionAllowed="1" showAll="0"/>
    <pivotField name="NOME DO DOCUMENTO CITADO (se houver)" compact="0" outline="0" multipleItemSelectionAllowed="1" showAll="0"/>
  </pivotFields>
  <rowItems count="1">
    <i/>
  </rowItems>
  <colItems count="1">
    <i/>
  </colItems>
  <dataFields count="1">
    <dataField name="Contagem de TRECHO CITADO" fld="1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C493">
  <tableColumns count="29">
    <tableColumn id="2" xr3:uid="{00000000-0010-0000-0000-000002000000}" name="TRIBUNAL"/>
    <tableColumn id="3" xr3:uid="{00000000-0010-0000-0000-000003000000}" name="Órgão"/>
    <tableColumn id="4" xr3:uid="{00000000-0010-0000-0000-000004000000}" name="CLASSE PROCESSUAL"/>
    <tableColumn id="5" xr3:uid="{00000000-0010-0000-0000-000005000000}" name="NÚMERO ID"/>
    <tableColumn id="6" xr3:uid="{00000000-0010-0000-0000-000006000000}" name="TIPO"/>
    <tableColumn id="7" xr3:uid="{00000000-0010-0000-0000-000007000000}" name="DECISÃO"/>
    <tableColumn id="8" xr3:uid="{00000000-0010-0000-0000-000008000000}" name="RELATOR"/>
    <tableColumn id="9" xr3:uid="{00000000-0010-0000-0000-000009000000}" name="DATA DO_x000a_JULGAMENTO"/>
    <tableColumn id="10" xr3:uid="{00000000-0010-0000-0000-00000A000000}" name="DATA DA PUBLICAÇÃO"/>
    <tableColumn id="11" xr3:uid="{00000000-0010-0000-0000-00000B000000}" name="MENÇÃO A OMS"/>
    <tableColumn id="12" xr3:uid="{00000000-0010-0000-0000-00000C000000}" name="MENÇÃO NO RELATÓRIO"/>
    <tableColumn id="13" xr3:uid="{00000000-0010-0000-0000-00000D000000}" name="MENÇÃO NO DISPOSITIVO"/>
    <tableColumn id="14" xr3:uid="{00000000-0010-0000-0000-00000E000000}" name="MENÇÃO NA EMENTA"/>
    <tableColumn id="15" xr3:uid="{00000000-0010-0000-0000-00000F000000}" name="MENÇÃO NO VOTO VENCEDOR"/>
    <tableColumn id="16" xr3:uid="{00000000-0010-0000-0000-000010000000}" name="MENÇÃO NO VOTO VENCIDO"/>
    <tableColumn id="17" xr3:uid="{00000000-0010-0000-0000-000011000000}" name="ONDE FOI CITADO"/>
    <tableColumn id="18" xr3:uid="{00000000-0010-0000-0000-000012000000}" name="TRECHO CITADO"/>
    <tableColumn id="19" xr3:uid="{00000000-0010-0000-0000-000013000000}" name="LINK"/>
    <tableColumn id="20" xr3:uid="{00000000-0010-0000-0000-000014000000}" name="OBSERVAÇÕES"/>
    <tableColumn id="21" xr3:uid="{00000000-0010-0000-0000-000015000000}" name="MAJOR HEALTH ISSUE'"/>
    <tableColumn id="22" xr3:uid="{00000000-0010-0000-0000-000016000000}" name="MAJOR HEALTH ISSUE' - 'Other (specify)':"/>
    <tableColumn id="23" xr3:uid="{00000000-0010-0000-0000-000017000000}" name="FORMA DA MENÇÃO ('Direct' ; or 'Indirect')"/>
    <tableColumn id="24" xr3:uid="{00000000-0010-0000-0000-000018000000}" name="A menção à 'OMS' foi meramente genérica?"/>
    <tableColumn id="25" xr3:uid="{00000000-0010-0000-0000-000019000000}" name="Houve menção imprecisa a um documento normativo da OMS? (colunas Y e Z serão sempre uma o contrário da outra. A não ser que a mença~oseja meramente genérica, caso em que ambas serão 'No')"/>
    <tableColumn id="26" xr3:uid="{00000000-0010-0000-0000-00001A000000}" name="Houve menção específica  a um documento normativo da OMS?"/>
    <tableColumn id="27" xr3:uid="{00000000-0010-0000-0000-00001B000000}" name="Forma da menção à OMS (genérica a 'OMS' / documento mencionado de forma imprecisa / documento mencionado de forma específica)"/>
    <tableColumn id="28" xr3:uid="{00000000-0010-0000-0000-00001C000000}" name="NOME DO DOCUMENTO CITADO (se houver)"/>
    <tableColumn id="29" xr3:uid="{00000000-0010-0000-0000-00001D000000}" name="O documento mencionado é de fonte: Doméstica (Ordenamento brasileiro) - 'Domestic' ; Internacional ('ordenamento' da OMS) - 'International' ; ou é um documento produzido por um ator privado - 'document from a private actor' ?"/>
    <tableColumn id="30" xr3:uid="{00000000-0010-0000-0000-00001E000000}" name="O documento mencionado é vinculante ('Hard Law') ; ou não-vinculante ('Soft Law')?"/>
  </tableColumns>
  <tableStyleInfo name="JURISPRUDÊNCI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dir.stf.jus.br/paginadorpub/paginador.jsp?docTP=TP&amp;docID=11678013" TargetMode="External"/><Relationship Id="rId299" Type="http://schemas.openxmlformats.org/officeDocument/2006/relationships/hyperlink" Target="https://scon.stj.jus.br/SCON/GetInteiroTeorDoAcordao?num_registro=202000752685&amp;dt_publicacao=14/10/2020" TargetMode="External"/><Relationship Id="rId21" Type="http://schemas.openxmlformats.org/officeDocument/2006/relationships/hyperlink" Target="https://redir.stf.jus.br/paginadorpub/paginador.jsp?docTP=TP&amp;docID=756267154" TargetMode="External"/><Relationship Id="rId63" Type="http://schemas.openxmlformats.org/officeDocument/2006/relationships/hyperlink" Target="https://redir.stf.jus.br/paginadorpub/paginador.jsp?docTP=TP&amp;docID=756098870" TargetMode="External"/><Relationship Id="rId159" Type="http://schemas.openxmlformats.org/officeDocument/2006/relationships/hyperlink" Target="https://redir.stf.jus.br/paginadorpub/paginador.jsp?docTP=TP&amp;docID=753837225" TargetMode="External"/><Relationship Id="rId324" Type="http://schemas.openxmlformats.org/officeDocument/2006/relationships/hyperlink" Target="https://scon.stj.jus.br/SCON/GetInteiroTeorDoAcordao?num_registro=202001370610&amp;dt_publicacao=13/08/2020" TargetMode="External"/><Relationship Id="rId366" Type="http://schemas.openxmlformats.org/officeDocument/2006/relationships/hyperlink" Target="https://scon.stj.jus.br/SCON/GetInteiroTeorDoAcordao?num_registro=202002997196&amp;dt_publicacao=17/12/2020" TargetMode="External"/><Relationship Id="rId170" Type="http://schemas.openxmlformats.org/officeDocument/2006/relationships/hyperlink" Target="https://redir.stf.jus.br/paginadorpub/paginador.jsp?docTP=TP&amp;docID=13988964" TargetMode="External"/><Relationship Id="rId226" Type="http://schemas.openxmlformats.org/officeDocument/2006/relationships/hyperlink" Target="https://redir.stf.jus.br/paginadorpub/paginador.jsp?docTP=AC&amp;docID=197835" TargetMode="External"/><Relationship Id="rId433" Type="http://schemas.openxmlformats.org/officeDocument/2006/relationships/hyperlink" Target="https://scon.stj.jus.br/SCON/GetInteiroTeorDoAcordao?num_registro=201903539050&amp;dt_publicacao=02/03/2021" TargetMode="External"/><Relationship Id="rId268" Type="http://schemas.openxmlformats.org/officeDocument/2006/relationships/hyperlink" Target="https://www.who.int/westernpacific/emergencies/covid-19/information/high-risk-groups" TargetMode="External"/><Relationship Id="rId475" Type="http://schemas.openxmlformats.org/officeDocument/2006/relationships/hyperlink" Target="https://scon.stj.jus.br/SCON/GetInteiroTeorDoAcordao?num_registro=202001623101&amp;dt_publicacao=15/12/2020" TargetMode="External"/><Relationship Id="rId32" Type="http://schemas.openxmlformats.org/officeDocument/2006/relationships/hyperlink" Target="https://redir.stf.jus.br/paginadorpub/paginador.jsp?docTP=TP&amp;docID=754954657" TargetMode="External"/><Relationship Id="rId74" Type="http://schemas.openxmlformats.org/officeDocument/2006/relationships/hyperlink" Target="https://redir.stf.jus.br/paginadorpub/paginador.jsp?docTP=AC&amp;docID=105073" TargetMode="External"/><Relationship Id="rId128" Type="http://schemas.openxmlformats.org/officeDocument/2006/relationships/hyperlink" Target="https://redir.stf.jus.br/paginadorpub/paginador.jsp?docTP=TP&amp;docID=754372186" TargetMode="External"/><Relationship Id="rId335" Type="http://schemas.openxmlformats.org/officeDocument/2006/relationships/hyperlink" Target="https://scon.stj.jus.br/SCON/GetInteiroTeorDoAcordao?num_registro=202001676199&amp;dt_publicacao=04/09/2020" TargetMode="External"/><Relationship Id="rId377" Type="http://schemas.openxmlformats.org/officeDocument/2006/relationships/hyperlink" Target="https://scon.stj.jus.br/SCON/GetInteiroTeorDoAcordao?num_registro=202003365110&amp;dt_publicacao=30/03/2021" TargetMode="External"/><Relationship Id="rId5" Type="http://schemas.openxmlformats.org/officeDocument/2006/relationships/hyperlink" Target="https://redir.stf.jus.br/paginadorpub/paginador.jsp?docTP=TP&amp;docID=3707334" TargetMode="External"/><Relationship Id="rId181" Type="http://schemas.openxmlformats.org/officeDocument/2006/relationships/hyperlink" Target="https://redir.stf.jus.br/paginadorpub/paginador.jsp?docTP=AC&amp;docID=54603" TargetMode="External"/><Relationship Id="rId237" Type="http://schemas.openxmlformats.org/officeDocument/2006/relationships/hyperlink" Target="https://www.who.int/westernpacific/emergencies/covid-19/information/high-risk-groups" TargetMode="External"/><Relationship Id="rId402" Type="http://schemas.openxmlformats.org/officeDocument/2006/relationships/hyperlink" Target="https://scon.stj.jus.br/SCON/GetInteiroTeorDoAcordao?num_registro=201101610994&amp;dt_publicacao=07/11/2014" TargetMode="External"/><Relationship Id="rId279" Type="http://schemas.openxmlformats.org/officeDocument/2006/relationships/hyperlink" Target="https://scon.stj.jus.br/SCON/GetInteiroTeorDoAcordao?num_registro=202101454240&amp;dt_publicacao=01/06/2021" TargetMode="External"/><Relationship Id="rId444" Type="http://schemas.openxmlformats.org/officeDocument/2006/relationships/hyperlink" Target="https://scon.stj.jus.br/SCON/pesquisar.jsp" TargetMode="External"/><Relationship Id="rId43" Type="http://schemas.openxmlformats.org/officeDocument/2006/relationships/hyperlink" Target="https://redir.stf.jus.br/paginadorpub/paginador.jsp?docTP=AC&amp;docID=26385" TargetMode="External"/><Relationship Id="rId139" Type="http://schemas.openxmlformats.org/officeDocument/2006/relationships/hyperlink" Target="https://redir.stf.jus.br/paginadorpub/paginador.jsp?docTP=TP&amp;docID=754391739" TargetMode="External"/><Relationship Id="rId290" Type="http://schemas.openxmlformats.org/officeDocument/2006/relationships/hyperlink" Target="https://redir.stf.jus.br/paginadorpub/paginador.jsp?docTP=TP&amp;docID=755825184" TargetMode="External"/><Relationship Id="rId304" Type="http://schemas.openxmlformats.org/officeDocument/2006/relationships/hyperlink" Target="https://scon.stj.jus.br/SCON/GetInteiroTeorDoAcordao?num_registro=202000761659&amp;dt_publicacao=04/05/2020" TargetMode="External"/><Relationship Id="rId346" Type="http://schemas.openxmlformats.org/officeDocument/2006/relationships/hyperlink" Target="https://scon.stj.jus.br/SCON/GetInteiroTeorDoAcordao?num_registro=202002032283&amp;dt_publicacao=26/10/2020" TargetMode="External"/><Relationship Id="rId388" Type="http://schemas.openxmlformats.org/officeDocument/2006/relationships/hyperlink" Target="https://scon.stj.jus.br/SCON/GetInteiroTeorDoAcordao?num_registro=200500380158&amp;dt_publicacao=26/09/2005" TargetMode="External"/><Relationship Id="rId85" Type="http://schemas.openxmlformats.org/officeDocument/2006/relationships/hyperlink" Target="https://redir.stf.jus.br/paginadorpub/paginador.jsp?docTP=TP&amp;docID=749049101" TargetMode="External"/><Relationship Id="rId150" Type="http://schemas.openxmlformats.org/officeDocument/2006/relationships/hyperlink" Target="https://redir.stf.jus.br/paginadorpub/paginador.jsp?docTP=TP&amp;docID=753837217" TargetMode="External"/><Relationship Id="rId192" Type="http://schemas.openxmlformats.org/officeDocument/2006/relationships/hyperlink" Target="https://redir.stf.jus.br/paginadorpub/paginador.jsp?docTP=AC&amp;docID=66193" TargetMode="External"/><Relationship Id="rId206" Type="http://schemas.openxmlformats.org/officeDocument/2006/relationships/hyperlink" Target="https://redir.stf.jus.br/paginadorpub/paginador.jsp?docTP=AC&amp;docID=168331" TargetMode="External"/><Relationship Id="rId413" Type="http://schemas.openxmlformats.org/officeDocument/2006/relationships/hyperlink" Target="https://scon.stj.jus.br/SCON/GetInteiroTeorDoAcordao?num_registro=201403383158&amp;dt_publicacao=25/08/2017" TargetMode="External"/><Relationship Id="rId248" Type="http://schemas.openxmlformats.org/officeDocument/2006/relationships/hyperlink" Target="https://scon.stj.jus.br/SCON/GetInteiroTeorDoAcordao?num_registro=202001738270&amp;dt_publicacao=17/12/2020" TargetMode="External"/><Relationship Id="rId455" Type="http://schemas.openxmlformats.org/officeDocument/2006/relationships/hyperlink" Target="https://scon.stj.jus.br/SCON/GetInteiroTeorDoAcordao?num_registro=201902172835&amp;dt_publicacao=05/02/2021" TargetMode="External"/><Relationship Id="rId12" Type="http://schemas.openxmlformats.org/officeDocument/2006/relationships/hyperlink" Target="https://redir.stf.jus.br/paginadorpub/paginador.jsp?docTP=TP&amp;docID=3707334" TargetMode="External"/><Relationship Id="rId108" Type="http://schemas.openxmlformats.org/officeDocument/2006/relationships/hyperlink" Target="https://redir.stf.jus.br/paginadorpub/paginador.jsp?docTP=TP&amp;docID=755977807" TargetMode="External"/><Relationship Id="rId315" Type="http://schemas.openxmlformats.org/officeDocument/2006/relationships/hyperlink" Target="https://scon.stj.jus.br/SCON/GetInteiroTeorDoAcordao?num_registro=202001003615&amp;dt_publicacao=02/06/2020" TargetMode="External"/><Relationship Id="rId357" Type="http://schemas.openxmlformats.org/officeDocument/2006/relationships/hyperlink" Target="https://scon.stj.jus.br/SCON/GetInteiroTeorDoAcordao?num_registro=202002192574&amp;dt_publicacao=21/09/2020" TargetMode="External"/><Relationship Id="rId54" Type="http://schemas.openxmlformats.org/officeDocument/2006/relationships/hyperlink" Target="https://redir.stf.jus.br/paginadorpub/paginador.jsp?docTP=TP&amp;docID=756098795" TargetMode="External"/><Relationship Id="rId96" Type="http://schemas.openxmlformats.org/officeDocument/2006/relationships/hyperlink" Target="https://redir.stf.jus.br/paginadorpub/paginador.jsp?docTP=TP&amp;docID=750320472" TargetMode="External"/><Relationship Id="rId161" Type="http://schemas.openxmlformats.org/officeDocument/2006/relationships/hyperlink" Target="https://redir.stf.jus.br/paginadorpub/paginador.jsp?docTP=TP&amp;docID=753837228" TargetMode="External"/><Relationship Id="rId217" Type="http://schemas.openxmlformats.org/officeDocument/2006/relationships/hyperlink" Target="https://redir.stf.jus.br/paginadorpub/paginador.jsp?docTP=AC&amp;docID=178194" TargetMode="External"/><Relationship Id="rId399" Type="http://schemas.openxmlformats.org/officeDocument/2006/relationships/hyperlink" Target="https://scon.stj.jus.br/SCON/GetInteiroTeorDoAcordao?num_registro=201000976900&amp;dt_publicacao=04/02/2011" TargetMode="External"/><Relationship Id="rId259" Type="http://schemas.openxmlformats.org/officeDocument/2006/relationships/hyperlink" Target="https://scon.stj.jus.br/SCON/GetInteiroTeorDoAcordao?num_registro=202002051646&amp;dt_publicacao=15/10/2020" TargetMode="External"/><Relationship Id="rId424" Type="http://schemas.openxmlformats.org/officeDocument/2006/relationships/hyperlink" Target="https://scon.stj.jus.br/SCON/GetInteiroTeorDoAcordao?num_registro=201503154584&amp;dt_publicacao=06/03/2019" TargetMode="External"/><Relationship Id="rId466" Type="http://schemas.openxmlformats.org/officeDocument/2006/relationships/hyperlink" Target="https://scon.stj.jus.br/SCON/GetInteiroTeorDoAcordao?num_registro=202001255040&amp;dt_publicacao=11/03/2021" TargetMode="External"/><Relationship Id="rId23" Type="http://schemas.openxmlformats.org/officeDocument/2006/relationships/hyperlink" Target="https://redir.stf.jus.br/paginadorpub/paginador.jsp?docTP=TP&amp;docID=756267154" TargetMode="External"/><Relationship Id="rId119" Type="http://schemas.openxmlformats.org/officeDocument/2006/relationships/hyperlink" Target="https://redir.stf.jus.br/paginadorpub/paginador.jsp?docTP=TP&amp;docID=754372183" TargetMode="External"/><Relationship Id="rId270" Type="http://schemas.openxmlformats.org/officeDocument/2006/relationships/hyperlink" Target="https://www.who.int/westernpacific/emergencies/covid-19/information/high-risk-groups" TargetMode="External"/><Relationship Id="rId326" Type="http://schemas.openxmlformats.org/officeDocument/2006/relationships/hyperlink" Target="https://scon.stj.jus.br/SCON/GetInteiroTeorDoAcordao?num_registro=202001377388&amp;dt_publicacao=31/08/2020" TargetMode="External"/><Relationship Id="rId65" Type="http://schemas.openxmlformats.org/officeDocument/2006/relationships/hyperlink" Target="https://redir.stf.jus.br/paginadorpub/paginador.jsp?docTP=TP&amp;docID=749028439" TargetMode="External"/><Relationship Id="rId130" Type="http://schemas.openxmlformats.org/officeDocument/2006/relationships/hyperlink" Target="https://redir.stf.jus.br/paginadorpub/paginador.jsp?docTP=TP&amp;docID=754391739" TargetMode="External"/><Relationship Id="rId368" Type="http://schemas.openxmlformats.org/officeDocument/2006/relationships/hyperlink" Target="https://scon.stj.jus.br/SCON/GetInteiroTeorDoAcordao?num_registro=202003008654&amp;dt_publicacao=01/03/2021" TargetMode="External"/><Relationship Id="rId172" Type="http://schemas.openxmlformats.org/officeDocument/2006/relationships/hyperlink" Target="https://redir.stf.jus.br/paginadorpub/paginador.jsp?docTP=AC&amp;docID=568383" TargetMode="External"/><Relationship Id="rId228" Type="http://schemas.openxmlformats.org/officeDocument/2006/relationships/hyperlink" Target="https://scon.stj.jus.br/SCON/GetInteiroTeorDoAcordao?num_registro=202001142345&amp;dt_publicacao=30/06/2020" TargetMode="External"/><Relationship Id="rId435" Type="http://schemas.openxmlformats.org/officeDocument/2006/relationships/hyperlink" Target="https://scon.stj.jus.br/SCON/GetInteiroTeorDoAcordao?num_registro=201903539050&amp;dt_publicacao=02/03/2021" TargetMode="External"/><Relationship Id="rId477" Type="http://schemas.openxmlformats.org/officeDocument/2006/relationships/hyperlink" Target="https://scon.stj.jus.br/SCON/GetInteiroTeorDoAcordao?num_registro=202001623101&amp;dt_publicacao=15/12/2020" TargetMode="External"/><Relationship Id="rId281" Type="http://schemas.openxmlformats.org/officeDocument/2006/relationships/hyperlink" Target="https://redir.stf.jus.br/paginadorpub/paginador.jsp?docTP=TP&amp;docID=753027187" TargetMode="External"/><Relationship Id="rId337" Type="http://schemas.openxmlformats.org/officeDocument/2006/relationships/hyperlink" Target="https://scon.stj.jus.br/SCON/GetInteiroTeorDoAcordao?num_registro=202001708493&amp;dt_publicacao=04/09/2020" TargetMode="External"/><Relationship Id="rId34" Type="http://schemas.openxmlformats.org/officeDocument/2006/relationships/hyperlink" Target="https://redir.stf.jus.br/paginadorpub/paginador.jsp?docTP=AC&amp;docID=25751" TargetMode="External"/><Relationship Id="rId76" Type="http://schemas.openxmlformats.org/officeDocument/2006/relationships/hyperlink" Target="https://redir.stf.jus.br/paginadorpub/paginador.jsp?docTP=TP&amp;docID=749049101" TargetMode="External"/><Relationship Id="rId141" Type="http://schemas.openxmlformats.org/officeDocument/2006/relationships/hyperlink" Target="https://redir.stf.jus.br/paginadorpub/paginador.jsp?docTP=TP&amp;docID=754391739" TargetMode="External"/><Relationship Id="rId379" Type="http://schemas.openxmlformats.org/officeDocument/2006/relationships/hyperlink" Target="https://redir.stf.jus.br/paginadorpub/paginador.jsp?docTP=TP&amp;docID=754312026" TargetMode="External"/><Relationship Id="rId7" Type="http://schemas.openxmlformats.org/officeDocument/2006/relationships/hyperlink" Target="https://apps.who.int/gb/bd/PDF/bd47/EN/constitution-en.pdf." TargetMode="External"/><Relationship Id="rId183" Type="http://schemas.openxmlformats.org/officeDocument/2006/relationships/hyperlink" Target="https://redir.stf.jus.br/paginadorpub/paginador.jsp?docTP=AC&amp;docID=55973" TargetMode="External"/><Relationship Id="rId239" Type="http://schemas.openxmlformats.org/officeDocument/2006/relationships/hyperlink" Target="https://www.who.int/westernpacific/emergencies/covid-19/information/high-risk-groups" TargetMode="External"/><Relationship Id="rId390" Type="http://schemas.openxmlformats.org/officeDocument/2006/relationships/hyperlink" Target="https://scon.stj.jus.br/SCON/GetInteiroTeorDoAcordao?num_registro=200500380158&amp;dt_publicacao=26/09/2005" TargetMode="External"/><Relationship Id="rId404" Type="http://schemas.openxmlformats.org/officeDocument/2006/relationships/hyperlink" Target="https://scon.stj.jus.br/SCON/GetInteiroTeorDoAcordao?num_registro=201101610994&amp;dt_publicacao=07/11/2014" TargetMode="External"/><Relationship Id="rId446" Type="http://schemas.openxmlformats.org/officeDocument/2006/relationships/hyperlink" Target="https://scon.stj.jus.br/SCON/pesquisar.jsp" TargetMode="External"/><Relationship Id="rId250" Type="http://schemas.openxmlformats.org/officeDocument/2006/relationships/hyperlink" Target="https://scon.stj.jus.br/SCON/GetInteiroTeorDoAcordao?num_registro=202001769483&amp;dt_publicacao=12/11/2020" TargetMode="External"/><Relationship Id="rId292" Type="http://schemas.openxmlformats.org/officeDocument/2006/relationships/hyperlink" Target="https://redir.stf.jus.br/paginadorpub/paginador.jsp?docTP=AC&amp;docID=456116" TargetMode="External"/><Relationship Id="rId306" Type="http://schemas.openxmlformats.org/officeDocument/2006/relationships/hyperlink" Target="https://scon.stj.jus.br/SCON/GetInteiroTeorDoAcordao?num_registro=202000801169&amp;dt_publicacao=23/06/2020" TargetMode="External"/><Relationship Id="rId45" Type="http://schemas.openxmlformats.org/officeDocument/2006/relationships/hyperlink" Target="https://redir.stf.jus.br/paginadorpub/paginador.jsp?docTP=TP&amp;docID=1888952" TargetMode="External"/><Relationship Id="rId87" Type="http://schemas.openxmlformats.org/officeDocument/2006/relationships/hyperlink" Target="https://redir.stf.jus.br/paginadorpub/paginador.jsp?docTP=TP&amp;docID=749049101" TargetMode="External"/><Relationship Id="rId110" Type="http://schemas.openxmlformats.org/officeDocument/2006/relationships/hyperlink" Target="https://redir.stf.jus.br/paginadorpub/paginador.jsp?docTP=TP&amp;docID=755977807" TargetMode="External"/><Relationship Id="rId348" Type="http://schemas.openxmlformats.org/officeDocument/2006/relationships/hyperlink" Target="https://scon.stj.jus.br/SCON/GetInteiroTeorDoAcordao?num_registro=202002061643&amp;dt_publicacao=04/09/2020" TargetMode="External"/><Relationship Id="rId152" Type="http://schemas.openxmlformats.org/officeDocument/2006/relationships/hyperlink" Target="https://redir.stf.jus.br/paginadorpub/paginador.jsp?docTP=TP&amp;docID=753837224" TargetMode="External"/><Relationship Id="rId194" Type="http://schemas.openxmlformats.org/officeDocument/2006/relationships/hyperlink" Target="https://redir.stf.jus.br/paginadorpub/paginador.jsp?docTP=AC&amp;docID=67316" TargetMode="External"/><Relationship Id="rId208" Type="http://schemas.openxmlformats.org/officeDocument/2006/relationships/hyperlink" Target="https://redir.stf.jus.br/paginadorpub/paginador.jsp?docTP=AC&amp;docID=169945" TargetMode="External"/><Relationship Id="rId415" Type="http://schemas.openxmlformats.org/officeDocument/2006/relationships/hyperlink" Target="https://scon.stj.jus.br/SCON/GetInteiroTeorDoAcordao?num_registro=201403383158&amp;dt_publicacao=25/08/2017" TargetMode="External"/><Relationship Id="rId457" Type="http://schemas.openxmlformats.org/officeDocument/2006/relationships/hyperlink" Target="https://scon.stj.jus.br/SCON/GetInteiroTeorDoAcordao?num_registro=201902172835&amp;dt_publicacao=05/02/2021" TargetMode="External"/><Relationship Id="rId261" Type="http://schemas.openxmlformats.org/officeDocument/2006/relationships/hyperlink" Target="https://redir.stf.jus.br/paginadorpub/paginador.jsp?docTP=AC&amp;docID=207700" TargetMode="External"/><Relationship Id="rId14" Type="http://schemas.openxmlformats.org/officeDocument/2006/relationships/hyperlink" Target="https://redir.stf.jus.br/paginadorpub/paginador.jsp?docTP=TP&amp;docID=749050355" TargetMode="External"/><Relationship Id="rId56" Type="http://schemas.openxmlformats.org/officeDocument/2006/relationships/hyperlink" Target="https://redir.stf.jus.br/paginadorpub/paginador.jsp?docTP=TP&amp;docID=756098795" TargetMode="External"/><Relationship Id="rId317" Type="http://schemas.openxmlformats.org/officeDocument/2006/relationships/hyperlink" Target="https://scon.stj.jus.br/SCON/GetInteiroTeorDoAcordao?num_registro=202001058798&amp;dt_publicacao=02/06/2020" TargetMode="External"/><Relationship Id="rId359" Type="http://schemas.openxmlformats.org/officeDocument/2006/relationships/hyperlink" Target="https://scon.stj.jus.br/SCON/GetInteiroTeorDoAcordao?num_registro=202002229666&amp;dt_publicacao=12/11/2020" TargetMode="External"/><Relationship Id="rId98" Type="http://schemas.openxmlformats.org/officeDocument/2006/relationships/hyperlink" Target="https://redir.stf.jus.br/paginadorpub/paginador.jsp?docTP=TP&amp;docID=753348572" TargetMode="External"/><Relationship Id="rId121" Type="http://schemas.openxmlformats.org/officeDocument/2006/relationships/hyperlink" Target="https://redir.stf.jus.br/paginadorpub/paginador.jsp?docTP=TP&amp;docID=754372183" TargetMode="External"/><Relationship Id="rId163" Type="http://schemas.openxmlformats.org/officeDocument/2006/relationships/hyperlink" Target="https://redir.stf.jus.br/paginadorpub/paginador.jsp?docTP=AC&amp;docID=24181" TargetMode="External"/><Relationship Id="rId219" Type="http://schemas.openxmlformats.org/officeDocument/2006/relationships/hyperlink" Target="https://redir.stf.jus.br/paginadorpub/paginador.jsp?docTP=AC&amp;docID=182333" TargetMode="External"/><Relationship Id="rId370" Type="http://schemas.openxmlformats.org/officeDocument/2006/relationships/hyperlink" Target="https://scon.stj.jus.br/SCON/GetInteiroTeorDoAcordao?num_registro=202003008654&amp;dt_publicacao=01/03/2021" TargetMode="External"/><Relationship Id="rId426" Type="http://schemas.openxmlformats.org/officeDocument/2006/relationships/hyperlink" Target="https://scon.stj.jus.br/SCON/GetInteiroTeorDoAcordao?num_registro=201600294730&amp;dt_publicacao=10/10/2016" TargetMode="External"/><Relationship Id="rId230" Type="http://schemas.openxmlformats.org/officeDocument/2006/relationships/hyperlink" Target="https://scon.stj.jus.br/SCON/GetInteiroTeorDoAcordao?num_registro=202001177235&amp;dt_publicacao=29/10/2020" TargetMode="External"/><Relationship Id="rId468" Type="http://schemas.openxmlformats.org/officeDocument/2006/relationships/hyperlink" Target="https://scon.stj.jus.br/SCON/GetInteiroTeorDoAcordao?num_registro=202001255040&amp;dt_publicacao=11/03/2021" TargetMode="External"/><Relationship Id="rId25" Type="http://schemas.openxmlformats.org/officeDocument/2006/relationships/hyperlink" Target="https://redir.stf.jus.br/paginadorpub/paginador.jsp?docTP=TP&amp;docID=756267154" TargetMode="External"/><Relationship Id="rId67" Type="http://schemas.openxmlformats.org/officeDocument/2006/relationships/hyperlink" Target="https://redir.stf.jus.br/paginadorpub/paginador.jsp?docTP=TP&amp;docID=14452232" TargetMode="External"/><Relationship Id="rId272" Type="http://schemas.openxmlformats.org/officeDocument/2006/relationships/hyperlink" Target="https://scon.stj.jus.br/SCON/GetInteiroTeorDoAcordao?num_registro=202003121848&amp;dt_publicacao=14/12/2020" TargetMode="External"/><Relationship Id="rId328" Type="http://schemas.openxmlformats.org/officeDocument/2006/relationships/hyperlink" Target="https://scon.stj.jus.br/SCON/GetInteiroTeorDoAcordao?num_registro=202001446889&amp;dt_publicacao=24/08/2020" TargetMode="External"/><Relationship Id="rId132" Type="http://schemas.openxmlformats.org/officeDocument/2006/relationships/hyperlink" Target="https://redir.stf.jus.br/paginadorpub/paginador.jsp?docTP=TP&amp;docID=754391739" TargetMode="External"/><Relationship Id="rId174" Type="http://schemas.openxmlformats.org/officeDocument/2006/relationships/hyperlink" Target="https://redir.stf.jus.br/paginadorpub/paginador.jsp?docTP=AC&amp;docID=575631" TargetMode="External"/><Relationship Id="rId381" Type="http://schemas.openxmlformats.org/officeDocument/2006/relationships/hyperlink" Target="https://scon.stj.jus.br/SCON/GetInteiroTeorDoAcordao?num_registro=200400914470&amp;dt_publicacao=17/12/2004" TargetMode="External"/><Relationship Id="rId241" Type="http://schemas.openxmlformats.org/officeDocument/2006/relationships/hyperlink" Target="https://scon.stj.jus.br/SCON/GetInteiroTeorDoAcordao?num_registro=202001295152&amp;dt_publicacao=30/06/2020" TargetMode="External"/><Relationship Id="rId437" Type="http://schemas.openxmlformats.org/officeDocument/2006/relationships/hyperlink" Target="https://scon.stj.jus.br/SCON/GetInteiroTeorDoAcordao?num_registro=201601985337&amp;dt_publicacao=19/12/2016" TargetMode="External"/><Relationship Id="rId36" Type="http://schemas.openxmlformats.org/officeDocument/2006/relationships/hyperlink" Target="https://redir.stf.jus.br/paginadorpub/paginador.jsp?docTP=AC&amp;docID=630088" TargetMode="External"/><Relationship Id="rId283" Type="http://schemas.openxmlformats.org/officeDocument/2006/relationships/hyperlink" Target="https://redir.stf.jus.br/paginadorpub/paginador.jsp?docTP=TP&amp;docID=752715449" TargetMode="External"/><Relationship Id="rId339" Type="http://schemas.openxmlformats.org/officeDocument/2006/relationships/hyperlink" Target="https://scon.stj.jus.br/SCON/GetInteiroTeorDoAcordao?num_registro=202001708493&amp;dt_publicacao=04/09/2020" TargetMode="External"/><Relationship Id="rId78" Type="http://schemas.openxmlformats.org/officeDocument/2006/relationships/hyperlink" Target="https://redir.stf.jus.br/paginadorpub/paginador.jsp?docTP=TP&amp;docID=749049101" TargetMode="External"/><Relationship Id="rId101" Type="http://schemas.openxmlformats.org/officeDocument/2006/relationships/hyperlink" Target="https://redir.stf.jus.br/paginadorpub/paginador.jsp?docTP=TP&amp;docID=752184167" TargetMode="External"/><Relationship Id="rId143" Type="http://schemas.openxmlformats.org/officeDocument/2006/relationships/hyperlink" Target="https://redir.stf.jus.br/paginadorpub/paginador.jsp?docTP=TP&amp;docID=754357629" TargetMode="External"/><Relationship Id="rId185" Type="http://schemas.openxmlformats.org/officeDocument/2006/relationships/hyperlink" Target="https://redir.stf.jus.br/paginadorpub/paginador.jsp?docTP=AC&amp;docID=89947" TargetMode="External"/><Relationship Id="rId350" Type="http://schemas.openxmlformats.org/officeDocument/2006/relationships/hyperlink" Target="https://scon.stj.jus.br/SCON/GetInteiroTeorDoAcordao?num_registro=202002100458&amp;dt_publicacao=28/09/2020" TargetMode="External"/><Relationship Id="rId406" Type="http://schemas.openxmlformats.org/officeDocument/2006/relationships/hyperlink" Target="https://scon.stj.jus.br/SCON/GetInteiroTeorDoAcordao?num_registro=201101610994&amp;dt_publicacao=07/11/2014" TargetMode="External"/><Relationship Id="rId9" Type="http://schemas.openxmlformats.org/officeDocument/2006/relationships/hyperlink" Target="https://redir.stf.jus.br/paginadorpub/paginador.jsp?docTP=TP&amp;docID=3707334" TargetMode="External"/><Relationship Id="rId210" Type="http://schemas.openxmlformats.org/officeDocument/2006/relationships/hyperlink" Target="https://redir.stf.jus.br/paginadorpub/paginador.jsp?docTP=AC&amp;docID=171640" TargetMode="External"/><Relationship Id="rId392" Type="http://schemas.openxmlformats.org/officeDocument/2006/relationships/hyperlink" Target="https://redir.stf.jus.br/paginadorpub/paginador.jsp?docTP=TP&amp;docID=6512922" TargetMode="External"/><Relationship Id="rId448"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252" Type="http://schemas.openxmlformats.org/officeDocument/2006/relationships/hyperlink" Target="https://scon.stj.jus.br/SCON/GetInteiroTeorDoAcordao?num_registro=202001792072&amp;dt_publicacao=21/09/2020" TargetMode="External"/><Relationship Id="rId294" Type="http://schemas.openxmlformats.org/officeDocument/2006/relationships/hyperlink" Target="https://scon.stj.jus.br/SCON/GetInteiroTeorDoAcordao?num_registro=202000709181&amp;dt_publicacao=13/08/2020" TargetMode="External"/><Relationship Id="rId308" Type="http://schemas.openxmlformats.org/officeDocument/2006/relationships/hyperlink" Target="https://scon.stj.jus.br/SCON/GetInteiroTeorDoAcordao?num_registro=202000802725&amp;dt_publicacao=04/05/2020" TargetMode="External"/><Relationship Id="rId47" Type="http://schemas.openxmlformats.org/officeDocument/2006/relationships/hyperlink" Target="https://redir.stf.jus.br/paginadorpub/paginador.jsp?docTP=TP&amp;docID=2455139" TargetMode="External"/><Relationship Id="rId89" Type="http://schemas.openxmlformats.org/officeDocument/2006/relationships/hyperlink" Target="https://redir.stf.jus.br/paginadorpub/paginador.jsp?docTP=TP&amp;docID=749049101" TargetMode="External"/><Relationship Id="rId112" Type="http://schemas.openxmlformats.org/officeDocument/2006/relationships/hyperlink" Target="https://redir.stf.jus.br/paginadorpub/paginador.jsp?docTP=TP&amp;docID=755977807" TargetMode="External"/><Relationship Id="rId154" Type="http://schemas.openxmlformats.org/officeDocument/2006/relationships/hyperlink" Target="https://redir.stf.jus.br/paginadorpub/paginador.jsp?docTP=TP&amp;docID=753837224" TargetMode="External"/><Relationship Id="rId361" Type="http://schemas.openxmlformats.org/officeDocument/2006/relationships/hyperlink" Target="https://scon.stj.jus.br/SCON/GetInteiroTeorDoAcordao?num_registro=202002253758&amp;dt_publicacao=21/09/2020" TargetMode="External"/><Relationship Id="rId196" Type="http://schemas.openxmlformats.org/officeDocument/2006/relationships/hyperlink" Target="https://redir.stf.jus.br/paginadorpub/paginador.jsp?docTP=AC&amp;docID=99086" TargetMode="External"/><Relationship Id="rId417" Type="http://schemas.openxmlformats.org/officeDocument/2006/relationships/hyperlink" Target="https://scon.stj.jus.br/SCON/GetInteiroTeorDoAcordao?num_registro=201403383158&amp;dt_publicacao=25/08/2017" TargetMode="External"/><Relationship Id="rId459" Type="http://schemas.openxmlformats.org/officeDocument/2006/relationships/hyperlink" Target="https://scon.stj.jus.br/SCON/GetInteiroTeorDoAcordao?num_registro=201900913929&amp;dt_publicacao=11/03/2021" TargetMode="External"/><Relationship Id="rId16" Type="http://schemas.openxmlformats.org/officeDocument/2006/relationships/hyperlink" Target="https://redir.stf.jus.br/paginadorpub/paginador.jsp?docTP=TP&amp;docID=752896813" TargetMode="External"/><Relationship Id="rId221" Type="http://schemas.openxmlformats.org/officeDocument/2006/relationships/hyperlink" Target="https://redir.stf.jus.br/paginadorpub/paginador.jsp?docTP=AC&amp;docID=580953" TargetMode="External"/><Relationship Id="rId263" Type="http://schemas.openxmlformats.org/officeDocument/2006/relationships/hyperlink" Target="https://scon.stj.jus.br/SCON/GetInteiroTeorDoAcordao?num_registro=202002499533&amp;dt_publicacao=07/12/2020" TargetMode="External"/><Relationship Id="rId319" Type="http://schemas.openxmlformats.org/officeDocument/2006/relationships/hyperlink" Target="https://scon.stj.jus.br/SCON/GetInteiroTeorDoAcordao?num_registro=202001221475&amp;dt_publicacao=25/06/2020" TargetMode="External"/><Relationship Id="rId470" Type="http://schemas.openxmlformats.org/officeDocument/2006/relationships/hyperlink" Target="https://scon.stj.jus.br/SCON/GetInteiroTeorDoAcordao?num_registro=202001447471&amp;dt_publicacao=04/05/2021" TargetMode="External"/><Relationship Id="rId58" Type="http://schemas.openxmlformats.org/officeDocument/2006/relationships/hyperlink" Target="https://redir.stf.jus.br/paginadorpub/paginador.jsp?docTP=TP&amp;docID=756098795" TargetMode="External"/><Relationship Id="rId123" Type="http://schemas.openxmlformats.org/officeDocument/2006/relationships/hyperlink" Target="https://redir.stf.jus.br/paginadorpub/paginador.jsp?docTP=TP&amp;docID=754372184" TargetMode="External"/><Relationship Id="rId330" Type="http://schemas.openxmlformats.org/officeDocument/2006/relationships/hyperlink" Target="https://scon.stj.jus.br/SCON/GetInteiroTeorDoAcordao?num_registro=202001446889&amp;dt_publicacao=24/08/2020" TargetMode="External"/><Relationship Id="rId165" Type="http://schemas.openxmlformats.org/officeDocument/2006/relationships/hyperlink" Target="https://redir.stf.jus.br/paginadorpub/paginador.jsp?docTP=AC&amp;docID=114521" TargetMode="External"/><Relationship Id="rId372" Type="http://schemas.openxmlformats.org/officeDocument/2006/relationships/hyperlink" Target="https://scon.stj.jus.br/SCON/GetInteiroTeorDoAcordao?num_registro=202003208099&amp;dt_publicacao=17/12/2020" TargetMode="External"/><Relationship Id="rId428" Type="http://schemas.openxmlformats.org/officeDocument/2006/relationships/hyperlink" Target="https://scon.stj.jus.br/SCON/GetInteiroTeorDoAcordao?num_registro=201903438790&amp;dt_publicacao=05/04/2021" TargetMode="External"/><Relationship Id="rId232" Type="http://schemas.openxmlformats.org/officeDocument/2006/relationships/hyperlink" Target="https://scon.stj.jus.br/SCON/GetInteiroTeorDoAcordao?num_registro=202001177235&amp;dt_publicacao=29/10/2020" TargetMode="External"/><Relationship Id="rId274" Type="http://schemas.openxmlformats.org/officeDocument/2006/relationships/hyperlink" Target="https://scon.stj.jus.br/SCON/GetInteiroTeorDoAcordao?num_registro=200901186421&amp;dt_publicacao=01/02/2010" TargetMode="External"/><Relationship Id="rId27" Type="http://schemas.openxmlformats.org/officeDocument/2006/relationships/hyperlink" Target="https://redir.stf.jus.br/paginadorpub/paginador.jsp?docTP=TP&amp;docID=756267154" TargetMode="External"/><Relationship Id="rId69" Type="http://schemas.openxmlformats.org/officeDocument/2006/relationships/hyperlink" Target="https://redir.stf.jus.br/paginadorpub/paginador.jsp?docTP=TP&amp;docID=14452232" TargetMode="External"/><Relationship Id="rId134" Type="http://schemas.openxmlformats.org/officeDocument/2006/relationships/hyperlink" Target="https://redir.stf.jus.br/paginadorpub/paginador.jsp?docTP=TP&amp;docID=754391739" TargetMode="External"/><Relationship Id="rId80" Type="http://schemas.openxmlformats.org/officeDocument/2006/relationships/hyperlink" Target="https://redir.stf.jus.br/paginadorpub/paginador.jsp?docTP=TP&amp;docID=749049101" TargetMode="External"/><Relationship Id="rId176" Type="http://schemas.openxmlformats.org/officeDocument/2006/relationships/hyperlink" Target="https://redir.stf.jus.br/paginadorpub/paginador.jsp?docTP=AC&amp;docID=359767" TargetMode="External"/><Relationship Id="rId341" Type="http://schemas.openxmlformats.org/officeDocument/2006/relationships/hyperlink" Target="https://scon.stj.jus.br/SCON/GetInteiroTeorDoAcordao?num_registro=202001716801&amp;dt_publicacao=04/09/2020" TargetMode="External"/><Relationship Id="rId383" Type="http://schemas.openxmlformats.org/officeDocument/2006/relationships/hyperlink" Target="https://scon.stj.jus.br/SCON/GetInteiroTeorDoAcordao?num_registro=200400914470&amp;dt_publicacao=17/12/2004" TargetMode="External"/><Relationship Id="rId439" Type="http://schemas.openxmlformats.org/officeDocument/2006/relationships/hyperlink" Target="https://scon.stj.jus.br/SCON/GetInteiroTeorDoAcordao?num_registro=202000827810&amp;dt_publicacao=23/03/2021" TargetMode="External"/><Relationship Id="rId201" Type="http://schemas.openxmlformats.org/officeDocument/2006/relationships/hyperlink" Target="https://redir.stf.jus.br/paginadorpub/paginador.jsp?docTP=AC&amp;docID=69228" TargetMode="External"/><Relationship Id="rId243" Type="http://schemas.openxmlformats.org/officeDocument/2006/relationships/hyperlink" Target="https://scon.stj.jus.br/SCON/GetInteiroTeorDoAcordao?num_registro=202001333362&amp;dt_publicacao=24/08/2020" TargetMode="External"/><Relationship Id="rId285" Type="http://schemas.openxmlformats.org/officeDocument/2006/relationships/hyperlink" Target="https://redir.stf.jus.br/paginadorpub/paginador.jsp?docTP=AC&amp;docID=229962" TargetMode="External"/><Relationship Id="rId450" Type="http://schemas.openxmlformats.org/officeDocument/2006/relationships/hyperlink" Target="https://scon.stj.jus.br/SCON/GetInteiroTeorDoAcordao?num_registro=201803033424&amp;dt_publicacao=13/08/2020" TargetMode="External"/><Relationship Id="rId38" Type="http://schemas.openxmlformats.org/officeDocument/2006/relationships/hyperlink" Target="https://redir.stf.jus.br/paginadorpub/paginador.jsp?docTP=AC&amp;docID=481964" TargetMode="External"/><Relationship Id="rId103" Type="http://schemas.openxmlformats.org/officeDocument/2006/relationships/hyperlink" Target="https://redir.stf.jus.br/paginadorpub/paginador.jsp?docTP=TP&amp;docID=755977807" TargetMode="External"/><Relationship Id="rId310" Type="http://schemas.openxmlformats.org/officeDocument/2006/relationships/hyperlink" Target="https://scon.stj.jus.br/SCON/GetInteiroTeorDoAcordao?num_registro=202000910758&amp;dt_publicacao=02/06/2020" TargetMode="External"/><Relationship Id="rId91" Type="http://schemas.openxmlformats.org/officeDocument/2006/relationships/hyperlink" Target="https://redir.stf.jus.br/paginadorpub/paginador.jsp?docTP=TP&amp;docID=749049101" TargetMode="External"/><Relationship Id="rId145" Type="http://schemas.openxmlformats.org/officeDocument/2006/relationships/hyperlink" Target="https://redir.stf.jus.br/paginadorpub/paginador.jsp?docTP=TP&amp;docID=754357629" TargetMode="External"/><Relationship Id="rId187" Type="http://schemas.openxmlformats.org/officeDocument/2006/relationships/hyperlink" Target="https://redir.stf.jus.br/paginadorpub/paginador.jsp?docTP=AC&amp;docID=60220" TargetMode="External"/><Relationship Id="rId352" Type="http://schemas.openxmlformats.org/officeDocument/2006/relationships/hyperlink" Target="https://scon.stj.jus.br/SCON/GetInteiroTeorDoAcordao?num_registro=202002104918&amp;dt_publicacao=21/09/2020" TargetMode="External"/><Relationship Id="rId394" Type="http://schemas.openxmlformats.org/officeDocument/2006/relationships/hyperlink" Target="https://scon.stj.jus.br/SCON/GetInteiroTeorDoAcordao?num_registro=200900053852&amp;dt_publicacao=18/09/2009" TargetMode="External"/><Relationship Id="rId408" Type="http://schemas.openxmlformats.org/officeDocument/2006/relationships/hyperlink" Target="https://scon.stj.jus.br/SCON/GetInteiroTeorDoAcordao?num_registro=201803382862&amp;dt_publicacao=04/02/2021" TargetMode="External"/><Relationship Id="rId212" Type="http://schemas.openxmlformats.org/officeDocument/2006/relationships/hyperlink" Target="https://redir.stf.jus.br/paginadorpub/paginador.jsp?docTP=AC&amp;docID=174552" TargetMode="External"/><Relationship Id="rId254" Type="http://schemas.openxmlformats.org/officeDocument/2006/relationships/hyperlink" Target="https://scon.stj.jus.br/SCON/GetInteiroTeorDoAcordao?num_registro=202001792072&amp;dt_publicacao=21/09/2020" TargetMode="External"/><Relationship Id="rId49" Type="http://schemas.openxmlformats.org/officeDocument/2006/relationships/hyperlink" Target="https://redir.stf.jus.br/paginadorpub/paginador.jsp?docTP=TP&amp;docID=749053935" TargetMode="External"/><Relationship Id="rId114" Type="http://schemas.openxmlformats.org/officeDocument/2006/relationships/hyperlink" Target="https://redir.stf.jus.br/paginadorpub/paginador.jsp?docTP=TP&amp;docID=755977807" TargetMode="External"/><Relationship Id="rId296" Type="http://schemas.openxmlformats.org/officeDocument/2006/relationships/hyperlink" Target="https://scon.stj.jus.br/SCON/GetInteiroTeorDoAcordao?num_registro=202000709181&amp;dt_publicacao=13/08/2020" TargetMode="External"/><Relationship Id="rId461" Type="http://schemas.openxmlformats.org/officeDocument/2006/relationships/hyperlink" Target="https://scon.stj.jus.br/SCON/GetInteiroTeorDoAcordao?num_registro=201903418290&amp;dt_publicacao=18/06/2020" TargetMode="External"/><Relationship Id="rId60" Type="http://schemas.openxmlformats.org/officeDocument/2006/relationships/hyperlink" Target="https://redir.stf.jus.br/paginadorpub/paginador.jsp?docTP=TP&amp;docID=756098795" TargetMode="External"/><Relationship Id="rId156" Type="http://schemas.openxmlformats.org/officeDocument/2006/relationships/hyperlink" Target="https://redir.stf.jus.br/paginadorpub/paginador.jsp?docTP=TP&amp;docID=753837224" TargetMode="External"/><Relationship Id="rId198" Type="http://schemas.openxmlformats.org/officeDocument/2006/relationships/hyperlink" Target="https://redir.stf.jus.br/paginadorpub/paginador.jsp?docTP=AC&amp;docID=100261" TargetMode="External"/><Relationship Id="rId321" Type="http://schemas.openxmlformats.org/officeDocument/2006/relationships/hyperlink" Target="https://scon.stj.jus.br/SCON/GetInteiroTeorDoAcordao?num_registro=202001221475&amp;dt_publicacao=25/06/2020" TargetMode="External"/><Relationship Id="rId363" Type="http://schemas.openxmlformats.org/officeDocument/2006/relationships/hyperlink" Target="https://scon.stj.jus.br/SCON/GetInteiroTeorDoAcordao?num_registro=202002257863&amp;dt_publicacao=12/11/2020" TargetMode="External"/><Relationship Id="rId419" Type="http://schemas.openxmlformats.org/officeDocument/2006/relationships/hyperlink" Target="https://scon.stj.jus.br/SCON/GetInteiroTeorDoAcordao?num_registro=201403383158&amp;dt_publicacao=25/08/2017" TargetMode="External"/><Relationship Id="rId223" Type="http://schemas.openxmlformats.org/officeDocument/2006/relationships/hyperlink" Target="https://redir.stf.jus.br/paginadorpub/paginador.jsp?docTP=AC&amp;docID=616220" TargetMode="External"/><Relationship Id="rId430" Type="http://schemas.openxmlformats.org/officeDocument/2006/relationships/hyperlink" Target="https://scon.stj.jus.br/SCON/GetInteiroTeorDoAcordao?num_registro=201903438790&amp;dt_publicacao=05/04/2021" TargetMode="External"/><Relationship Id="rId18" Type="http://schemas.openxmlformats.org/officeDocument/2006/relationships/hyperlink" Target="https://redir.stf.jus.br/paginadorpub/paginador.jsp?docTP=TP&amp;docID=756267154" TargetMode="External"/><Relationship Id="rId265" Type="http://schemas.openxmlformats.org/officeDocument/2006/relationships/hyperlink" Target="https://scon.stj.jus.br/SCON/GetInteiroTeorDoAcordao?num_registro=202002527455&amp;dt_publicacao=26/10/2020" TargetMode="External"/><Relationship Id="rId472" Type="http://schemas.openxmlformats.org/officeDocument/2006/relationships/hyperlink" Target="https://scon.stj.jus.br/SCON/GetInteiroTeorDoAcordao?num_registro=202001447471&amp;dt_publicacao=04/05/2021" TargetMode="External"/><Relationship Id="rId125" Type="http://schemas.openxmlformats.org/officeDocument/2006/relationships/hyperlink" Target="https://redir.stf.jus.br/paginadorpub/paginador.jsp?docTP=TP&amp;docID=754372184" TargetMode="External"/><Relationship Id="rId167" Type="http://schemas.openxmlformats.org/officeDocument/2006/relationships/hyperlink" Target="https://redir.stf.jus.br/paginadorpub/paginador.jsp?docTP=AC&amp;docID=114946" TargetMode="External"/><Relationship Id="rId332" Type="http://schemas.openxmlformats.org/officeDocument/2006/relationships/hyperlink" Target="https://scon.stj.jus.br/SCON/GetInteiroTeorDoAcordao?num_registro=202001453881&amp;dt_publicacao=24/08/2020" TargetMode="External"/><Relationship Id="rId374" Type="http://schemas.openxmlformats.org/officeDocument/2006/relationships/hyperlink" Target="https://scon.stj.jus.br/SCON/GetInteiroTeorDoAcordao?num_registro=202003306912&amp;dt_publicacao=01/03/2021" TargetMode="External"/><Relationship Id="rId71" Type="http://schemas.openxmlformats.org/officeDocument/2006/relationships/hyperlink" Target="https://redir.stf.jus.br/paginadorpub/paginador.jsp?docTP=TP&amp;docID=749297200" TargetMode="External"/><Relationship Id="rId234" Type="http://schemas.openxmlformats.org/officeDocument/2006/relationships/hyperlink" Target="https://scon.stj.jus.br/SCON/GetInteiroTeorDoAcordao?num_registro=202001177235&amp;dt_publicacao=29/10/2020" TargetMode="External"/><Relationship Id="rId2" Type="http://schemas.openxmlformats.org/officeDocument/2006/relationships/hyperlink" Target="https://redir.stf.jus.br/paginadorpub/paginador.jsp?docTP=TP&amp;docID=754019240" TargetMode="External"/><Relationship Id="rId29" Type="http://schemas.openxmlformats.org/officeDocument/2006/relationships/hyperlink" Target="https://redir.stf.jus.br/paginadorpub/paginador.jsp?docTP=TP&amp;docID=756267154" TargetMode="External"/><Relationship Id="rId276" Type="http://schemas.openxmlformats.org/officeDocument/2006/relationships/hyperlink" Target="https://scon.stj.jus.br/SCON/GetInteiroTeorDoAcordao?num_registro=202100722865&amp;dt_publicacao=26/04/2021" TargetMode="External"/><Relationship Id="rId441" Type="http://schemas.openxmlformats.org/officeDocument/2006/relationships/hyperlink" Target="https://scon.stj.jus.br/SCON/GetInteiroTeorDoAcordao?num_registro=202000827810&amp;dt_publicacao=23/03/2021" TargetMode="External"/><Relationship Id="rId40" Type="http://schemas.openxmlformats.org/officeDocument/2006/relationships/hyperlink" Target="https://redir.stf.jus.br/paginadorpub/paginador.jsp?docTP=TP&amp;docID=4830281" TargetMode="External"/><Relationship Id="rId136" Type="http://schemas.openxmlformats.org/officeDocument/2006/relationships/hyperlink" Target="https://redir.stf.jus.br/paginadorpub/paginador.jsp?docTP=TP&amp;docID=754391739" TargetMode="External"/><Relationship Id="rId178" Type="http://schemas.openxmlformats.org/officeDocument/2006/relationships/hyperlink" Target="https://redir.stf.jus.br/paginadorpub/paginador.jsp?docTP=AC&amp;docID=54130" TargetMode="External"/><Relationship Id="rId301" Type="http://schemas.openxmlformats.org/officeDocument/2006/relationships/hyperlink" Target="https://scon.stj.jus.br/SCON/GetInteiroTeorDoAcordao?num_registro=202000752685&amp;dt_publicacao=14/10/2020" TargetMode="External"/><Relationship Id="rId343" Type="http://schemas.openxmlformats.org/officeDocument/2006/relationships/hyperlink" Target="https://redir.stf.jus.br/paginadorpub/paginador.jsp?docTP=TP&amp;docID=14817081" TargetMode="External"/><Relationship Id="rId82" Type="http://schemas.openxmlformats.org/officeDocument/2006/relationships/hyperlink" Target="https://apps.who.int/iris/bitstream/handle/10665/156262/9789241564922_eng.pdf;jsessionid=AD9A6E5B0432BF6927C9A62A0F9FD791?sequence=1." TargetMode="External"/><Relationship Id="rId203" Type="http://schemas.openxmlformats.org/officeDocument/2006/relationships/hyperlink" Target="https://redir.stf.jus.br/paginadorpub/paginador.jsp?docTP=AC&amp;docID=71577" TargetMode="External"/><Relationship Id="rId385" Type="http://schemas.openxmlformats.org/officeDocument/2006/relationships/hyperlink" Target="https://scon.stj.jus.br/SCON/GetInteiroTeorDoAcordao?num_registro=200400914470&amp;dt_publicacao=17/12/2004" TargetMode="External"/><Relationship Id="rId245" Type="http://schemas.openxmlformats.org/officeDocument/2006/relationships/hyperlink" Target="https://scon.stj.jus.br/SCON/GetInteiroTeorDoAcordao?num_registro=202001333867&amp;dt_publicacao=15/09/2020" TargetMode="External"/><Relationship Id="rId287" Type="http://schemas.openxmlformats.org/officeDocument/2006/relationships/hyperlink" Target="https://redir.stf.jus.br/paginadorpub/paginador.jsp?docTP=TP&amp;docID=755414015" TargetMode="External"/><Relationship Id="rId410" Type="http://schemas.openxmlformats.org/officeDocument/2006/relationships/hyperlink" Target="https://scon.stj.jus.br/SCON/GetInteiroTeorDoAcordao?num_registro=201803382862&amp;dt_publicacao=04/02/2021" TargetMode="External"/><Relationship Id="rId452" Type="http://schemas.openxmlformats.org/officeDocument/2006/relationships/hyperlink" Target="https://scon.stj.jus.br/SCON/GetInteiroTeorDoAcordao?num_registro=201803033424&amp;dt_publicacao=13/08/2020" TargetMode="External"/><Relationship Id="rId105" Type="http://schemas.openxmlformats.org/officeDocument/2006/relationships/hyperlink" Target="https://redir.stf.jus.br/paginadorpub/paginador.jsp?docTP=TP&amp;docID=755977807" TargetMode="External"/><Relationship Id="rId147" Type="http://schemas.openxmlformats.org/officeDocument/2006/relationships/hyperlink" Target="https://redir.stf.jus.br/paginadorpub/paginador.jsp?docTP=TP&amp;docID=754357629" TargetMode="External"/><Relationship Id="rId312" Type="http://schemas.openxmlformats.org/officeDocument/2006/relationships/hyperlink" Target="https://scon.stj.jus.br/SCON/GetInteiroTeorDoAcordao?num_registro=202000931749&amp;dt_publicacao=11/05/2020" TargetMode="External"/><Relationship Id="rId354" Type="http://schemas.openxmlformats.org/officeDocument/2006/relationships/hyperlink" Target="https://scon.stj.jus.br/SCON/GetInteiroTeorDoAcordao?num_registro=202002139050&amp;dt_publicacao=21/09/2020" TargetMode="External"/><Relationship Id="rId51" Type="http://schemas.openxmlformats.org/officeDocument/2006/relationships/hyperlink" Target="https://redir.stf.jus.br/paginadorpub/paginador.jsp?docTP=TP&amp;docID=749040549" TargetMode="External"/><Relationship Id="rId72" Type="http://schemas.openxmlformats.org/officeDocument/2006/relationships/hyperlink" Target="https://redir.stf.jus.br/paginadorpub/paginador.jsp?docTP=TP&amp;docID=749297200" TargetMode="External"/><Relationship Id="rId93" Type="http://schemas.openxmlformats.org/officeDocument/2006/relationships/hyperlink" Target="https://redir.stf.jus.br/paginadorpub/paginador.jsp?docTP=TP&amp;docID=749049101" TargetMode="External"/><Relationship Id="rId189" Type="http://schemas.openxmlformats.org/officeDocument/2006/relationships/hyperlink" Target="https://redir.stf.jus.br/paginadorpub/paginador.jsp?docTP=AC&amp;docID=153573" TargetMode="External"/><Relationship Id="rId375" Type="http://schemas.openxmlformats.org/officeDocument/2006/relationships/hyperlink" Target="https://scon.stj.jus.br/SCON/GetInteiroTeorDoAcordao?num_registro=202003365110&amp;dt_publicacao=30/03/2021" TargetMode="External"/><Relationship Id="rId396" Type="http://schemas.openxmlformats.org/officeDocument/2006/relationships/hyperlink" Target="https://scon.stj.jus.br/SCON/GetInteiroTeorDoAcordao?num_registro=200900053852&amp;dt_publicacao=18/09/2009" TargetMode="External"/><Relationship Id="rId3" Type="http://schemas.openxmlformats.org/officeDocument/2006/relationships/hyperlink" Target="https://redir.stf.jus.br/paginadorpub/paginador.jsp?docTP=TP&amp;docID=3707334" TargetMode="External"/><Relationship Id="rId214" Type="http://schemas.openxmlformats.org/officeDocument/2006/relationships/hyperlink" Target="https://redir.stf.jus.br/paginadorpub/paginador.jsp?docTP=AC&amp;docID=175328" TargetMode="External"/><Relationship Id="rId235" Type="http://schemas.openxmlformats.org/officeDocument/2006/relationships/hyperlink" Target="https://www.who.int/westernpacific/emergencies/covid-19/information/high-risk-groups" TargetMode="External"/><Relationship Id="rId256" Type="http://schemas.openxmlformats.org/officeDocument/2006/relationships/hyperlink" Target="https://scon.stj.jus.br/SCON/GetInteiroTeorDoAcordao?num_registro=202001873000&amp;dt_publicacao=28/09/2020" TargetMode="External"/><Relationship Id="rId277" Type="http://schemas.openxmlformats.org/officeDocument/2006/relationships/hyperlink" Target="https://scon.stj.jus.br/SCON/GetInteiroTeorDoAcordao?num_registro=202100722865&amp;dt_publicacao=26/04/2021" TargetMode="External"/><Relationship Id="rId298" Type="http://schemas.openxmlformats.org/officeDocument/2006/relationships/hyperlink" Target="https://scon.stj.jus.br/SCON/GetInteiroTeorDoAcordao?num_registro=202000752685&amp;dt_publicacao=14/10/2020" TargetMode="External"/><Relationship Id="rId400" Type="http://schemas.openxmlformats.org/officeDocument/2006/relationships/hyperlink" Target="https://scon.stj.jus.br/SCON/GetInteiroTeorDoAcordao?num_registro=201000976900&amp;dt_publicacao=04/02/2011" TargetMode="External"/><Relationship Id="rId421" Type="http://schemas.openxmlformats.org/officeDocument/2006/relationships/hyperlink" Target="https://scon.stj.jus.br/SCON/GetInteiroTeorDoAcordao?num_registro=201902149704&amp;dt_publicacao=15/12/2020" TargetMode="External"/><Relationship Id="rId442" Type="http://schemas.openxmlformats.org/officeDocument/2006/relationships/hyperlink" Target="https://scon.stj.jus.br/SCON/GetInteiroTeorDoAcordao?num_registro=202000827810&amp;dt_publicacao=23/03/2021" TargetMode="External"/><Relationship Id="rId463" Type="http://schemas.openxmlformats.org/officeDocument/2006/relationships/hyperlink" Target="https://scon.stj.jus.br/SCON/GetInteiroTeorDoAcordao?num_registro=201903418290&amp;dt_publicacao=18/06/2020" TargetMode="External"/><Relationship Id="rId116" Type="http://schemas.openxmlformats.org/officeDocument/2006/relationships/hyperlink" Target="https://redir.stf.jus.br/paginadorpub/paginador.jsp?docTP=TP&amp;docID=755977807" TargetMode="External"/><Relationship Id="rId137" Type="http://schemas.openxmlformats.org/officeDocument/2006/relationships/hyperlink" Target="https://redir.stf.jus.br/paginadorpub/paginador.jsp?docTP=TP&amp;docID=754391739" TargetMode="External"/><Relationship Id="rId158" Type="http://schemas.openxmlformats.org/officeDocument/2006/relationships/hyperlink" Target="https://redir.stf.jus.br/paginadorpub/paginador.jsp?docTP=TP&amp;docID=753837225" TargetMode="External"/><Relationship Id="rId302" Type="http://schemas.openxmlformats.org/officeDocument/2006/relationships/hyperlink" Target="https://scon.stj.jus.br/SCON/GetInteiroTeorDoAcordao?num_registro=202000752685&amp;dt_publicacao=14/10/2020" TargetMode="External"/><Relationship Id="rId323" Type="http://schemas.openxmlformats.org/officeDocument/2006/relationships/hyperlink" Target="https://scon.stj.jus.br/SCON/GetInteiroTeorDoAcordao?num_registro=202001260161&amp;dt_publicacao=13/08/2020" TargetMode="External"/><Relationship Id="rId344" Type="http://schemas.openxmlformats.org/officeDocument/2006/relationships/hyperlink" Target="https://scon.stj.jus.br/SCON/GetInteiroTeorDoAcordao?num_registro=202001914214&amp;dt_publicacao=15/09/2020" TargetMode="External"/><Relationship Id="rId20" Type="http://schemas.openxmlformats.org/officeDocument/2006/relationships/hyperlink" Target="https://redir.stf.jus.br/paginadorpub/paginador.jsp?docTP=TP&amp;docID=756267154" TargetMode="External"/><Relationship Id="rId41" Type="http://schemas.openxmlformats.org/officeDocument/2006/relationships/hyperlink" Target="https://redir.stf.jus.br/paginadorpub/paginador.jsp?docTP=AC&amp;docID=609609" TargetMode="External"/><Relationship Id="rId62" Type="http://schemas.openxmlformats.org/officeDocument/2006/relationships/hyperlink" Target="https://redir.stf.jus.br/paginadorpub/paginador.jsp?docTP=TP&amp;docID=756098870" TargetMode="External"/><Relationship Id="rId83" Type="http://schemas.openxmlformats.org/officeDocument/2006/relationships/hyperlink" Target="https://redir.stf.jus.br/paginadorpub/paginador.jsp?docTP=TP&amp;docID=749049101" TargetMode="External"/><Relationship Id="rId179" Type="http://schemas.openxmlformats.org/officeDocument/2006/relationships/hyperlink" Target="https://redir.stf.jus.br/paginadorpub/paginador.jsp?docTP=AC&amp;docID=54282" TargetMode="External"/><Relationship Id="rId365" Type="http://schemas.openxmlformats.org/officeDocument/2006/relationships/hyperlink" Target="https://scon.stj.jus.br/SCON/GetInteiroTeorDoAcordao?num_registro=202002997196&amp;dt_publicacao=17/12/2020" TargetMode="External"/><Relationship Id="rId386" Type="http://schemas.openxmlformats.org/officeDocument/2006/relationships/hyperlink" Target="https://scon.stj.jus.br/SCON/GetInteiroTeorDoAcordao?num_registro=200500380158&amp;dt_publicacao=26/09/2005" TargetMode="External"/><Relationship Id="rId190" Type="http://schemas.openxmlformats.org/officeDocument/2006/relationships/hyperlink" Target="https://redir.stf.jus.br/paginadorpub/paginador.jsp?docTP=AC&amp;docID=96822" TargetMode="External"/><Relationship Id="rId204" Type="http://schemas.openxmlformats.org/officeDocument/2006/relationships/hyperlink" Target="https://redir.stf.jus.br/paginadorpub/paginador.jsp?docTP=AC&amp;docID=166189" TargetMode="External"/><Relationship Id="rId225" Type="http://schemas.openxmlformats.org/officeDocument/2006/relationships/hyperlink" Target="https://redir.stf.jus.br/paginadorpub/paginador.jsp?docTP=AC&amp;docID=196076" TargetMode="External"/><Relationship Id="rId246" Type="http://schemas.openxmlformats.org/officeDocument/2006/relationships/hyperlink" Target="https://scon.stj.jus.br/SCON/GetInteiroTeorDoAcordao?num_registro=202001333867&amp;dt_publicacao=15/09/2020" TargetMode="External"/><Relationship Id="rId267" Type="http://schemas.openxmlformats.org/officeDocument/2006/relationships/hyperlink" Target="https://scon.stj.jus.br/SCON/GetInteiroTeorDoAcordao?num_registro=202002586260&amp;dt_publicacao=27/11/2020" TargetMode="External"/><Relationship Id="rId288" Type="http://schemas.openxmlformats.org/officeDocument/2006/relationships/hyperlink" Target="https://redir.stf.jus.br/paginadorpub/paginador.jsp?docTP=TP&amp;docID=755414015" TargetMode="External"/><Relationship Id="rId411" Type="http://schemas.openxmlformats.org/officeDocument/2006/relationships/hyperlink" Target="https://scon.stj.jus.br/SCON/GetInteiroTeorDoAcordao?num_registro=201803382862&amp;dt_publicacao=04/02/2021" TargetMode="External"/><Relationship Id="rId432" Type="http://schemas.openxmlformats.org/officeDocument/2006/relationships/hyperlink" Target="https://scon.stj.jus.br/SCON/GetInteiroTeorDoAcordao?num_registro=201903539050&amp;dt_publicacao=02/03/2021" TargetMode="External"/><Relationship Id="rId453" Type="http://schemas.openxmlformats.org/officeDocument/2006/relationships/hyperlink" Target="https://scon.stj.jus.br/SCON/GetInteiroTeorDoAcordao?num_registro=201902172835&amp;dt_publicacao=05/02/2021" TargetMode="External"/><Relationship Id="rId474" Type="http://schemas.openxmlformats.org/officeDocument/2006/relationships/hyperlink" Target="https://scon.stj.jus.br/SCON/GetInteiroTeorDoAcordao?num_registro=202001623101&amp;dt_publicacao=15/12/2020" TargetMode="External"/><Relationship Id="rId106" Type="http://schemas.openxmlformats.org/officeDocument/2006/relationships/hyperlink" Target="https://redir.stf.jus.br/paginadorpub/paginador.jsp?docTP=TP&amp;docID=755977807" TargetMode="External"/><Relationship Id="rId127" Type="http://schemas.openxmlformats.org/officeDocument/2006/relationships/hyperlink" Target="https://redir.stf.jus.br/paginadorpub/paginador.jsp?docTP=TP&amp;docID=754372186" TargetMode="External"/><Relationship Id="rId313" Type="http://schemas.openxmlformats.org/officeDocument/2006/relationships/hyperlink" Target="https://scon.stj.jus.br/SCON/GetInteiroTeorDoAcordao?num_registro=202000995782&amp;dt_publicacao=27/05/2020" TargetMode="External"/><Relationship Id="rId10" Type="http://schemas.openxmlformats.org/officeDocument/2006/relationships/hyperlink" Target="https://redir.stf.jus.br/paginadorpub/paginador.jsp?docTP=TP&amp;docID=3707334" TargetMode="External"/><Relationship Id="rId31" Type="http://schemas.openxmlformats.org/officeDocument/2006/relationships/hyperlink" Target="https://redir.stf.jus.br/paginadorpub/paginador.jsp?docTP=AC&amp;docID=263036" TargetMode="External"/><Relationship Id="rId52" Type="http://schemas.openxmlformats.org/officeDocument/2006/relationships/hyperlink" Target="https://redir.stf.jus.br/paginadorpub/paginador.jsp?docTP=TP&amp;docID=749040549" TargetMode="External"/><Relationship Id="rId73" Type="http://schemas.openxmlformats.org/officeDocument/2006/relationships/hyperlink" Target="https://redir.stf.jus.br/paginadorpub/paginador.jsp?docTP=TP&amp;docID=749297200" TargetMode="External"/><Relationship Id="rId94" Type="http://schemas.openxmlformats.org/officeDocument/2006/relationships/hyperlink" Target="https://redir.stf.jus.br/paginadorpub/paginador.jsp?docTP=TP&amp;docID=749049101" TargetMode="External"/><Relationship Id="rId148" Type="http://schemas.openxmlformats.org/officeDocument/2006/relationships/hyperlink" Target="https://redir.stf.jus.br/paginadorpub/paginador.jsp?docTP=TP&amp;docID=753837215" TargetMode="External"/><Relationship Id="rId169" Type="http://schemas.openxmlformats.org/officeDocument/2006/relationships/hyperlink" Target="https://redir.stf.jus.br/paginadorpub/paginador.jsp?docTP=AC&amp;docID=71577" TargetMode="External"/><Relationship Id="rId334" Type="http://schemas.openxmlformats.org/officeDocument/2006/relationships/hyperlink" Target="https://scon.stj.jus.br/SCON/GetInteiroTeorDoAcordao?num_registro=202001487926&amp;dt_publicacao=28/09/2020" TargetMode="External"/><Relationship Id="rId355" Type="http://schemas.openxmlformats.org/officeDocument/2006/relationships/hyperlink" Target="https://scon.stj.jus.br/SCON/GetInteiroTeorDoAcordao?num_registro=202002154142&amp;dt_publicacao=15/10/2020" TargetMode="External"/><Relationship Id="rId376" Type="http://schemas.openxmlformats.org/officeDocument/2006/relationships/hyperlink" Target="https://scon.stj.jus.br/SCON/GetInteiroTeorDoAcordao?num_registro=202003365110&amp;dt_publicacao=30/03/2021" TargetMode="External"/><Relationship Id="rId397" Type="http://schemas.openxmlformats.org/officeDocument/2006/relationships/hyperlink" Target="https://scon.stj.jus.br/SCON/GetInteiroTeorDoAcordao?num_registro=200900053852&amp;dt_publicacao=18/09/2009" TargetMode="External"/><Relationship Id="rId4" Type="http://schemas.openxmlformats.org/officeDocument/2006/relationships/hyperlink" Target="https://redir.stf.jus.br/paginadorpub/paginador.jsp?docTP=TP&amp;docID=3707334" TargetMode="External"/><Relationship Id="rId180" Type="http://schemas.openxmlformats.org/officeDocument/2006/relationships/hyperlink" Target="https://redir.stf.jus.br/paginadorpub/paginador.jsp?docTP=AC&amp;docID=88973" TargetMode="External"/><Relationship Id="rId215" Type="http://schemas.openxmlformats.org/officeDocument/2006/relationships/hyperlink" Target="https://redir.stf.jus.br/paginadorpub/paginador.jsp?docTP=AC&amp;docID=175992" TargetMode="External"/><Relationship Id="rId236" Type="http://schemas.openxmlformats.org/officeDocument/2006/relationships/hyperlink" Target="https://scon.stj.jus.br/SCON/GetInteiroTeorDoAcordao?num_registro=202001177235&amp;dt_publicacao=29/10/2020" TargetMode="External"/><Relationship Id="rId257" Type="http://schemas.openxmlformats.org/officeDocument/2006/relationships/hyperlink" Target="https://scon.stj.jus.br/SCON/GetInteiroTeorDoAcordao?num_registro=202002030263&amp;dt_publicacao=04/09/2020" TargetMode="External"/><Relationship Id="rId278" Type="http://schemas.openxmlformats.org/officeDocument/2006/relationships/hyperlink" Target="https://scon.stj.jus.br/SCON/GetInteiroTeorDoAcordao?num_registro=202101454240&amp;dt_publicacao=01/06/2021" TargetMode="External"/><Relationship Id="rId401" Type="http://schemas.openxmlformats.org/officeDocument/2006/relationships/hyperlink" Target="https://scon.stj.jus.br/SCON/GetInteiroTeorDoAcordao?num_registro=201101610994&amp;dt_publicacao=07/11/2014" TargetMode="External"/><Relationship Id="rId422" Type="http://schemas.openxmlformats.org/officeDocument/2006/relationships/hyperlink" Target="https://scon.stj.jus.br/SCON/GetInteiroTeorDoAcordao?num_registro=201902149704&amp;dt_publicacao=15/12/2020" TargetMode="External"/><Relationship Id="rId443" Type="http://schemas.openxmlformats.org/officeDocument/2006/relationships/hyperlink" Target="https://scon.stj.jus.br/SCON/pesquisar.jsp" TargetMode="External"/><Relationship Id="rId464" Type="http://schemas.openxmlformats.org/officeDocument/2006/relationships/hyperlink" Target="https://scon.stj.jus.br/SCON/GetInteiroTeorDoAcordao?num_registro=201903688649&amp;dt_publicacao=21/05/2020" TargetMode="External"/><Relationship Id="rId303" Type="http://schemas.openxmlformats.org/officeDocument/2006/relationships/hyperlink" Target="https://scon.stj.jus.br/SCON/GetInteiroTeorDoAcordao?num_registro=202000752685&amp;dt_publicacao=14/10/2020" TargetMode="External"/><Relationship Id="rId42" Type="http://schemas.openxmlformats.org/officeDocument/2006/relationships/hyperlink" Target="https://redir.stf.jus.br/paginadorpub/paginador.jsp?docTP=TP&amp;docID=1783054" TargetMode="External"/><Relationship Id="rId84" Type="http://schemas.openxmlformats.org/officeDocument/2006/relationships/hyperlink" Target="https://redir.stf.jus.br/paginadorpub/paginador.jsp?docTP=TP&amp;docID=749049101" TargetMode="External"/><Relationship Id="rId138" Type="http://schemas.openxmlformats.org/officeDocument/2006/relationships/hyperlink" Target="https://redir.stf.jus.br/paginadorpub/paginador.jsp?docTP=TP&amp;docID=7543917399" TargetMode="External"/><Relationship Id="rId345" Type="http://schemas.openxmlformats.org/officeDocument/2006/relationships/hyperlink" Target="https://scon.stj.jus.br/SCON/GetInteiroTeorDoAcordao?num_registro=202001914214&amp;dt_publicacao=15/09/2020" TargetMode="External"/><Relationship Id="rId387" Type="http://schemas.openxmlformats.org/officeDocument/2006/relationships/hyperlink" Target="https://scon.stj.jus.br/SCON/GetInteiroTeorDoAcordao?num_registro=200500380158&amp;dt_publicacao=26/09/2005" TargetMode="External"/><Relationship Id="rId191" Type="http://schemas.openxmlformats.org/officeDocument/2006/relationships/hyperlink" Target="https://redir.stf.jus.br/paginadorpub/paginador.jsp?docTP=AC&amp;docID=154938" TargetMode="External"/><Relationship Id="rId205" Type="http://schemas.openxmlformats.org/officeDocument/2006/relationships/hyperlink" Target="https://redir.stf.jus.br/paginadorpub/paginador.jsp?docTP=AC&amp;docID=80242" TargetMode="External"/><Relationship Id="rId247" Type="http://schemas.openxmlformats.org/officeDocument/2006/relationships/hyperlink" Target="https://scon.stj.jus.br/SCON/GetInteiroTeorDoAcordao?num_registro=202001384594&amp;dt_publicacao=11/12/2020" TargetMode="External"/><Relationship Id="rId412" Type="http://schemas.openxmlformats.org/officeDocument/2006/relationships/hyperlink" Target="https://scon.stj.jus.br/SCON/GetInteiroTeorDoAcordao?num_registro=201901322229&amp;dt_publicacao=23/10/2020" TargetMode="External"/><Relationship Id="rId107" Type="http://schemas.openxmlformats.org/officeDocument/2006/relationships/hyperlink" Target="https://redir.stf.jus.br/paginadorpub/paginador.jsp?docTP=TP&amp;docID=755977807" TargetMode="External"/><Relationship Id="rId289" Type="http://schemas.openxmlformats.org/officeDocument/2006/relationships/hyperlink" Target="https://redir.stf.jus.br/paginadorpub/paginador.jsp?docTP=TP&amp;docID=755414015" TargetMode="External"/><Relationship Id="rId454" Type="http://schemas.openxmlformats.org/officeDocument/2006/relationships/hyperlink" Target="https://scon.stj.jus.br/SCON/GetInteiroTeorDoAcordao?num_registro=201902172835&amp;dt_publicacao=05/02/2021" TargetMode="External"/><Relationship Id="rId11" Type="http://schemas.openxmlformats.org/officeDocument/2006/relationships/hyperlink" Target="https://redir.stf.jus.br/paginadorpub/paginador.jsp?docTP=TP&amp;docID=3707334" TargetMode="External"/><Relationship Id="rId53" Type="http://schemas.openxmlformats.org/officeDocument/2006/relationships/hyperlink" Target="https://redir.stf.jus.br/paginadorpub/paginador.jsp?docTP=TP&amp;docID=756098795" TargetMode="External"/><Relationship Id="rId149" Type="http://schemas.openxmlformats.org/officeDocument/2006/relationships/hyperlink" Target="https://redir.stf.jus.br/paginadorpub/paginador.jsp?docTP=TP&amp;docID=753837216" TargetMode="External"/><Relationship Id="rId314" Type="http://schemas.openxmlformats.org/officeDocument/2006/relationships/hyperlink" Target="https://scon.stj.jus.br/SCON/GetInteiroTeorDoAcordao?num_registro=202001003615&amp;dt_publicacao=02/06/2020" TargetMode="External"/><Relationship Id="rId356" Type="http://schemas.openxmlformats.org/officeDocument/2006/relationships/hyperlink" Target="https://scon.stj.jus.br/SCON/GetInteiroTeorDoAcordao?num_registro=202002192574&amp;dt_publicacao=21/09/2020" TargetMode="External"/><Relationship Id="rId398" Type="http://schemas.openxmlformats.org/officeDocument/2006/relationships/hyperlink" Target="https://redir.stf.jus.br/paginadorpub/paginador.jsp?docTP=TP&amp;docID=753837215" TargetMode="External"/><Relationship Id="rId95" Type="http://schemas.openxmlformats.org/officeDocument/2006/relationships/hyperlink" Target="https://www.who.int/standards/classifications/classification-of-diseases" TargetMode="External"/><Relationship Id="rId160" Type="http://schemas.openxmlformats.org/officeDocument/2006/relationships/hyperlink" Target="https://redir.stf.jus.br/paginadorpub/paginador.jsp?docTP=TP&amp;docID=753837228" TargetMode="External"/><Relationship Id="rId216" Type="http://schemas.openxmlformats.org/officeDocument/2006/relationships/hyperlink" Target="https://redir.stf.jus.br/paginadorpub/paginador.jsp?docTP=AC&amp;docID=270190" TargetMode="External"/><Relationship Id="rId423" Type="http://schemas.openxmlformats.org/officeDocument/2006/relationships/hyperlink" Target="https://scon.stj.jus.br/SCON/GetInteiroTeorDoAcordao?num_registro=201902149704&amp;dt_publicacao=15/12/2020" TargetMode="External"/><Relationship Id="rId258" Type="http://schemas.openxmlformats.org/officeDocument/2006/relationships/hyperlink" Target="https://scon.stj.jus.br/SCON/GetInteiroTeorDoAcordao?num_registro=202002030263&amp;dt_publicacao=04/09/2020" TargetMode="External"/><Relationship Id="rId465" Type="http://schemas.openxmlformats.org/officeDocument/2006/relationships/hyperlink" Target="https://scon.stj.jus.br/SCON/GetInteiroTeorDoAcordao?num_registro=202001255040&amp;dt_publicacao=11/03/2021" TargetMode="External"/><Relationship Id="rId22" Type="http://schemas.openxmlformats.org/officeDocument/2006/relationships/hyperlink" Target="https://redir.stf.jus.br/paginadorpub/paginador.jsp?docTP=TP&amp;docID=756267154" TargetMode="External"/><Relationship Id="rId64" Type="http://schemas.openxmlformats.org/officeDocument/2006/relationships/hyperlink" Target="https://redir.stf.jus.br/paginadorpub/paginador.jsp?docTP=AC&amp;docID=27624" TargetMode="External"/><Relationship Id="rId118" Type="http://schemas.openxmlformats.org/officeDocument/2006/relationships/hyperlink" Target="https://redir.stf.jus.br/paginadorpub/paginador.jsp?docTP=TP&amp;docID=754372183" TargetMode="External"/><Relationship Id="rId325" Type="http://schemas.openxmlformats.org/officeDocument/2006/relationships/hyperlink" Target="https://scon.stj.jus.br/SCON/GetInteiroTeorDoAcordao?num_registro=202001370610&amp;dt_publicacao=13/08/2020" TargetMode="External"/><Relationship Id="rId367" Type="http://schemas.openxmlformats.org/officeDocument/2006/relationships/hyperlink" Target="https://scon.stj.jus.br/SCON/GetInteiroTeorDoAcordao?num_registro=202003008654&amp;dt_publicacao=01/03/2021" TargetMode="External"/><Relationship Id="rId171" Type="http://schemas.openxmlformats.org/officeDocument/2006/relationships/hyperlink" Target="https://redir.stf.jus.br/paginadorpub/paginador.jsp?docTP=AC&amp;docID=595951" TargetMode="External"/><Relationship Id="rId227" Type="http://schemas.openxmlformats.org/officeDocument/2006/relationships/hyperlink" Target="https://redir.stf.jus.br/paginadorpub/paginador.jsp?docTP=TP&amp;docID=12580345" TargetMode="External"/><Relationship Id="rId269" Type="http://schemas.openxmlformats.org/officeDocument/2006/relationships/hyperlink" Target="https://scon.stj.jus.br/SCON/GetInteiroTeorDoAcordao?num_registro=202002586260&amp;dt_publicacao=27/11/2020" TargetMode="External"/><Relationship Id="rId434" Type="http://schemas.openxmlformats.org/officeDocument/2006/relationships/hyperlink" Target="https://scon.stj.jus.br/SCON/GetInteiroTeorDoAcordao?num_registro=201903539050&amp;dt_publicacao=02/03/2021" TargetMode="External"/><Relationship Id="rId476" Type="http://schemas.openxmlformats.org/officeDocument/2006/relationships/hyperlink" Target="https://scon.stj.jus.br/SCON/GetInteiroTeorDoAcordao?num_registro=202001623101&amp;dt_publicacao=15/12/2020" TargetMode="External"/><Relationship Id="rId33" Type="http://schemas.openxmlformats.org/officeDocument/2006/relationships/hyperlink" Target="https://redir.stf.jus.br/paginadorpub/paginador.jsp?docTP=AC&amp;docID=630026" TargetMode="External"/><Relationship Id="rId129" Type="http://schemas.openxmlformats.org/officeDocument/2006/relationships/hyperlink" Target="https://redir.stf.jus.br/paginadorpub/paginador.jsp?docTP=TP&amp;docID=754372195" TargetMode="External"/><Relationship Id="rId280" Type="http://schemas.openxmlformats.org/officeDocument/2006/relationships/hyperlink" Target="https://redir.stf.jus.br/paginadorpub/paginador.jsp?docTP=TP&amp;docID=751618825" TargetMode="External"/><Relationship Id="rId336" Type="http://schemas.openxmlformats.org/officeDocument/2006/relationships/hyperlink" Target="https://scon.stj.jus.br/SCON/GetInteiroTeorDoAcordao?num_registro=202001676199&amp;dt_publicacao=04/09/2020" TargetMode="External"/><Relationship Id="rId75" Type="http://schemas.openxmlformats.org/officeDocument/2006/relationships/hyperlink" Target="https://redir.stf.jus.br/paginadorpub/paginador.jsp?docTP=TP&amp;docID=749049101" TargetMode="External"/><Relationship Id="rId140" Type="http://schemas.openxmlformats.org/officeDocument/2006/relationships/hyperlink" Target="https://redir.stf.jus.br/paginadorpub/paginador.jsp?docTP=TP&amp;docID=754391739" TargetMode="External"/><Relationship Id="rId182" Type="http://schemas.openxmlformats.org/officeDocument/2006/relationships/hyperlink" Target="https://redir.stf.jus.br/paginadorpub/paginador.jsp?docTP=AC&amp;docID=55072" TargetMode="External"/><Relationship Id="rId378" Type="http://schemas.openxmlformats.org/officeDocument/2006/relationships/hyperlink" Target="https://redir.stf.jus.br/paginadorpub/paginador.jsp?docTP=TP&amp;docID=754312026" TargetMode="External"/><Relationship Id="rId403" Type="http://schemas.openxmlformats.org/officeDocument/2006/relationships/hyperlink" Target="https://scon.stj.jus.br/SCON/GetInteiroTeorDoAcordao?num_registro=201101610994&amp;dt_publicacao=07/11/2014" TargetMode="External"/><Relationship Id="rId6" Type="http://schemas.openxmlformats.org/officeDocument/2006/relationships/hyperlink" Target="https://redir.stf.jus.br/paginadorpub/paginador.jsp?docTP=TP&amp;docID=3707334" TargetMode="External"/><Relationship Id="rId238" Type="http://schemas.openxmlformats.org/officeDocument/2006/relationships/hyperlink" Target="https://scon.stj.jus.br/SCON/GetInteiroTeorDoAcordao?num_registro=202001177235&amp;dt_publicacao=29/10/2020" TargetMode="External"/><Relationship Id="rId445" Type="http://schemas.openxmlformats.org/officeDocument/2006/relationships/hyperlink" Target="https://scon.stj.jus.br/SCON/pesquisar.jsp" TargetMode="External"/><Relationship Id="rId291" Type="http://schemas.openxmlformats.org/officeDocument/2006/relationships/hyperlink" Target="https://redir.stf.jus.br/paginadorpub/paginador.jsp?docTP=AC&amp;docID=408924" TargetMode="External"/><Relationship Id="rId305" Type="http://schemas.openxmlformats.org/officeDocument/2006/relationships/hyperlink" Target="https://scon.stj.jus.br/SCON/GetInteiroTeorDoAcordao?num_registro=202000778475&amp;dt_publicacao=04/05/2020" TargetMode="External"/><Relationship Id="rId347" Type="http://schemas.openxmlformats.org/officeDocument/2006/relationships/hyperlink" Target="https://scon.stj.jus.br/SCON/GetInteiroTeorDoAcordao?num_registro=202002032283&amp;dt_publicacao=26/10/2020" TargetMode="External"/><Relationship Id="rId44" Type="http://schemas.openxmlformats.org/officeDocument/2006/relationships/hyperlink" Target="https://redir.stf.jus.br/paginadorpub/paginador.jsp?docTP=AC&amp;docID=82414" TargetMode="External"/><Relationship Id="rId86" Type="http://schemas.openxmlformats.org/officeDocument/2006/relationships/hyperlink" Target="https://redir.stf.jus.br/paginadorpub/paginador.jsp?docTP=TP&amp;docID=749049101" TargetMode="External"/><Relationship Id="rId151" Type="http://schemas.openxmlformats.org/officeDocument/2006/relationships/hyperlink" Target="https://redir.stf.jus.br/paginadorpub/paginador.jsp?docTP=TP&amp;docID=753837218" TargetMode="External"/><Relationship Id="rId389" Type="http://schemas.openxmlformats.org/officeDocument/2006/relationships/hyperlink" Target="https://scon.stj.jus.br/SCON/GetInteiroTeorDoAcordao?num_registro=200500380158&amp;dt_publicacao=26/09/2005" TargetMode="External"/><Relationship Id="rId193" Type="http://schemas.openxmlformats.org/officeDocument/2006/relationships/hyperlink" Target="https://redir.stf.jus.br/paginadorpub/paginador.jsp?docTP=AC&amp;docID=98949" TargetMode="External"/><Relationship Id="rId207" Type="http://schemas.openxmlformats.org/officeDocument/2006/relationships/hyperlink" Target="https://redir.stf.jus.br/paginadorpub/paginador.jsp?docTP=AC&amp;docID=169530" TargetMode="External"/><Relationship Id="rId249" Type="http://schemas.openxmlformats.org/officeDocument/2006/relationships/hyperlink" Target="https://scon.stj.jus.br/SCON/GetInteiroTeorDoAcordao?num_registro=202001738270&amp;dt_publicacao=17/12/2020" TargetMode="External"/><Relationship Id="rId414" Type="http://schemas.openxmlformats.org/officeDocument/2006/relationships/hyperlink" Target="https://scon.stj.jus.br/SCON/GetInteiroTeorDoAcordao?num_registro=201403383158&amp;dt_publicacao=25/08/2017" TargetMode="External"/><Relationship Id="rId456" Type="http://schemas.openxmlformats.org/officeDocument/2006/relationships/hyperlink" Target="https://scon.stj.jus.br/SCON/GetInteiroTeorDoAcordao?num_registro=201902172835&amp;dt_publicacao=05/02/2021" TargetMode="External"/><Relationship Id="rId13" Type="http://schemas.openxmlformats.org/officeDocument/2006/relationships/hyperlink" Target="https://www.who.int/standards/classifications/classification-of-diseases." TargetMode="External"/><Relationship Id="rId109" Type="http://schemas.openxmlformats.org/officeDocument/2006/relationships/hyperlink" Target="https://redir.stf.jus.br/paginadorpub/paginador.jsp?docTP=TP&amp;docID=755977807" TargetMode="External"/><Relationship Id="rId260" Type="http://schemas.openxmlformats.org/officeDocument/2006/relationships/hyperlink" Target="https://scon.stj.jus.br/SCON/GetInteiroTeorDoAcordao?num_registro=202002051646&amp;dt_publicacao=15/10/2020" TargetMode="External"/><Relationship Id="rId316" Type="http://schemas.openxmlformats.org/officeDocument/2006/relationships/hyperlink" Target="https://scon.stj.jus.br/SCON/GetInteiroTeorDoAcordao?num_registro=202001015871&amp;dt_publicacao=02/06/2020" TargetMode="External"/><Relationship Id="rId55" Type="http://schemas.openxmlformats.org/officeDocument/2006/relationships/hyperlink" Target="https://redir.stf.jus.br/paginadorpub/paginador.jsp?docTP=TP&amp;docID=756098795" TargetMode="External"/><Relationship Id="rId97" Type="http://schemas.openxmlformats.org/officeDocument/2006/relationships/hyperlink" Target="https://redir.stf.jus.br/paginadorpub/paginador.jsp?docTP=TP&amp;docID=753348507" TargetMode="External"/><Relationship Id="rId120" Type="http://schemas.openxmlformats.org/officeDocument/2006/relationships/hyperlink" Target="https://redir.stf.jus.br/paginadorpub/paginador.jsp?docTP=TP&amp;docID=754372183" TargetMode="External"/><Relationship Id="rId358" Type="http://schemas.openxmlformats.org/officeDocument/2006/relationships/hyperlink" Target="https://scon.stj.jus.br/SCON/GetInteiroTeorDoAcordao?num_registro=202002229666&amp;dt_publicacao=12/11/2020" TargetMode="External"/><Relationship Id="rId162" Type="http://schemas.openxmlformats.org/officeDocument/2006/relationships/hyperlink" Target="https://redir.stf.jus.br/paginadorpub/paginador.jsp?docTP=TP&amp;docID=753837231" TargetMode="External"/><Relationship Id="rId218" Type="http://schemas.openxmlformats.org/officeDocument/2006/relationships/hyperlink" Target="https://redir.stf.jus.br/paginadorpub/paginador.jsp?docTP=AC&amp;docID=39120" TargetMode="External"/><Relationship Id="rId425" Type="http://schemas.openxmlformats.org/officeDocument/2006/relationships/hyperlink" Target="https://scon.stj.jus.br/SCON/GetInteiroTeorDoAcordao?num_registro=201503154584&amp;dt_publicacao=06/03/2019" TargetMode="External"/><Relationship Id="rId467" Type="http://schemas.openxmlformats.org/officeDocument/2006/relationships/hyperlink" Target="https://scon.stj.jus.br/SCON/GetInteiroTeorDoAcordao?num_registro=202001255040&amp;dt_publicacao=11/03/2021" TargetMode="External"/><Relationship Id="rId271" Type="http://schemas.openxmlformats.org/officeDocument/2006/relationships/hyperlink" Target="https://scon.stj.jus.br/SCON/GetInteiroTeorDoAcordao?num_registro=202003121848&amp;dt_publicacao=14/12/2020" TargetMode="External"/><Relationship Id="rId24" Type="http://schemas.openxmlformats.org/officeDocument/2006/relationships/hyperlink" Target="https://redir.stf.jus.br/paginadorpub/paginador.jsp?docTP=TP&amp;docID=756267154" TargetMode="External"/><Relationship Id="rId66" Type="http://schemas.openxmlformats.org/officeDocument/2006/relationships/hyperlink" Target="https://redir.stf.jus.br/paginadorpub/paginador.jsp?docTP=TP&amp;docID=749028439" TargetMode="External"/><Relationship Id="rId131" Type="http://schemas.openxmlformats.org/officeDocument/2006/relationships/hyperlink" Target="https://redir.stf.jus.br/paginadorpub/paginador.jsp?docTP=TP&amp;docID=754391739" TargetMode="External"/><Relationship Id="rId327" Type="http://schemas.openxmlformats.org/officeDocument/2006/relationships/hyperlink" Target="https://scon.stj.jus.br/SCON/GetInteiroTeorDoAcordao?num_registro=202001377388&amp;dt_publicacao=31/08/2020" TargetMode="External"/><Relationship Id="rId369" Type="http://schemas.openxmlformats.org/officeDocument/2006/relationships/hyperlink" Target="https://scon.stj.jus.br/SCON/GetInteiroTeorDoAcordao?num_registro=202003008654&amp;dt_publicacao=01/03/2021" TargetMode="External"/><Relationship Id="rId173" Type="http://schemas.openxmlformats.org/officeDocument/2006/relationships/hyperlink" Target="https://redir.stf.jus.br/paginadorpub/paginador.jsp?docTP=AC&amp;docID=572279" TargetMode="External"/><Relationship Id="rId229" Type="http://schemas.openxmlformats.org/officeDocument/2006/relationships/hyperlink" Target="https://scon.stj.jus.br/SCON/GetInteiroTeorDoAcordao?num_registro=202001142345&amp;dt_publicacao=30/06/2020" TargetMode="External"/><Relationship Id="rId380" Type="http://schemas.openxmlformats.org/officeDocument/2006/relationships/hyperlink" Target="https://scon.stj.jus.br/SCON/GetInteiroTeorDoAcordao?num_registro=202101307165&amp;dt_publicacao=01/06/2021" TargetMode="External"/><Relationship Id="rId436" Type="http://schemas.openxmlformats.org/officeDocument/2006/relationships/hyperlink" Target="https://scon.stj.jus.br/SCON/GetInteiroTeorDoAcordao?num_registro=201601985337&amp;dt_publicacao=19/12/2016" TargetMode="External"/><Relationship Id="rId240" Type="http://schemas.openxmlformats.org/officeDocument/2006/relationships/hyperlink" Target="https://scon.stj.jus.br/SCON/GetInteiroTeorDoAcordao?num_registro=202001295152&amp;dt_publicacao=30/06/2020" TargetMode="External"/><Relationship Id="rId478" Type="http://schemas.openxmlformats.org/officeDocument/2006/relationships/table" Target="../tables/table1.xml"/><Relationship Id="rId35" Type="http://schemas.openxmlformats.org/officeDocument/2006/relationships/hyperlink" Target="https://redir.stf.jus.br/paginadorpub/paginador.jsp?docTP=AC&amp;docID=82226" TargetMode="External"/><Relationship Id="rId77" Type="http://schemas.openxmlformats.org/officeDocument/2006/relationships/hyperlink" Target="https://redir.stf.jus.br/paginadorpub/paginador.jsp?docTP=TP&amp;docID=749049101" TargetMode="External"/><Relationship Id="rId100" Type="http://schemas.openxmlformats.org/officeDocument/2006/relationships/hyperlink" Target="https://redir.stf.jus.br/paginadorpub/paginador.jsp?docTP=TP&amp;docID=752184166" TargetMode="External"/><Relationship Id="rId282" Type="http://schemas.openxmlformats.org/officeDocument/2006/relationships/hyperlink" Target="https://www.who.int/westernpacific/emergencies/covid-19/information/high-risk-groups" TargetMode="External"/><Relationship Id="rId338" Type="http://schemas.openxmlformats.org/officeDocument/2006/relationships/hyperlink" Target="https://scon.stj.jus.br/SCON/GetInteiroTeorDoAcordao?num_registro=202001708493&amp;dt_publicacao=04/09/2020" TargetMode="External"/><Relationship Id="rId8" Type="http://schemas.openxmlformats.org/officeDocument/2006/relationships/hyperlink" Target="https://redir.stf.jus.br/paginadorpub/paginador.jsp?docTP=TP&amp;docID=3707334" TargetMode="External"/><Relationship Id="rId142" Type="http://schemas.openxmlformats.org/officeDocument/2006/relationships/hyperlink" Target="https://redir.stf.jus.br/paginadorpub/paginador.jsp?docTP=TP&amp;docID=754391740" TargetMode="External"/><Relationship Id="rId184" Type="http://schemas.openxmlformats.org/officeDocument/2006/relationships/hyperlink" Target="https://redir.stf.jus.br/paginadorpub/paginador.jsp?docTP=AC&amp;docID=89852" TargetMode="External"/><Relationship Id="rId391" Type="http://schemas.openxmlformats.org/officeDocument/2006/relationships/hyperlink" Target="https://redir.stf.jus.br/paginadorpub/paginador.jsp?docTP=TP&amp;docID=3482742" TargetMode="External"/><Relationship Id="rId405" Type="http://schemas.openxmlformats.org/officeDocument/2006/relationships/hyperlink" Target="https://scon.stj.jus.br/SCON/GetInteiroTeorDoAcordao?num_registro=201101610994&amp;dt_publicacao=07/11/2014" TargetMode="External"/><Relationship Id="rId447"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251" Type="http://schemas.openxmlformats.org/officeDocument/2006/relationships/hyperlink" Target="https://scon.stj.jus.br/SCON/GetInteiroTeorDoAcordao?num_registro=202001769483&amp;dt_publicacao=12/11/2020" TargetMode="External"/><Relationship Id="rId46" Type="http://schemas.openxmlformats.org/officeDocument/2006/relationships/hyperlink" Target="https://redir.stf.jus.br/paginadorpub/paginador.jsp?docTP=TP&amp;docID=1888955" TargetMode="External"/><Relationship Id="rId293" Type="http://schemas.openxmlformats.org/officeDocument/2006/relationships/hyperlink" Target="https://scon.stj.jus.br/SCON/GetInteiroTeorDoAcordao?num_registro=201303563075&amp;dt_publicacao=13/03/2014" TargetMode="External"/><Relationship Id="rId307" Type="http://schemas.openxmlformats.org/officeDocument/2006/relationships/hyperlink" Target="https://scon.stj.jus.br/SCON/GetInteiroTeorDoAcordao?num_registro=202000801169&amp;dt_publicacao=23/06/2020" TargetMode="External"/><Relationship Id="rId349" Type="http://schemas.openxmlformats.org/officeDocument/2006/relationships/hyperlink" Target="https://scon.stj.jus.br/SCON/GetInteiroTeorDoAcordao?num_registro=202002061643&amp;dt_publicacao=04/09/2020" TargetMode="External"/><Relationship Id="rId88" Type="http://schemas.openxmlformats.org/officeDocument/2006/relationships/hyperlink" Target="https://redir.stf.jus.br/paginadorpub/paginador.jsp?docTP=TP&amp;docID=749049101" TargetMode="External"/><Relationship Id="rId111" Type="http://schemas.openxmlformats.org/officeDocument/2006/relationships/hyperlink" Target="https://redir.stf.jus.br/paginadorpub/paginador.jsp?docTP=TP&amp;docID=755977807" TargetMode="External"/><Relationship Id="rId153" Type="http://schemas.openxmlformats.org/officeDocument/2006/relationships/hyperlink" Target="https://redir.stf.jus.br/paginadorpub/paginador.jsp?docTP=TP&amp;docID=753837224" TargetMode="External"/><Relationship Id="rId195" Type="http://schemas.openxmlformats.org/officeDocument/2006/relationships/hyperlink" Target="https://redir.stf.jus.br/paginadorpub/paginador.jsp?docTP=AC&amp;docID=99021" TargetMode="External"/><Relationship Id="rId209" Type="http://schemas.openxmlformats.org/officeDocument/2006/relationships/hyperlink" Target="https://redir.stf.jus.br/paginadorpub/paginador.jsp?docTP=AC&amp;docID=170336" TargetMode="External"/><Relationship Id="rId360" Type="http://schemas.openxmlformats.org/officeDocument/2006/relationships/hyperlink" Target="https://scon.stj.jus.br/SCON/GetInteiroTeorDoAcordao?num_registro=202002253758&amp;dt_publicacao=21/09/2020" TargetMode="External"/><Relationship Id="rId416" Type="http://schemas.openxmlformats.org/officeDocument/2006/relationships/hyperlink" Target="https://scon.stj.jus.br/SCON/GetInteiroTeorDoAcordao?num_registro=201403383158&amp;dt_publicacao=25/08/2017" TargetMode="External"/><Relationship Id="rId220" Type="http://schemas.openxmlformats.org/officeDocument/2006/relationships/hyperlink" Target="https://redir.stf.jus.br/paginadorpub/paginador.jsp?docTP=AC&amp;docID=515145" TargetMode="External"/><Relationship Id="rId458" Type="http://schemas.openxmlformats.org/officeDocument/2006/relationships/hyperlink" Target="https://scon.stj.jus.br/SCON/GetInteiroTeorDoAcordao?num_registro=201900913929&amp;dt_publicacao=11/03/2021" TargetMode="External"/><Relationship Id="rId15" Type="http://schemas.openxmlformats.org/officeDocument/2006/relationships/hyperlink" Target="https://redir.stf.jus.br/paginadorpub/paginador.jsp?docTP=TP&amp;docID=749050355" TargetMode="External"/><Relationship Id="rId57" Type="http://schemas.openxmlformats.org/officeDocument/2006/relationships/hyperlink" Target="https://redir.stf.jus.br/paginadorpub/paginador.jsp?docTP=TP&amp;docID=756098795" TargetMode="External"/><Relationship Id="rId262" Type="http://schemas.openxmlformats.org/officeDocument/2006/relationships/hyperlink" Target="https://redir.stf.jus.br/paginadorpub/paginador.jsp?docTP=TP&amp;docID=751603885" TargetMode="External"/><Relationship Id="rId318" Type="http://schemas.openxmlformats.org/officeDocument/2006/relationships/hyperlink" Target="https://scon.stj.jus.br/SCON/GetInteiroTeorDoAcordao?num_registro=202001058798&amp;dt_publicacao=02/06/2020" TargetMode="External"/><Relationship Id="rId99" Type="http://schemas.openxmlformats.org/officeDocument/2006/relationships/hyperlink" Target="https://redir.stf.jus.br/paginadorpub/paginador.jsp?docTP=TP&amp;docID=752184165" TargetMode="External"/><Relationship Id="rId122" Type="http://schemas.openxmlformats.org/officeDocument/2006/relationships/hyperlink" Target="https://redir.stf.jus.br/paginadorpub/paginador.jsp?docTP=TP&amp;docID=754372183" TargetMode="External"/><Relationship Id="rId164" Type="http://schemas.openxmlformats.org/officeDocument/2006/relationships/hyperlink" Target="https://redir.stf.jus.br/paginadorpub/paginador.jsp?docTP=AC&amp;docID=113581" TargetMode="External"/><Relationship Id="rId371" Type="http://schemas.openxmlformats.org/officeDocument/2006/relationships/hyperlink" Target="https://redir.stf.jus.br/paginadorpub/paginador.jsp?docTP=TP&amp;docID=12672680" TargetMode="External"/><Relationship Id="rId427" Type="http://schemas.openxmlformats.org/officeDocument/2006/relationships/hyperlink" Target="https://scon.stj.jus.br/SCON/GetInteiroTeorDoAcordao?num_registro=201600294730&amp;dt_publicacao=10/10/2016" TargetMode="External"/><Relationship Id="rId469" Type="http://schemas.openxmlformats.org/officeDocument/2006/relationships/hyperlink" Target="https://scon.stj.jus.br/SCON/GetInteiroTeorDoAcordao?num_registro=202001255040&amp;dt_publicacao=11/03/2021" TargetMode="External"/><Relationship Id="rId26" Type="http://schemas.openxmlformats.org/officeDocument/2006/relationships/hyperlink" Target="https://redir.stf.jus.br/paginadorpub/paginador.jsp?docTP=TP&amp;docID=756267154" TargetMode="External"/><Relationship Id="rId231" Type="http://schemas.openxmlformats.org/officeDocument/2006/relationships/hyperlink" Target="https://www.who.int/westernpacific/emergencies/covid-19/information/high-risk-groups" TargetMode="External"/><Relationship Id="rId273" Type="http://schemas.openxmlformats.org/officeDocument/2006/relationships/hyperlink" Target="https://scon.stj.jus.br/SCON/GetInteiroTeorDoAcordao?num_registro=200901186421&amp;dt_publicacao=01/02/2010" TargetMode="External"/><Relationship Id="rId329" Type="http://schemas.openxmlformats.org/officeDocument/2006/relationships/hyperlink" Target="https://scon.stj.jus.br/SCON/GetInteiroTeorDoAcordao?num_registro=202001446889&amp;dt_publicacao=24/08/2020" TargetMode="External"/><Relationship Id="rId68" Type="http://schemas.openxmlformats.org/officeDocument/2006/relationships/hyperlink" Target="https://redir.stf.jus.br/paginadorpub/paginador.jsp?docTP=TP&amp;docID=14452232" TargetMode="External"/><Relationship Id="rId133" Type="http://schemas.openxmlformats.org/officeDocument/2006/relationships/hyperlink" Target="https://redir.stf.jus.br/paginadorpub/paginador.jsp?docTP=TP&amp;docID=754391739" TargetMode="External"/><Relationship Id="rId175" Type="http://schemas.openxmlformats.org/officeDocument/2006/relationships/hyperlink" Target="https://redir.stf.jus.br/paginadorpub/paginador.jsp?docTP=AC&amp;docID=605539" TargetMode="External"/><Relationship Id="rId340" Type="http://schemas.openxmlformats.org/officeDocument/2006/relationships/hyperlink" Target="https://scon.stj.jus.br/SCON/GetInteiroTeorDoAcordao?num_registro=202001716801&amp;dt_publicacao=04/09/2020" TargetMode="External"/><Relationship Id="rId200" Type="http://schemas.openxmlformats.org/officeDocument/2006/relationships/hyperlink" Target="https://redir.stf.jus.br/paginadorpub/paginador.jsp?docTP=AC&amp;docID=100855" TargetMode="External"/><Relationship Id="rId382" Type="http://schemas.openxmlformats.org/officeDocument/2006/relationships/hyperlink" Target="https://scon.stj.jus.br/SCON/GetInteiroTeorDoAcordao?num_registro=200400914470&amp;dt_publicacao=17/12/2004" TargetMode="External"/><Relationship Id="rId438" Type="http://schemas.openxmlformats.org/officeDocument/2006/relationships/hyperlink" Target="https://scon.stj.jus.br/SCON/GetInteiroTeorDoAcordao?num_registro=201601985337&amp;dt_publicacao=19/12/2016" TargetMode="External"/><Relationship Id="rId242" Type="http://schemas.openxmlformats.org/officeDocument/2006/relationships/hyperlink" Target="https://scon.stj.jus.br/SCON/GetInteiroTeorDoAcordao?num_registro=202001295152&amp;dt_publicacao=30/06/2020" TargetMode="External"/><Relationship Id="rId284" Type="http://schemas.openxmlformats.org/officeDocument/2006/relationships/hyperlink" Target="https://redir.stf.jus.br/paginadorpub/paginador.jsp?docTP=TP&amp;docID=753445945" TargetMode="External"/><Relationship Id="rId37" Type="http://schemas.openxmlformats.org/officeDocument/2006/relationships/hyperlink" Target="https://redir.stf.jus.br/paginadorpub/paginador.jsp?docTP=AC&amp;docID=481962" TargetMode="External"/><Relationship Id="rId79" Type="http://schemas.openxmlformats.org/officeDocument/2006/relationships/hyperlink" Target="https://www.gov.br/anvisa/pt-br/assuntos/tabaco/convencao-quadro/arquivos/convencao-quadro-tabaco" TargetMode="External"/><Relationship Id="rId102" Type="http://schemas.openxmlformats.org/officeDocument/2006/relationships/hyperlink" Target="https://redir.stf.jus.br/paginadorpub/paginador.jsp?docTP=TP&amp;docID=752184170" TargetMode="External"/><Relationship Id="rId144" Type="http://schemas.openxmlformats.org/officeDocument/2006/relationships/hyperlink" Target="https://redir.stf.jus.br/paginadorpub/paginador.jsp?docTP=TP&amp;docID=754357629" TargetMode="External"/><Relationship Id="rId90" Type="http://schemas.openxmlformats.org/officeDocument/2006/relationships/hyperlink" Target="https://redir.stf.jus.br/paginadorpub/paginador.jsp?docTP=TP&amp;docID=749049101" TargetMode="External"/><Relationship Id="rId186" Type="http://schemas.openxmlformats.org/officeDocument/2006/relationships/hyperlink" Target="https://redir.stf.jus.br/paginadorpub/paginador.jsp?docTP=AC&amp;docID=91524" TargetMode="External"/><Relationship Id="rId351" Type="http://schemas.openxmlformats.org/officeDocument/2006/relationships/hyperlink" Target="https://scon.stj.jus.br/SCON/GetInteiroTeorDoAcordao?num_registro=202002104918&amp;dt_publicacao=21/09/2020" TargetMode="External"/><Relationship Id="rId393" Type="http://schemas.openxmlformats.org/officeDocument/2006/relationships/hyperlink" Target="https://redir.stf.jus.br/paginadorpub/paginador.jsp?docTP=TP&amp;docID=14120567" TargetMode="External"/><Relationship Id="rId407" Type="http://schemas.openxmlformats.org/officeDocument/2006/relationships/hyperlink" Target="https://scon.stj.jus.br/SCON/GetInteiroTeorDoAcordao?num_registro=201803382862&amp;dt_publicacao=04/02/2021" TargetMode="External"/><Relationship Id="rId449"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211" Type="http://schemas.openxmlformats.org/officeDocument/2006/relationships/hyperlink" Target="https://redir.stf.jus.br/paginadorpub/paginador.jsp?docTP=AC&amp;docID=172130" TargetMode="External"/><Relationship Id="rId253" Type="http://schemas.openxmlformats.org/officeDocument/2006/relationships/hyperlink" Target="https://scon.stj.jus.br/SCON/GetInteiroTeorDoAcordao?num_registro=202001792072&amp;dt_publicacao=21/09/2020" TargetMode="External"/><Relationship Id="rId295" Type="http://schemas.openxmlformats.org/officeDocument/2006/relationships/hyperlink" Target="https://scon.stj.jus.br/SCON/GetInteiroTeorDoAcordao?num_registro=202000709181&amp;dt_publicacao=13/08/2020" TargetMode="External"/><Relationship Id="rId309" Type="http://schemas.openxmlformats.org/officeDocument/2006/relationships/hyperlink" Target="https://scon.stj.jus.br/SCON/GetInteiroTeorDoAcordao?num_registro=202000902794&amp;dt_publicacao=11/05/2020" TargetMode="External"/><Relationship Id="rId460" Type="http://schemas.openxmlformats.org/officeDocument/2006/relationships/hyperlink" Target="https://scon.stj.jus.br/SCON/GetInteiroTeorDoAcordao?num_registro=201903418290&amp;dt_publicacao=18/06/2020" TargetMode="External"/><Relationship Id="rId48" Type="http://schemas.openxmlformats.org/officeDocument/2006/relationships/hyperlink" Target="https://redir.stf.jus.br/paginadorpub/paginador.jsp?docTP=AC&amp;docID=491802" TargetMode="External"/><Relationship Id="rId113" Type="http://schemas.openxmlformats.org/officeDocument/2006/relationships/hyperlink" Target="https://redir.stf.jus.br/paginadorpub/paginador.jsp?docTP=TP&amp;docID=755977807" TargetMode="External"/><Relationship Id="rId320" Type="http://schemas.openxmlformats.org/officeDocument/2006/relationships/hyperlink" Target="https://scon.stj.jus.br/SCON/GetInteiroTeorDoAcordao?num_registro=202001221475&amp;dt_publicacao=25/06/2020" TargetMode="External"/><Relationship Id="rId155" Type="http://schemas.openxmlformats.org/officeDocument/2006/relationships/hyperlink" Target="https://redir.stf.jus.br/paginadorpub/paginador.jsp?docTP=TP&amp;docID=753837224" TargetMode="External"/><Relationship Id="rId197" Type="http://schemas.openxmlformats.org/officeDocument/2006/relationships/hyperlink" Target="https://redir.stf.jus.br/paginadorpub/paginador.jsp?docTP=AC&amp;docID=68432" TargetMode="External"/><Relationship Id="rId362" Type="http://schemas.openxmlformats.org/officeDocument/2006/relationships/hyperlink" Target="https://scon.stj.jus.br/SCON/GetInteiroTeorDoAcordao?num_registro=202002257863&amp;dt_publicacao=12/11/2020" TargetMode="External"/><Relationship Id="rId418" Type="http://schemas.openxmlformats.org/officeDocument/2006/relationships/hyperlink" Target="https://scon.stj.jus.br/SCON/GetInteiroTeorDoAcordao?num_registro=201403383158&amp;dt_publicacao=25/08/2017" TargetMode="External"/><Relationship Id="rId222" Type="http://schemas.openxmlformats.org/officeDocument/2006/relationships/hyperlink" Target="https://redir.stf.jus.br/paginadorpub/paginador.jsp?docTP=AC&amp;docID=190561" TargetMode="External"/><Relationship Id="rId264" Type="http://schemas.openxmlformats.org/officeDocument/2006/relationships/hyperlink" Target="https://scon.stj.jus.br/SCON/GetInteiroTeorDoAcordao?num_registro=202002527455&amp;dt_publicacao=26/10/2020" TargetMode="External"/><Relationship Id="rId471" Type="http://schemas.openxmlformats.org/officeDocument/2006/relationships/hyperlink" Target="https://scon.stj.jus.br/SCON/GetInteiroTeorDoAcordao?num_registro=202001447471&amp;dt_publicacao=04/05/2021" TargetMode="External"/><Relationship Id="rId17" Type="http://schemas.openxmlformats.org/officeDocument/2006/relationships/hyperlink" Target="https://redir.stf.jus.br/paginadorpub/paginador.jsp?docTP=TP&amp;docID=756267154" TargetMode="External"/><Relationship Id="rId59" Type="http://schemas.openxmlformats.org/officeDocument/2006/relationships/hyperlink" Target="https://redir.stf.jus.br/paginadorpub/paginador.jsp?docTP=TP&amp;docID=756098795" TargetMode="External"/><Relationship Id="rId124" Type="http://schemas.openxmlformats.org/officeDocument/2006/relationships/hyperlink" Target="https://redir.stf.jus.br/paginadorpub/paginador.jsp?docTP=TP&amp;docID=754372184" TargetMode="External"/><Relationship Id="rId70" Type="http://schemas.openxmlformats.org/officeDocument/2006/relationships/hyperlink" Target="https://redir.stf.jus.br/paginadorpub/paginador.jsp?docTP=TP&amp;docID=14452232" TargetMode="External"/><Relationship Id="rId166" Type="http://schemas.openxmlformats.org/officeDocument/2006/relationships/hyperlink" Target="https://redir.stf.jus.br/paginadorpub/paginador.jsp?docTP=AC&amp;docID=32092" TargetMode="External"/><Relationship Id="rId331" Type="http://schemas.openxmlformats.org/officeDocument/2006/relationships/hyperlink" Target="https://scon.stj.jus.br/SCON/GetInteiroTeorDoAcordao?num_registro=202001453881&amp;dt_publicacao=24/08/2020" TargetMode="External"/><Relationship Id="rId373" Type="http://schemas.openxmlformats.org/officeDocument/2006/relationships/hyperlink" Target="https://scon.stj.jus.br/SCON/GetInteiroTeorDoAcordao?num_registro=202003208099&amp;dt_publicacao=17/12/2020" TargetMode="External"/><Relationship Id="rId429" Type="http://schemas.openxmlformats.org/officeDocument/2006/relationships/hyperlink" Target="https://scon.stj.jus.br/SCON/GetInteiroTeorDoAcordao?num_registro=201903438790&amp;dt_publicacao=05/04/2021" TargetMode="External"/><Relationship Id="rId1" Type="http://schemas.openxmlformats.org/officeDocument/2006/relationships/hyperlink" Target="https://redir.stf.jus.br/paginadorpub/paginador.jsp?docTP=TP&amp;docID=754019240" TargetMode="External"/><Relationship Id="rId233" Type="http://schemas.openxmlformats.org/officeDocument/2006/relationships/hyperlink" Target="https://www.who.int/westernpacific/emergencies/covid-19/information/high-risk-groups" TargetMode="External"/><Relationship Id="rId440" Type="http://schemas.openxmlformats.org/officeDocument/2006/relationships/hyperlink" Target="https://scon.stj.jus.br/SCON/GetInteiroTeorDoAcordao?num_registro=202000827810&amp;dt_publicacao=23/03/2021" TargetMode="External"/><Relationship Id="rId28" Type="http://schemas.openxmlformats.org/officeDocument/2006/relationships/hyperlink" Target="https://redir.stf.jus.br/paginadorpub/paginador.jsp?docTP=TP&amp;docID=756267154" TargetMode="External"/><Relationship Id="rId275" Type="http://schemas.openxmlformats.org/officeDocument/2006/relationships/hyperlink" Target="https://scon.stj.jus.br/SCON/GetInteiroTeorDoAcordao?num_registro=202100280507&amp;dt_publicacao=15/03/2021" TargetMode="External"/><Relationship Id="rId300" Type="http://schemas.openxmlformats.org/officeDocument/2006/relationships/hyperlink" Target="https://scon.stj.jus.br/SCON/GetInteiroTeorDoAcordao?num_registro=202000752685&amp;dt_publicacao=14/10/2020" TargetMode="External"/><Relationship Id="rId81" Type="http://schemas.openxmlformats.org/officeDocument/2006/relationships/hyperlink" Target="https://redir.stf.jus.br/paginadorpub/paginador.jsp?docTP=TP&amp;docID=749049101" TargetMode="External"/><Relationship Id="rId135" Type="http://schemas.openxmlformats.org/officeDocument/2006/relationships/hyperlink" Target="https://redir.stf.jus.br/paginadorpub/paginador.jsp?docTP=TP&amp;docID=754391739" TargetMode="External"/><Relationship Id="rId177" Type="http://schemas.openxmlformats.org/officeDocument/2006/relationships/hyperlink" Target="https://redir.stf.jus.br/paginadorpub/paginador.jsp?docTP=AC&amp;docID=53330" TargetMode="External"/><Relationship Id="rId342" Type="http://schemas.openxmlformats.org/officeDocument/2006/relationships/hyperlink" Target="https://scon.stj.jus.br/SCON/GetInteiroTeorDoAcordao?num_registro=202001724029&amp;dt_publicacao=28/09/2020" TargetMode="External"/><Relationship Id="rId384" Type="http://schemas.openxmlformats.org/officeDocument/2006/relationships/hyperlink" Target="https://scon.stj.jus.br/SCON/GetInteiroTeorDoAcordao?num_registro=200400914470&amp;dt_publicacao=17/12/2004" TargetMode="External"/><Relationship Id="rId202" Type="http://schemas.openxmlformats.org/officeDocument/2006/relationships/hyperlink" Target="https://redir.stf.jus.br/paginadorpub/paginador.jsp?docTP=AC&amp;docID=70017" TargetMode="External"/><Relationship Id="rId244" Type="http://schemas.openxmlformats.org/officeDocument/2006/relationships/hyperlink" Target="https://scon.stj.jus.br/SCON/GetInteiroTeorDoAcordao?num_registro=202001333362&amp;dt_publicacao=24/08/2020" TargetMode="External"/><Relationship Id="rId39" Type="http://schemas.openxmlformats.org/officeDocument/2006/relationships/hyperlink" Target="https://redir.stf.jus.br/paginadorpub/paginador.jsp?docTP=AC&amp;docID=609608" TargetMode="External"/><Relationship Id="rId286" Type="http://schemas.openxmlformats.org/officeDocument/2006/relationships/hyperlink" Target="https://redir.stf.jus.br/paginadorpub/paginador.jsp?docTP=TP&amp;docID=755414015" TargetMode="External"/><Relationship Id="rId451" Type="http://schemas.openxmlformats.org/officeDocument/2006/relationships/hyperlink" Target="https://scon.stj.jus.br/SCON/GetInteiroTeorDoAcordao?num_registro=201803033424&amp;dt_publicacao=13/08/2020" TargetMode="External"/><Relationship Id="rId50" Type="http://schemas.openxmlformats.org/officeDocument/2006/relationships/hyperlink" Target="https://redir.stf.jus.br/paginadorpub/paginador.jsp?docTP=TP&amp;docID=749053935" TargetMode="External"/><Relationship Id="rId104" Type="http://schemas.openxmlformats.org/officeDocument/2006/relationships/hyperlink" Target="https://redir.stf.jus.br/paginadorpub/paginador.jsp?docTP=TP&amp;docID=755977807" TargetMode="External"/><Relationship Id="rId146" Type="http://schemas.openxmlformats.org/officeDocument/2006/relationships/hyperlink" Target="https://redir.stf.jus.br/paginadorpub/paginador.jsp?docTP=TP&amp;docID=754357629" TargetMode="External"/><Relationship Id="rId188" Type="http://schemas.openxmlformats.org/officeDocument/2006/relationships/hyperlink" Target="https://redir.stf.jus.br/paginadorpub/paginador.jsp?docTP=AC&amp;docID=61898" TargetMode="External"/><Relationship Id="rId311" Type="http://schemas.openxmlformats.org/officeDocument/2006/relationships/hyperlink" Target="https://scon.stj.jus.br/SCON/GetInteiroTeorDoAcordao?num_registro=202000910758&amp;dt_publicacao=02/06/2020" TargetMode="External"/><Relationship Id="rId353" Type="http://schemas.openxmlformats.org/officeDocument/2006/relationships/hyperlink" Target="https://scon.stj.jus.br/SCON/GetInteiroTeorDoAcordao?num_registro=202002139050&amp;dt_publicacao=21/09/2020" TargetMode="External"/><Relationship Id="rId395" Type="http://schemas.openxmlformats.org/officeDocument/2006/relationships/hyperlink" Target="https://scon.stj.jus.br/SCON/GetInteiroTeorDoAcordao?num_registro=200900053852&amp;dt_publicacao=18/09/2009" TargetMode="External"/><Relationship Id="rId409" Type="http://schemas.openxmlformats.org/officeDocument/2006/relationships/hyperlink" Target="https://scon.stj.jus.br/SCON/GetInteiroTeorDoAcordao?num_registro=201803382862&amp;dt_publicacao=04/02/2021" TargetMode="External"/><Relationship Id="rId92" Type="http://schemas.openxmlformats.org/officeDocument/2006/relationships/hyperlink" Target="https://redir.stf.jus.br/paginadorpub/paginador.jsp?docTP=TP&amp;docID=749049101" TargetMode="External"/><Relationship Id="rId213" Type="http://schemas.openxmlformats.org/officeDocument/2006/relationships/hyperlink" Target="https://redir.stf.jus.br/paginadorpub/paginador.jsp?docTP=AC&amp;docID=174978" TargetMode="External"/><Relationship Id="rId420" Type="http://schemas.openxmlformats.org/officeDocument/2006/relationships/hyperlink" Target="https://scon.stj.jus.br/SCON/GetInteiroTeorDoAcordao?num_registro=201902149704&amp;dt_publicacao=15/12/2020" TargetMode="External"/><Relationship Id="rId255" Type="http://schemas.openxmlformats.org/officeDocument/2006/relationships/hyperlink" Target="https://scon.stj.jus.br/SCON/GetInteiroTeorDoAcordao?num_registro=202001829492&amp;dt_publicacao=15/10/2020" TargetMode="External"/><Relationship Id="rId297" Type="http://schemas.openxmlformats.org/officeDocument/2006/relationships/hyperlink" Target="https://scon.stj.jus.br/SCON/GetInteiroTeorDoAcordao?num_registro=202000752685&amp;dt_publicacao=14/10/2020" TargetMode="External"/><Relationship Id="rId462" Type="http://schemas.openxmlformats.org/officeDocument/2006/relationships/hyperlink" Target="https://scon.stj.jus.br/SCON/GetInteiroTeorDoAcordao?num_registro=201903418290&amp;dt_publicacao=18/06/2020" TargetMode="External"/><Relationship Id="rId115" Type="http://schemas.openxmlformats.org/officeDocument/2006/relationships/hyperlink" Target="https://redir.stf.jus.br/paginadorpub/paginador.jsp?docTP=TP&amp;docID=755977807" TargetMode="External"/><Relationship Id="rId157" Type="http://schemas.openxmlformats.org/officeDocument/2006/relationships/hyperlink" Target="https://redir.stf.jus.br/paginadorpub/paginador.jsp?docTP=TP&amp;docID=753837224" TargetMode="External"/><Relationship Id="rId322" Type="http://schemas.openxmlformats.org/officeDocument/2006/relationships/hyperlink" Target="https://scon.stj.jus.br/SCON/GetInteiroTeorDoAcordao?num_registro=202001260161&amp;dt_publicacao=13/08/2020" TargetMode="External"/><Relationship Id="rId364" Type="http://schemas.openxmlformats.org/officeDocument/2006/relationships/hyperlink" Target="https://redir.stf.jus.br/paginadorpub/paginador.jsp?docTP=TP&amp;docID=6990524" TargetMode="External"/><Relationship Id="rId61" Type="http://schemas.openxmlformats.org/officeDocument/2006/relationships/hyperlink" Target="https://redir.stf.jus.br/paginadorpub/paginador.jsp?docTP=TP&amp;docID=756098870" TargetMode="External"/><Relationship Id="rId199" Type="http://schemas.openxmlformats.org/officeDocument/2006/relationships/hyperlink" Target="https://redir.stf.jus.br/paginadorpub/paginador.jsp?docTP=AC&amp;docID=100340" TargetMode="External"/><Relationship Id="rId19" Type="http://schemas.openxmlformats.org/officeDocument/2006/relationships/hyperlink" Target="https://redir.stf.jus.br/paginadorpub/paginador.jsp?docTP=TP&amp;docID=756267154" TargetMode="External"/><Relationship Id="rId224" Type="http://schemas.openxmlformats.org/officeDocument/2006/relationships/hyperlink" Target="https://redir.stf.jus.br/paginadorpub/paginador.jsp?docTP=AC&amp;docID=47863" TargetMode="External"/><Relationship Id="rId266" Type="http://schemas.openxmlformats.org/officeDocument/2006/relationships/hyperlink" Target="https://scon.stj.jus.br/SCON/GetInteiroTeorDoAcordao?num_registro=202002586260&amp;dt_publicacao=27/11/2020" TargetMode="External"/><Relationship Id="rId431" Type="http://schemas.openxmlformats.org/officeDocument/2006/relationships/hyperlink" Target="https://scon.stj.jus.br/SCON/GetInteiroTeorDoAcordao?num_registro=201903438790&amp;dt_publicacao=05/04/2021" TargetMode="External"/><Relationship Id="rId473" Type="http://schemas.openxmlformats.org/officeDocument/2006/relationships/hyperlink" Target="https://scon.stj.jus.br/SCON/GetInteiroTeorDoAcordao?num_registro=202001447471&amp;dt_publicacao=04/05/2021" TargetMode="External"/><Relationship Id="rId30" Type="http://schemas.openxmlformats.org/officeDocument/2006/relationships/hyperlink" Target="https://redir.stf.jus.br/paginadorpub/paginador.jsp?docTP=AC&amp;docID=624224" TargetMode="External"/><Relationship Id="rId126" Type="http://schemas.openxmlformats.org/officeDocument/2006/relationships/hyperlink" Target="https://redir.stf.jus.br/paginadorpub/paginador.jsp?docTP=TP&amp;docID=754372186" TargetMode="External"/><Relationship Id="rId168" Type="http://schemas.openxmlformats.org/officeDocument/2006/relationships/hyperlink" Target="https://redir.stf.jus.br/paginadorpub/paginador.jsp?docTP=AC&amp;docID=121500" TargetMode="External"/><Relationship Id="rId333" Type="http://schemas.openxmlformats.org/officeDocument/2006/relationships/hyperlink" Target="https://scon.stj.jus.br/SCON/GetInteiroTeorDoAcordao?num_registro=202001470982&amp;dt_publicacao=28/09/202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K493"/>
  <sheetViews>
    <sheetView showGridLines="0" tabSelected="1" workbookViewId="0">
      <pane ySplit="1" topLeftCell="A775" activePane="bottomLeft" state="frozen"/>
      <selection pane="bottomLeft" activeCell="A494" sqref="A494:XFD776"/>
    </sheetView>
  </sheetViews>
  <sheetFormatPr defaultColWidth="12.625" defaultRowHeight="15" customHeight="1"/>
  <cols>
    <col min="1" max="2" width="18.875" customWidth="1"/>
    <col min="3" max="3" width="27" customWidth="1"/>
    <col min="4" max="8" width="18.875" customWidth="1"/>
    <col min="9" max="9" width="28.125" customWidth="1"/>
    <col min="10" max="10" width="20.875" customWidth="1"/>
    <col min="11" max="11" width="30.625" customWidth="1"/>
    <col min="12" max="12" width="31.5" customWidth="1"/>
    <col min="13" max="13" width="27.375" customWidth="1"/>
    <col min="14" max="14" width="36.375" customWidth="1"/>
    <col min="15" max="15" width="29.875" customWidth="1"/>
    <col min="16" max="16" width="23" customWidth="1"/>
    <col min="17" max="17" width="111.25" customWidth="1"/>
    <col min="18" max="18" width="44.125" customWidth="1"/>
    <col min="19" max="19" width="42.125" customWidth="1"/>
    <col min="20" max="20" width="36.875" customWidth="1"/>
    <col min="21" max="21" width="34.875" customWidth="1"/>
    <col min="22" max="22" width="27" customWidth="1"/>
    <col min="23" max="23" width="33.25" customWidth="1"/>
    <col min="24" max="24" width="37.25" customWidth="1"/>
    <col min="25" max="29" width="42.125" customWidth="1"/>
    <col min="30" max="30" width="50.25" customWidth="1"/>
    <col min="31" max="31" width="80.25" customWidth="1"/>
    <col min="34" max="35" width="42.125" customWidth="1"/>
    <col min="36" max="36" width="19.625" customWidth="1"/>
    <col min="37" max="37" width="99.125" customWidth="1"/>
  </cols>
  <sheetData>
    <row r="1" spans="1:37" ht="153" customHeight="1">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4" t="s">
        <v>16</v>
      </c>
      <c r="R1" s="4" t="s">
        <v>17</v>
      </c>
      <c r="S1" s="4" t="s">
        <v>18</v>
      </c>
      <c r="T1" s="5" t="s">
        <v>19</v>
      </c>
      <c r="U1" s="5" t="s">
        <v>20</v>
      </c>
      <c r="V1" s="2" t="s">
        <v>21</v>
      </c>
      <c r="W1" s="4" t="s">
        <v>22</v>
      </c>
      <c r="X1" s="4" t="s">
        <v>23</v>
      </c>
      <c r="Y1" s="4" t="s">
        <v>24</v>
      </c>
      <c r="Z1" s="4" t="s">
        <v>25</v>
      </c>
      <c r="AA1" s="4" t="s">
        <v>26</v>
      </c>
      <c r="AB1" s="4" t="s">
        <v>27</v>
      </c>
      <c r="AC1" s="4" t="s">
        <v>28</v>
      </c>
      <c r="AD1" s="6" t="s">
        <v>29</v>
      </c>
      <c r="AE1" s="7" t="s">
        <v>30</v>
      </c>
      <c r="AF1" s="8"/>
      <c r="AG1" s="8"/>
      <c r="AH1" s="8"/>
      <c r="AI1" s="8"/>
      <c r="AJ1" s="8"/>
    </row>
    <row r="2" spans="1:37" ht="129.75" customHeight="1">
      <c r="A2" s="9"/>
      <c r="B2" s="9" t="s">
        <v>31</v>
      </c>
      <c r="C2" s="9" t="s">
        <v>32</v>
      </c>
      <c r="D2" s="9">
        <v>26</v>
      </c>
      <c r="E2" s="9" t="s">
        <v>33</v>
      </c>
      <c r="F2" s="9" t="s">
        <v>34</v>
      </c>
      <c r="G2" s="9" t="s">
        <v>35</v>
      </c>
      <c r="H2" s="10">
        <v>43721</v>
      </c>
      <c r="I2" s="10">
        <v>44110</v>
      </c>
      <c r="J2" s="11" t="s">
        <v>36</v>
      </c>
      <c r="K2" s="9" t="s">
        <v>37</v>
      </c>
      <c r="L2" s="9" t="s">
        <v>37</v>
      </c>
      <c r="M2" s="9" t="s">
        <v>37</v>
      </c>
      <c r="N2" s="12" t="s">
        <v>36</v>
      </c>
      <c r="O2" s="9" t="s">
        <v>37</v>
      </c>
      <c r="P2" s="9" t="s">
        <v>38</v>
      </c>
      <c r="Q2" s="13" t="s">
        <v>39</v>
      </c>
      <c r="R2" s="14" t="s">
        <v>40</v>
      </c>
      <c r="S2" s="15" t="s">
        <v>41</v>
      </c>
      <c r="T2" s="16" t="s">
        <v>42</v>
      </c>
      <c r="U2" s="16"/>
      <c r="V2" s="17" t="s">
        <v>43</v>
      </c>
      <c r="W2" s="18" t="s">
        <v>37</v>
      </c>
      <c r="X2" s="18" t="s">
        <v>37</v>
      </c>
      <c r="Y2" s="19" t="s">
        <v>36</v>
      </c>
      <c r="Z2" s="16" t="s">
        <v>44</v>
      </c>
      <c r="AA2" s="20" t="s">
        <v>45</v>
      </c>
      <c r="AB2" s="16" t="s">
        <v>46</v>
      </c>
      <c r="AC2" s="16" t="s">
        <v>47</v>
      </c>
      <c r="AD2" s="21" t="s">
        <v>48</v>
      </c>
      <c r="AE2" s="21"/>
      <c r="AF2" s="22"/>
      <c r="AG2" s="22"/>
      <c r="AH2" s="22"/>
      <c r="AI2" s="22"/>
      <c r="AJ2" s="22"/>
    </row>
    <row r="3" spans="1:37" ht="60" customHeight="1">
      <c r="A3" s="23"/>
      <c r="B3" s="23"/>
      <c r="C3" s="23"/>
      <c r="D3" s="23">
        <v>26</v>
      </c>
      <c r="E3" s="23"/>
      <c r="F3" s="23"/>
      <c r="G3" s="23"/>
      <c r="H3" s="24"/>
      <c r="I3" s="24"/>
      <c r="J3" s="23"/>
      <c r="K3" s="25"/>
      <c r="L3" s="25"/>
      <c r="M3" s="23"/>
      <c r="N3" s="25"/>
      <c r="O3" s="25"/>
      <c r="P3" s="23"/>
      <c r="Q3" s="26" t="s">
        <v>49</v>
      </c>
      <c r="R3" s="148" t="s">
        <v>40</v>
      </c>
      <c r="S3" s="27" t="s">
        <v>41</v>
      </c>
      <c r="T3" s="28" t="s">
        <v>42</v>
      </c>
      <c r="U3" s="26"/>
      <c r="V3" s="26" t="s">
        <v>50</v>
      </c>
      <c r="W3" s="29" t="s">
        <v>37</v>
      </c>
      <c r="X3" s="29" t="s">
        <v>37</v>
      </c>
      <c r="Y3" s="19" t="s">
        <v>36</v>
      </c>
      <c r="Z3" s="28" t="s">
        <v>44</v>
      </c>
      <c r="AA3" s="28" t="s">
        <v>51</v>
      </c>
      <c r="AB3" s="26" t="s">
        <v>46</v>
      </c>
      <c r="AC3" s="26" t="s">
        <v>47</v>
      </c>
      <c r="AD3" s="21" t="s">
        <v>52</v>
      </c>
      <c r="AE3" s="21"/>
      <c r="AF3" s="22"/>
      <c r="AG3" s="22"/>
      <c r="AH3" s="22"/>
      <c r="AI3" s="22"/>
      <c r="AJ3" s="22"/>
      <c r="AK3" s="22"/>
    </row>
    <row r="4" spans="1:37" ht="183" customHeight="1">
      <c r="A4" s="9" t="s">
        <v>53</v>
      </c>
      <c r="B4" s="9" t="s">
        <v>31</v>
      </c>
      <c r="C4" s="9" t="s">
        <v>54</v>
      </c>
      <c r="D4" s="9">
        <v>54</v>
      </c>
      <c r="E4" s="9" t="s">
        <v>33</v>
      </c>
      <c r="F4" s="9" t="s">
        <v>55</v>
      </c>
      <c r="G4" s="9" t="s">
        <v>56</v>
      </c>
      <c r="H4" s="10">
        <v>41011</v>
      </c>
      <c r="I4" s="10">
        <v>41394</v>
      </c>
      <c r="J4" s="11" t="s">
        <v>36</v>
      </c>
      <c r="K4" s="12" t="s">
        <v>36</v>
      </c>
      <c r="L4" s="9" t="s">
        <v>37</v>
      </c>
      <c r="M4" s="9" t="s">
        <v>37</v>
      </c>
      <c r="N4" s="9" t="s">
        <v>37</v>
      </c>
      <c r="O4" s="9" t="s">
        <v>37</v>
      </c>
      <c r="P4" s="12" t="s">
        <v>57</v>
      </c>
      <c r="Q4" s="13" t="s">
        <v>58</v>
      </c>
      <c r="R4" s="30" t="s">
        <v>59</v>
      </c>
      <c r="S4" s="13" t="s">
        <v>60</v>
      </c>
      <c r="T4" s="16" t="s">
        <v>61</v>
      </c>
      <c r="U4" s="16"/>
      <c r="V4" s="17" t="s">
        <v>50</v>
      </c>
      <c r="W4" s="18" t="s">
        <v>36</v>
      </c>
      <c r="X4" s="29" t="s">
        <v>37</v>
      </c>
      <c r="Y4" s="19" t="s">
        <v>37</v>
      </c>
      <c r="Z4" s="16" t="s">
        <v>62</v>
      </c>
      <c r="AA4" s="16" t="s">
        <v>63</v>
      </c>
      <c r="AB4" s="16" t="s">
        <v>63</v>
      </c>
      <c r="AC4" s="16" t="s">
        <v>63</v>
      </c>
      <c r="AD4" s="21" t="s">
        <v>56</v>
      </c>
      <c r="AE4" s="21"/>
      <c r="AF4" s="22"/>
      <c r="AG4" s="22"/>
      <c r="AH4" s="22"/>
      <c r="AI4" s="22"/>
      <c r="AJ4" s="22"/>
    </row>
    <row r="5" spans="1:37" ht="147.75" customHeight="1">
      <c r="A5" s="25" t="s">
        <v>53</v>
      </c>
      <c r="B5" s="25" t="s">
        <v>31</v>
      </c>
      <c r="C5" s="25" t="s">
        <v>54</v>
      </c>
      <c r="D5" s="25">
        <v>54</v>
      </c>
      <c r="E5" s="25" t="s">
        <v>33</v>
      </c>
      <c r="F5" s="25" t="s">
        <v>55</v>
      </c>
      <c r="G5" s="25" t="s">
        <v>56</v>
      </c>
      <c r="H5" s="31">
        <v>41011</v>
      </c>
      <c r="I5" s="31">
        <v>41394</v>
      </c>
      <c r="J5" s="23" t="s">
        <v>36</v>
      </c>
      <c r="K5" s="23" t="s">
        <v>36</v>
      </c>
      <c r="L5" s="25" t="s">
        <v>37</v>
      </c>
      <c r="M5" s="25" t="s">
        <v>37</v>
      </c>
      <c r="N5" s="25" t="s">
        <v>37</v>
      </c>
      <c r="O5" s="25" t="s">
        <v>37</v>
      </c>
      <c r="P5" s="23" t="s">
        <v>57</v>
      </c>
      <c r="Q5" s="28" t="s">
        <v>64</v>
      </c>
      <c r="R5" s="149" t="s">
        <v>59</v>
      </c>
      <c r="S5" s="28" t="s">
        <v>65</v>
      </c>
      <c r="T5" s="28" t="s">
        <v>61</v>
      </c>
      <c r="U5" s="28"/>
      <c r="V5" s="27" t="s">
        <v>50</v>
      </c>
      <c r="W5" s="32" t="s">
        <v>36</v>
      </c>
      <c r="X5" s="32" t="s">
        <v>36</v>
      </c>
      <c r="Y5" s="33" t="s">
        <v>37</v>
      </c>
      <c r="Z5" s="32"/>
      <c r="AA5" s="28" t="s">
        <v>63</v>
      </c>
      <c r="AB5" s="28" t="s">
        <v>63</v>
      </c>
      <c r="AC5" s="28" t="s">
        <v>63</v>
      </c>
      <c r="AD5" s="21" t="s">
        <v>56</v>
      </c>
      <c r="AE5" s="21"/>
      <c r="AF5" s="8"/>
      <c r="AG5" s="8"/>
      <c r="AH5" s="8"/>
      <c r="AI5" s="8"/>
      <c r="AJ5" s="8"/>
    </row>
    <row r="6" spans="1:37" ht="13.5" customHeight="1">
      <c r="A6" s="25" t="s">
        <v>53</v>
      </c>
      <c r="B6" s="25" t="s">
        <v>31</v>
      </c>
      <c r="C6" s="25" t="s">
        <v>54</v>
      </c>
      <c r="D6" s="25">
        <v>54</v>
      </c>
      <c r="E6" s="25" t="s">
        <v>33</v>
      </c>
      <c r="F6" s="25" t="s">
        <v>55</v>
      </c>
      <c r="G6" s="25" t="s">
        <v>56</v>
      </c>
      <c r="H6" s="31">
        <v>41011</v>
      </c>
      <c r="I6" s="31">
        <v>41394</v>
      </c>
      <c r="J6" s="23" t="s">
        <v>36</v>
      </c>
      <c r="K6" s="25" t="s">
        <v>37</v>
      </c>
      <c r="L6" s="25" t="s">
        <v>37</v>
      </c>
      <c r="M6" s="25" t="s">
        <v>37</v>
      </c>
      <c r="N6" s="23" t="s">
        <v>36</v>
      </c>
      <c r="O6" s="25" t="s">
        <v>37</v>
      </c>
      <c r="P6" s="25" t="s">
        <v>38</v>
      </c>
      <c r="Q6" s="28" t="s">
        <v>66</v>
      </c>
      <c r="R6" s="149" t="s">
        <v>59</v>
      </c>
      <c r="S6" s="28" t="s">
        <v>67</v>
      </c>
      <c r="T6" s="28" t="s">
        <v>61</v>
      </c>
      <c r="U6" s="28"/>
      <c r="V6" s="27" t="s">
        <v>43</v>
      </c>
      <c r="W6" s="32" t="s">
        <v>36</v>
      </c>
      <c r="X6" s="32" t="s">
        <v>36</v>
      </c>
      <c r="Y6" s="33" t="s">
        <v>37</v>
      </c>
      <c r="Z6" s="28"/>
      <c r="AA6" s="28" t="s">
        <v>63</v>
      </c>
      <c r="AB6" s="28" t="s">
        <v>63</v>
      </c>
      <c r="AC6" s="28" t="s">
        <v>63</v>
      </c>
      <c r="AD6" s="21" t="s">
        <v>56</v>
      </c>
      <c r="AE6" s="21"/>
      <c r="AF6" s="8"/>
      <c r="AG6" s="8"/>
      <c r="AH6" s="8"/>
      <c r="AI6" s="8"/>
      <c r="AJ6" s="8"/>
    </row>
    <row r="7" spans="1:37" ht="13.5" customHeight="1">
      <c r="A7" s="25" t="s">
        <v>53</v>
      </c>
      <c r="B7" s="25" t="s">
        <v>31</v>
      </c>
      <c r="C7" s="25" t="s">
        <v>54</v>
      </c>
      <c r="D7" s="25">
        <v>54</v>
      </c>
      <c r="E7" s="25" t="s">
        <v>33</v>
      </c>
      <c r="F7" s="25" t="s">
        <v>55</v>
      </c>
      <c r="G7" s="25" t="s">
        <v>56</v>
      </c>
      <c r="H7" s="31">
        <v>41011</v>
      </c>
      <c r="I7" s="31">
        <v>41394</v>
      </c>
      <c r="J7" s="23" t="s">
        <v>36</v>
      </c>
      <c r="K7" s="25" t="s">
        <v>37</v>
      </c>
      <c r="L7" s="25" t="s">
        <v>37</v>
      </c>
      <c r="M7" s="25" t="s">
        <v>37</v>
      </c>
      <c r="N7" s="23" t="s">
        <v>36</v>
      </c>
      <c r="O7" s="25" t="s">
        <v>37</v>
      </c>
      <c r="P7" s="25" t="s">
        <v>38</v>
      </c>
      <c r="Q7" s="28" t="s">
        <v>68</v>
      </c>
      <c r="R7" s="149" t="s">
        <v>59</v>
      </c>
      <c r="S7" s="34" t="s">
        <v>69</v>
      </c>
      <c r="T7" s="28" t="s">
        <v>61</v>
      </c>
      <c r="U7" s="28"/>
      <c r="V7" s="27" t="s">
        <v>43</v>
      </c>
      <c r="W7" s="18" t="s">
        <v>37</v>
      </c>
      <c r="X7" s="18" t="s">
        <v>37</v>
      </c>
      <c r="Y7" s="19" t="s">
        <v>36</v>
      </c>
      <c r="Z7" s="28" t="s">
        <v>44</v>
      </c>
      <c r="AA7" s="28" t="s">
        <v>70</v>
      </c>
      <c r="AB7" s="28" t="s">
        <v>46</v>
      </c>
      <c r="AC7" s="28" t="s">
        <v>71</v>
      </c>
      <c r="AD7" s="21" t="s">
        <v>56</v>
      </c>
      <c r="AE7" s="21"/>
      <c r="AF7" s="8"/>
      <c r="AG7" s="8"/>
      <c r="AH7" s="8"/>
      <c r="AI7" s="8"/>
      <c r="AJ7" s="8"/>
    </row>
    <row r="8" spans="1:37" ht="13.5" customHeight="1">
      <c r="A8" s="25" t="s">
        <v>53</v>
      </c>
      <c r="B8" s="25" t="s">
        <v>31</v>
      </c>
      <c r="C8" s="25" t="s">
        <v>54</v>
      </c>
      <c r="D8" s="25">
        <v>54</v>
      </c>
      <c r="E8" s="25" t="s">
        <v>33</v>
      </c>
      <c r="F8" s="25" t="s">
        <v>55</v>
      </c>
      <c r="G8" s="25" t="s">
        <v>56</v>
      </c>
      <c r="H8" s="31">
        <v>41011</v>
      </c>
      <c r="I8" s="31">
        <v>41394</v>
      </c>
      <c r="J8" s="23" t="s">
        <v>36</v>
      </c>
      <c r="K8" s="25" t="s">
        <v>37</v>
      </c>
      <c r="L8" s="25" t="s">
        <v>37</v>
      </c>
      <c r="M8" s="25" t="s">
        <v>37</v>
      </c>
      <c r="N8" s="23" t="s">
        <v>36</v>
      </c>
      <c r="O8" s="25" t="s">
        <v>37</v>
      </c>
      <c r="P8" s="25" t="s">
        <v>38</v>
      </c>
      <c r="Q8" s="28" t="s">
        <v>72</v>
      </c>
      <c r="R8" s="149" t="s">
        <v>59</v>
      </c>
      <c r="S8" s="28" t="s">
        <v>73</v>
      </c>
      <c r="T8" s="28" t="s">
        <v>61</v>
      </c>
      <c r="U8" s="28"/>
      <c r="V8" s="27" t="s">
        <v>43</v>
      </c>
      <c r="W8" s="32" t="s">
        <v>36</v>
      </c>
      <c r="X8" s="32" t="s">
        <v>36</v>
      </c>
      <c r="Y8" s="33" t="s">
        <v>37</v>
      </c>
      <c r="Z8" s="28"/>
      <c r="AA8" s="28" t="s">
        <v>63</v>
      </c>
      <c r="AB8" s="28" t="s">
        <v>63</v>
      </c>
      <c r="AC8" s="28" t="s">
        <v>63</v>
      </c>
      <c r="AD8" s="21" t="s">
        <v>56</v>
      </c>
      <c r="AE8" s="21"/>
      <c r="AF8" s="8"/>
      <c r="AG8" s="8"/>
      <c r="AH8" s="8"/>
      <c r="AI8" s="8"/>
      <c r="AJ8" s="8"/>
    </row>
    <row r="9" spans="1:37" ht="13.5" customHeight="1">
      <c r="A9" s="25" t="s">
        <v>53</v>
      </c>
      <c r="B9" s="25" t="s">
        <v>31</v>
      </c>
      <c r="C9" s="25" t="s">
        <v>54</v>
      </c>
      <c r="D9" s="25">
        <v>54</v>
      </c>
      <c r="E9" s="25" t="s">
        <v>33</v>
      </c>
      <c r="F9" s="25" t="s">
        <v>55</v>
      </c>
      <c r="G9" s="25" t="s">
        <v>56</v>
      </c>
      <c r="H9" s="31">
        <v>41011</v>
      </c>
      <c r="I9" s="31">
        <v>41394</v>
      </c>
      <c r="J9" s="23" t="s">
        <v>36</v>
      </c>
      <c r="K9" s="25" t="s">
        <v>37</v>
      </c>
      <c r="L9" s="25" t="s">
        <v>37</v>
      </c>
      <c r="M9" s="25" t="s">
        <v>37</v>
      </c>
      <c r="N9" s="23" t="s">
        <v>36</v>
      </c>
      <c r="O9" s="25" t="s">
        <v>37</v>
      </c>
      <c r="P9" s="25" t="s">
        <v>38</v>
      </c>
      <c r="Q9" s="28" t="s">
        <v>74</v>
      </c>
      <c r="R9" s="149" t="s">
        <v>59</v>
      </c>
      <c r="S9" s="28" t="s">
        <v>73</v>
      </c>
      <c r="T9" s="28" t="s">
        <v>61</v>
      </c>
      <c r="U9" s="28"/>
      <c r="V9" s="27" t="s">
        <v>43</v>
      </c>
      <c r="W9" s="32" t="s">
        <v>36</v>
      </c>
      <c r="X9" s="32" t="s">
        <v>36</v>
      </c>
      <c r="Y9" s="33" t="s">
        <v>37</v>
      </c>
      <c r="Z9" s="28"/>
      <c r="AA9" s="28" t="s">
        <v>63</v>
      </c>
      <c r="AB9" s="28" t="s">
        <v>63</v>
      </c>
      <c r="AC9" s="28" t="s">
        <v>63</v>
      </c>
      <c r="AD9" s="21" t="s">
        <v>56</v>
      </c>
      <c r="AE9" s="21"/>
      <c r="AF9" s="8"/>
      <c r="AG9" s="8"/>
      <c r="AH9" s="8"/>
      <c r="AI9" s="8"/>
      <c r="AJ9" s="8"/>
    </row>
    <row r="10" spans="1:37" ht="13.5" customHeight="1">
      <c r="A10" s="25" t="s">
        <v>53</v>
      </c>
      <c r="B10" s="25" t="s">
        <v>31</v>
      </c>
      <c r="C10" s="25" t="s">
        <v>54</v>
      </c>
      <c r="D10" s="25">
        <v>54</v>
      </c>
      <c r="E10" s="25" t="s">
        <v>33</v>
      </c>
      <c r="F10" s="25" t="s">
        <v>55</v>
      </c>
      <c r="G10" s="25" t="s">
        <v>56</v>
      </c>
      <c r="H10" s="31">
        <v>41011</v>
      </c>
      <c r="I10" s="31">
        <v>41394</v>
      </c>
      <c r="J10" s="23" t="s">
        <v>36</v>
      </c>
      <c r="K10" s="25" t="s">
        <v>37</v>
      </c>
      <c r="L10" s="25" t="s">
        <v>37</v>
      </c>
      <c r="M10" s="25" t="s">
        <v>37</v>
      </c>
      <c r="N10" s="23" t="s">
        <v>36</v>
      </c>
      <c r="O10" s="25" t="s">
        <v>37</v>
      </c>
      <c r="P10" s="25" t="s">
        <v>38</v>
      </c>
      <c r="Q10" s="28" t="s">
        <v>75</v>
      </c>
      <c r="R10" s="149" t="s">
        <v>59</v>
      </c>
      <c r="S10" s="28" t="s">
        <v>76</v>
      </c>
      <c r="T10" s="28" t="s">
        <v>61</v>
      </c>
      <c r="U10" s="28"/>
      <c r="V10" s="27" t="s">
        <v>43</v>
      </c>
      <c r="W10" s="32" t="s">
        <v>36</v>
      </c>
      <c r="X10" s="32" t="s">
        <v>36</v>
      </c>
      <c r="Y10" s="33" t="s">
        <v>37</v>
      </c>
      <c r="Z10" s="28"/>
      <c r="AA10" s="28" t="s">
        <v>63</v>
      </c>
      <c r="AB10" s="28" t="s">
        <v>63</v>
      </c>
      <c r="AC10" s="28" t="s">
        <v>63</v>
      </c>
      <c r="AD10" s="21" t="s">
        <v>56</v>
      </c>
      <c r="AE10" s="21"/>
      <c r="AF10" s="8"/>
      <c r="AG10" s="8"/>
      <c r="AH10" s="8"/>
      <c r="AI10" s="8"/>
      <c r="AJ10" s="8"/>
    </row>
    <row r="11" spans="1:37" ht="13.5" customHeight="1">
      <c r="A11" s="25" t="s">
        <v>53</v>
      </c>
      <c r="B11" s="25" t="s">
        <v>31</v>
      </c>
      <c r="C11" s="25" t="s">
        <v>54</v>
      </c>
      <c r="D11" s="25">
        <v>54</v>
      </c>
      <c r="E11" s="25" t="s">
        <v>33</v>
      </c>
      <c r="F11" s="25" t="s">
        <v>55</v>
      </c>
      <c r="G11" s="25" t="s">
        <v>56</v>
      </c>
      <c r="H11" s="31">
        <v>41011</v>
      </c>
      <c r="I11" s="31">
        <v>41394</v>
      </c>
      <c r="J11" s="23" t="s">
        <v>36</v>
      </c>
      <c r="K11" s="25" t="s">
        <v>37</v>
      </c>
      <c r="L11" s="25" t="s">
        <v>37</v>
      </c>
      <c r="M11" s="25" t="s">
        <v>37</v>
      </c>
      <c r="N11" s="23" t="s">
        <v>36</v>
      </c>
      <c r="O11" s="25" t="s">
        <v>37</v>
      </c>
      <c r="P11" s="25" t="s">
        <v>38</v>
      </c>
      <c r="Q11" s="28" t="s">
        <v>77</v>
      </c>
      <c r="R11" s="149" t="s">
        <v>59</v>
      </c>
      <c r="S11" s="28" t="s">
        <v>78</v>
      </c>
      <c r="T11" s="28" t="s">
        <v>61</v>
      </c>
      <c r="U11" s="28"/>
      <c r="V11" s="27" t="s">
        <v>43</v>
      </c>
      <c r="W11" s="32" t="s">
        <v>36</v>
      </c>
      <c r="X11" s="32" t="s">
        <v>36</v>
      </c>
      <c r="Y11" s="33" t="s">
        <v>37</v>
      </c>
      <c r="Z11" s="28"/>
      <c r="AA11" s="28" t="s">
        <v>63</v>
      </c>
      <c r="AB11" s="28" t="s">
        <v>63</v>
      </c>
      <c r="AC11" s="28" t="s">
        <v>63</v>
      </c>
      <c r="AD11" s="21" t="s">
        <v>79</v>
      </c>
      <c r="AE11" s="21"/>
      <c r="AF11" s="8"/>
      <c r="AG11" s="8"/>
      <c r="AH11" s="8"/>
      <c r="AI11" s="8"/>
      <c r="AJ11" s="8"/>
    </row>
    <row r="12" spans="1:37" ht="149.25" customHeight="1">
      <c r="A12" s="25" t="s">
        <v>53</v>
      </c>
      <c r="B12" s="25" t="s">
        <v>31</v>
      </c>
      <c r="C12" s="25" t="s">
        <v>54</v>
      </c>
      <c r="D12" s="25">
        <v>54</v>
      </c>
      <c r="E12" s="25" t="s">
        <v>33</v>
      </c>
      <c r="F12" s="25" t="s">
        <v>55</v>
      </c>
      <c r="G12" s="25" t="s">
        <v>56</v>
      </c>
      <c r="H12" s="31">
        <v>41011</v>
      </c>
      <c r="I12" s="31">
        <v>41394</v>
      </c>
      <c r="J12" s="23" t="s">
        <v>36</v>
      </c>
      <c r="K12" s="25" t="s">
        <v>37</v>
      </c>
      <c r="L12" s="25" t="s">
        <v>37</v>
      </c>
      <c r="M12" s="25" t="s">
        <v>37</v>
      </c>
      <c r="N12" s="25" t="s">
        <v>37</v>
      </c>
      <c r="O12" s="23" t="s">
        <v>36</v>
      </c>
      <c r="P12" s="23" t="s">
        <v>80</v>
      </c>
      <c r="Q12" s="28" t="s">
        <v>81</v>
      </c>
      <c r="R12" s="149" t="s">
        <v>59</v>
      </c>
      <c r="S12" s="34" t="s">
        <v>82</v>
      </c>
      <c r="T12" s="28" t="s">
        <v>61</v>
      </c>
      <c r="U12" s="28"/>
      <c r="V12" s="27" t="s">
        <v>43</v>
      </c>
      <c r="W12" s="18" t="s">
        <v>37</v>
      </c>
      <c r="X12" s="18" t="s">
        <v>37</v>
      </c>
      <c r="Y12" s="19" t="s">
        <v>36</v>
      </c>
      <c r="Z12" s="28" t="s">
        <v>44</v>
      </c>
      <c r="AA12" s="28" t="s">
        <v>83</v>
      </c>
      <c r="AB12" s="28" t="s">
        <v>46</v>
      </c>
      <c r="AC12" s="28" t="s">
        <v>47</v>
      </c>
      <c r="AD12" s="21" t="s">
        <v>84</v>
      </c>
      <c r="AE12" s="21"/>
      <c r="AF12" s="8"/>
      <c r="AG12" s="8"/>
      <c r="AH12" s="8"/>
      <c r="AI12" s="8"/>
      <c r="AJ12" s="8"/>
    </row>
    <row r="13" spans="1:37" ht="171.75" customHeight="1">
      <c r="A13" s="12" t="s">
        <v>53</v>
      </c>
      <c r="B13" s="12" t="s">
        <v>31</v>
      </c>
      <c r="C13" s="12" t="s">
        <v>54</v>
      </c>
      <c r="D13" s="12">
        <v>109</v>
      </c>
      <c r="E13" s="12" t="s">
        <v>33</v>
      </c>
      <c r="F13" s="12" t="s">
        <v>55</v>
      </c>
      <c r="G13" s="12" t="s">
        <v>85</v>
      </c>
      <c r="H13" s="35">
        <v>43069</v>
      </c>
      <c r="I13" s="36">
        <v>43497</v>
      </c>
      <c r="J13" s="11" t="s">
        <v>36</v>
      </c>
      <c r="K13" s="9" t="s">
        <v>37</v>
      </c>
      <c r="L13" s="9" t="s">
        <v>37</v>
      </c>
      <c r="M13" s="9" t="s">
        <v>37</v>
      </c>
      <c r="N13" s="12" t="s">
        <v>36</v>
      </c>
      <c r="O13" s="9" t="s">
        <v>37</v>
      </c>
      <c r="P13" s="9" t="s">
        <v>38</v>
      </c>
      <c r="Q13" s="13" t="s">
        <v>86</v>
      </c>
      <c r="R13" s="14" t="s">
        <v>87</v>
      </c>
      <c r="S13" s="15" t="s">
        <v>63</v>
      </c>
      <c r="T13" s="16" t="s">
        <v>88</v>
      </c>
      <c r="U13" s="16" t="s">
        <v>89</v>
      </c>
      <c r="V13" s="17" t="s">
        <v>43</v>
      </c>
      <c r="W13" s="18" t="s">
        <v>37</v>
      </c>
      <c r="X13" s="18" t="s">
        <v>37</v>
      </c>
      <c r="Y13" s="19" t="s">
        <v>36</v>
      </c>
      <c r="Z13" s="37" t="s">
        <v>44</v>
      </c>
      <c r="AA13" s="38" t="s">
        <v>90</v>
      </c>
      <c r="AB13" s="16" t="s">
        <v>46</v>
      </c>
      <c r="AC13" s="16" t="s">
        <v>47</v>
      </c>
      <c r="AD13" s="21" t="s">
        <v>91</v>
      </c>
      <c r="AE13" s="21"/>
      <c r="AF13" s="22"/>
      <c r="AG13" s="22"/>
      <c r="AH13" s="22"/>
      <c r="AI13" s="22"/>
      <c r="AJ13" s="22"/>
    </row>
    <row r="14" spans="1:37" ht="78" customHeight="1">
      <c r="A14" s="23" t="s">
        <v>53</v>
      </c>
      <c r="B14" s="23" t="s">
        <v>31</v>
      </c>
      <c r="C14" s="23" t="s">
        <v>54</v>
      </c>
      <c r="D14" s="23">
        <v>109</v>
      </c>
      <c r="E14" s="23" t="s">
        <v>33</v>
      </c>
      <c r="F14" s="23" t="s">
        <v>55</v>
      </c>
      <c r="G14" s="23" t="s">
        <v>85</v>
      </c>
      <c r="H14" s="39">
        <v>43069</v>
      </c>
      <c r="I14" s="40">
        <v>43497</v>
      </c>
      <c r="J14" s="23" t="s">
        <v>36</v>
      </c>
      <c r="K14" s="25" t="s">
        <v>37</v>
      </c>
      <c r="L14" s="25" t="s">
        <v>37</v>
      </c>
      <c r="M14" s="25" t="s">
        <v>37</v>
      </c>
      <c r="N14" s="23" t="s">
        <v>36</v>
      </c>
      <c r="O14" s="25" t="s">
        <v>37</v>
      </c>
      <c r="P14" s="25" t="s">
        <v>38</v>
      </c>
      <c r="Q14" s="28" t="s">
        <v>92</v>
      </c>
      <c r="R14" s="148" t="s">
        <v>87</v>
      </c>
      <c r="S14" s="27" t="s">
        <v>63</v>
      </c>
      <c r="T14" s="28" t="s">
        <v>88</v>
      </c>
      <c r="U14" s="28" t="s">
        <v>89</v>
      </c>
      <c r="V14" s="27" t="s">
        <v>43</v>
      </c>
      <c r="W14" s="18" t="s">
        <v>37</v>
      </c>
      <c r="X14" s="18" t="s">
        <v>37</v>
      </c>
      <c r="Y14" s="19" t="s">
        <v>36</v>
      </c>
      <c r="Z14" s="41" t="s">
        <v>44</v>
      </c>
      <c r="AA14" s="42" t="s">
        <v>90</v>
      </c>
      <c r="AB14" s="28" t="s">
        <v>46</v>
      </c>
      <c r="AC14" s="28" t="s">
        <v>47</v>
      </c>
      <c r="AD14" s="21" t="s">
        <v>91</v>
      </c>
      <c r="AE14" s="21"/>
      <c r="AF14" s="8"/>
      <c r="AG14" s="8"/>
      <c r="AH14" s="8"/>
      <c r="AI14" s="8"/>
      <c r="AJ14" s="8"/>
    </row>
    <row r="15" spans="1:37" ht="13.5" customHeight="1">
      <c r="A15" s="9" t="s">
        <v>53</v>
      </c>
      <c r="B15" s="9" t="s">
        <v>31</v>
      </c>
      <c r="C15" s="9" t="s">
        <v>54</v>
      </c>
      <c r="D15" s="9">
        <v>548</v>
      </c>
      <c r="E15" s="9" t="s">
        <v>33</v>
      </c>
      <c r="F15" s="9" t="s">
        <v>34</v>
      </c>
      <c r="G15" s="9" t="s">
        <v>93</v>
      </c>
      <c r="H15" s="10">
        <v>43966</v>
      </c>
      <c r="I15" s="10">
        <v>43991</v>
      </c>
      <c r="J15" s="43" t="s">
        <v>37</v>
      </c>
      <c r="K15" s="9" t="s">
        <v>37</v>
      </c>
      <c r="L15" s="9" t="s">
        <v>37</v>
      </c>
      <c r="M15" s="9" t="s">
        <v>37</v>
      </c>
      <c r="N15" s="9" t="s">
        <v>37</v>
      </c>
      <c r="O15" s="9" t="s">
        <v>37</v>
      </c>
      <c r="P15" s="9" t="s">
        <v>94</v>
      </c>
      <c r="Q15" s="15" t="s">
        <v>63</v>
      </c>
      <c r="R15" s="14" t="s">
        <v>95</v>
      </c>
      <c r="S15" s="13" t="s">
        <v>96</v>
      </c>
      <c r="T15" s="17" t="s">
        <v>63</v>
      </c>
      <c r="U15" s="17"/>
      <c r="V15" s="17" t="s">
        <v>63</v>
      </c>
      <c r="W15" s="19"/>
      <c r="X15" s="19"/>
      <c r="Y15" s="19" t="s">
        <v>63</v>
      </c>
      <c r="Z15" s="16" t="s">
        <v>63</v>
      </c>
      <c r="AA15" s="16" t="s">
        <v>63</v>
      </c>
      <c r="AB15" s="17" t="s">
        <v>63</v>
      </c>
      <c r="AC15" s="17" t="s">
        <v>63</v>
      </c>
      <c r="AD15" s="21" t="s">
        <v>63</v>
      </c>
      <c r="AE15" s="21"/>
      <c r="AF15" s="22"/>
      <c r="AG15" s="22"/>
      <c r="AH15" s="22"/>
      <c r="AI15" s="22"/>
      <c r="AJ15" s="22"/>
    </row>
    <row r="16" spans="1:37" ht="328.5" customHeight="1">
      <c r="A16" s="9" t="s">
        <v>53</v>
      </c>
      <c r="B16" s="9" t="s">
        <v>31</v>
      </c>
      <c r="C16" s="9" t="s">
        <v>54</v>
      </c>
      <c r="D16" s="9">
        <v>811</v>
      </c>
      <c r="E16" s="9" t="s">
        <v>33</v>
      </c>
      <c r="F16" s="9" t="s">
        <v>55</v>
      </c>
      <c r="G16" s="9" t="s">
        <v>97</v>
      </c>
      <c r="H16" s="10">
        <v>44294</v>
      </c>
      <c r="I16" s="10">
        <v>44294</v>
      </c>
      <c r="J16" s="11" t="s">
        <v>36</v>
      </c>
      <c r="K16" s="9" t="s">
        <v>37</v>
      </c>
      <c r="L16" s="9" t="s">
        <v>37</v>
      </c>
      <c r="M16" s="9" t="s">
        <v>37</v>
      </c>
      <c r="N16" s="12" t="s">
        <v>36</v>
      </c>
      <c r="O16" s="9" t="s">
        <v>37</v>
      </c>
      <c r="P16" s="9" t="s">
        <v>38</v>
      </c>
      <c r="Q16" s="13" t="s">
        <v>98</v>
      </c>
      <c r="R16" s="14" t="s">
        <v>99</v>
      </c>
      <c r="S16" s="15" t="s">
        <v>100</v>
      </c>
      <c r="T16" s="16" t="s">
        <v>101</v>
      </c>
      <c r="U16" s="16"/>
      <c r="V16" s="17" t="s">
        <v>50</v>
      </c>
      <c r="W16" s="18" t="s">
        <v>37</v>
      </c>
      <c r="X16" s="18" t="s">
        <v>36</v>
      </c>
      <c r="Y16" s="19" t="s">
        <v>37</v>
      </c>
      <c r="Z16" s="16" t="s">
        <v>102</v>
      </c>
      <c r="AA16" s="16" t="s">
        <v>63</v>
      </c>
      <c r="AB16" s="16" t="s">
        <v>103</v>
      </c>
      <c r="AC16" s="16" t="s">
        <v>71</v>
      </c>
      <c r="AD16" s="21" t="s">
        <v>63</v>
      </c>
      <c r="AE16" s="21"/>
      <c r="AF16" s="22"/>
      <c r="AG16" s="22"/>
      <c r="AH16" s="22"/>
      <c r="AI16" s="22"/>
      <c r="AJ16" s="22"/>
    </row>
    <row r="17" spans="1:36" ht="13.5" customHeight="1">
      <c r="A17" s="25" t="s">
        <v>53</v>
      </c>
      <c r="B17" s="25" t="s">
        <v>31</v>
      </c>
      <c r="C17" s="25" t="s">
        <v>54</v>
      </c>
      <c r="D17" s="25">
        <v>811</v>
      </c>
      <c r="E17" s="25" t="s">
        <v>33</v>
      </c>
      <c r="F17" s="25" t="s">
        <v>55</v>
      </c>
      <c r="G17" s="25" t="s">
        <v>97</v>
      </c>
      <c r="H17" s="31">
        <v>44294</v>
      </c>
      <c r="I17" s="31">
        <v>44294</v>
      </c>
      <c r="J17" s="23" t="s">
        <v>36</v>
      </c>
      <c r="K17" s="25" t="s">
        <v>37</v>
      </c>
      <c r="L17" s="25" t="s">
        <v>37</v>
      </c>
      <c r="M17" s="25" t="s">
        <v>37</v>
      </c>
      <c r="N17" s="23" t="s">
        <v>36</v>
      </c>
      <c r="O17" s="25" t="s">
        <v>37</v>
      </c>
      <c r="P17" s="25" t="s">
        <v>38</v>
      </c>
      <c r="Q17" s="28" t="s">
        <v>104</v>
      </c>
      <c r="R17" s="148" t="s">
        <v>99</v>
      </c>
      <c r="S17" s="27" t="s">
        <v>63</v>
      </c>
      <c r="T17" s="28" t="s">
        <v>101</v>
      </c>
      <c r="U17" s="28"/>
      <c r="V17" s="27" t="s">
        <v>50</v>
      </c>
      <c r="W17" s="18" t="s">
        <v>36</v>
      </c>
      <c r="X17" s="18" t="s">
        <v>37</v>
      </c>
      <c r="Y17" s="19" t="s">
        <v>37</v>
      </c>
      <c r="Z17" s="28" t="s">
        <v>62</v>
      </c>
      <c r="AA17" s="28" t="s">
        <v>63</v>
      </c>
      <c r="AB17" s="28" t="s">
        <v>63</v>
      </c>
      <c r="AC17" s="28" t="s">
        <v>63</v>
      </c>
      <c r="AD17" s="21" t="s">
        <v>105</v>
      </c>
      <c r="AE17" s="21"/>
      <c r="AF17" s="8"/>
      <c r="AG17" s="8"/>
      <c r="AH17" s="8"/>
      <c r="AI17" s="8"/>
      <c r="AJ17" s="8"/>
    </row>
    <row r="18" spans="1:36" ht="146.25" customHeight="1">
      <c r="A18" s="25" t="s">
        <v>53</v>
      </c>
      <c r="B18" s="25" t="s">
        <v>31</v>
      </c>
      <c r="C18" s="25" t="s">
        <v>54</v>
      </c>
      <c r="D18" s="25">
        <v>811</v>
      </c>
      <c r="E18" s="25" t="s">
        <v>33</v>
      </c>
      <c r="F18" s="25" t="s">
        <v>55</v>
      </c>
      <c r="G18" s="25" t="s">
        <v>97</v>
      </c>
      <c r="H18" s="31">
        <v>44294</v>
      </c>
      <c r="I18" s="31">
        <v>44294</v>
      </c>
      <c r="J18" s="23" t="s">
        <v>36</v>
      </c>
      <c r="K18" s="25" t="s">
        <v>37</v>
      </c>
      <c r="L18" s="25" t="s">
        <v>37</v>
      </c>
      <c r="M18" s="25" t="s">
        <v>37</v>
      </c>
      <c r="N18" s="25" t="s">
        <v>37</v>
      </c>
      <c r="O18" s="23" t="s">
        <v>36</v>
      </c>
      <c r="P18" s="23" t="s">
        <v>80</v>
      </c>
      <c r="Q18" s="28" t="s">
        <v>106</v>
      </c>
      <c r="R18" s="148" t="s">
        <v>99</v>
      </c>
      <c r="S18" s="27" t="s">
        <v>63</v>
      </c>
      <c r="T18" s="28" t="s">
        <v>101</v>
      </c>
      <c r="U18" s="28"/>
      <c r="V18" s="27" t="s">
        <v>50</v>
      </c>
      <c r="W18" s="18" t="s">
        <v>37</v>
      </c>
      <c r="X18" s="18" t="s">
        <v>36</v>
      </c>
      <c r="Y18" s="19" t="s">
        <v>37</v>
      </c>
      <c r="Z18" s="28" t="s">
        <v>102</v>
      </c>
      <c r="AA18" s="28" t="s">
        <v>63</v>
      </c>
      <c r="AB18" s="28" t="s">
        <v>63</v>
      </c>
      <c r="AC18" s="28" t="s">
        <v>63</v>
      </c>
      <c r="AD18" s="21" t="s">
        <v>107</v>
      </c>
      <c r="AE18" s="21"/>
      <c r="AF18" s="8"/>
      <c r="AG18" s="8"/>
      <c r="AH18" s="8"/>
      <c r="AI18" s="8"/>
      <c r="AJ18" s="8"/>
    </row>
    <row r="19" spans="1:36" ht="13.5" customHeight="1">
      <c r="A19" s="25" t="s">
        <v>53</v>
      </c>
      <c r="B19" s="25" t="s">
        <v>31</v>
      </c>
      <c r="C19" s="25" t="s">
        <v>54</v>
      </c>
      <c r="D19" s="25">
        <v>811</v>
      </c>
      <c r="E19" s="25" t="s">
        <v>33</v>
      </c>
      <c r="F19" s="25" t="s">
        <v>55</v>
      </c>
      <c r="G19" s="25" t="s">
        <v>97</v>
      </c>
      <c r="H19" s="31">
        <v>44294</v>
      </c>
      <c r="I19" s="31">
        <v>44294</v>
      </c>
      <c r="J19" s="23" t="s">
        <v>36</v>
      </c>
      <c r="K19" s="25" t="s">
        <v>37</v>
      </c>
      <c r="L19" s="25" t="s">
        <v>37</v>
      </c>
      <c r="M19" s="25" t="s">
        <v>37</v>
      </c>
      <c r="N19" s="25" t="s">
        <v>37</v>
      </c>
      <c r="O19" s="23" t="s">
        <v>36</v>
      </c>
      <c r="P19" s="23" t="s">
        <v>80</v>
      </c>
      <c r="Q19" s="28" t="s">
        <v>108</v>
      </c>
      <c r="R19" s="148" t="s">
        <v>99</v>
      </c>
      <c r="S19" s="27" t="s">
        <v>63</v>
      </c>
      <c r="T19" s="28" t="s">
        <v>101</v>
      </c>
      <c r="U19" s="28"/>
      <c r="V19" s="27" t="s">
        <v>43</v>
      </c>
      <c r="W19" s="18" t="s">
        <v>36</v>
      </c>
      <c r="X19" s="18" t="s">
        <v>37</v>
      </c>
      <c r="Y19" s="19" t="s">
        <v>37</v>
      </c>
      <c r="Z19" s="28" t="s">
        <v>62</v>
      </c>
      <c r="AA19" s="28" t="s">
        <v>63</v>
      </c>
      <c r="AB19" s="28" t="s">
        <v>63</v>
      </c>
      <c r="AC19" s="28" t="s">
        <v>63</v>
      </c>
      <c r="AD19" s="21" t="s">
        <v>107</v>
      </c>
      <c r="AE19" s="21"/>
      <c r="AF19" s="8"/>
      <c r="AG19" s="8"/>
      <c r="AH19" s="8"/>
      <c r="AI19" s="8"/>
      <c r="AJ19" s="8"/>
    </row>
    <row r="20" spans="1:36" ht="13.5" customHeight="1">
      <c r="A20" s="25" t="s">
        <v>53</v>
      </c>
      <c r="B20" s="25" t="s">
        <v>31</v>
      </c>
      <c r="C20" s="25" t="s">
        <v>54</v>
      </c>
      <c r="D20" s="25">
        <v>811</v>
      </c>
      <c r="E20" s="25" t="s">
        <v>33</v>
      </c>
      <c r="F20" s="25" t="s">
        <v>55</v>
      </c>
      <c r="G20" s="25" t="s">
        <v>97</v>
      </c>
      <c r="H20" s="31">
        <v>44294</v>
      </c>
      <c r="I20" s="31">
        <v>44294</v>
      </c>
      <c r="J20" s="23" t="s">
        <v>36</v>
      </c>
      <c r="K20" s="25" t="s">
        <v>37</v>
      </c>
      <c r="L20" s="25" t="s">
        <v>37</v>
      </c>
      <c r="M20" s="23" t="s">
        <v>36</v>
      </c>
      <c r="N20" s="25" t="s">
        <v>37</v>
      </c>
      <c r="O20" s="25" t="s">
        <v>37</v>
      </c>
      <c r="P20" s="23" t="s">
        <v>109</v>
      </c>
      <c r="Q20" s="28" t="s">
        <v>110</v>
      </c>
      <c r="R20" s="148" t="s">
        <v>99</v>
      </c>
      <c r="S20" s="27" t="s">
        <v>63</v>
      </c>
      <c r="T20" s="44" t="s">
        <v>111</v>
      </c>
      <c r="U20" s="28"/>
      <c r="V20" s="27" t="s">
        <v>43</v>
      </c>
      <c r="W20" s="18" t="s">
        <v>37</v>
      </c>
      <c r="X20" s="18" t="s">
        <v>36</v>
      </c>
      <c r="Y20" s="19" t="s">
        <v>37</v>
      </c>
      <c r="Z20" s="28" t="s">
        <v>102</v>
      </c>
      <c r="AA20" s="28" t="s">
        <v>112</v>
      </c>
      <c r="AB20" s="28" t="s">
        <v>46</v>
      </c>
      <c r="AC20" s="28" t="s">
        <v>47</v>
      </c>
      <c r="AD20" s="21" t="s">
        <v>105</v>
      </c>
      <c r="AE20" s="21"/>
      <c r="AF20" s="8"/>
      <c r="AG20" s="8"/>
      <c r="AH20" s="8"/>
      <c r="AI20" s="8"/>
      <c r="AJ20" s="8"/>
    </row>
    <row r="21" spans="1:36" ht="13.5" customHeight="1">
      <c r="A21" s="25" t="s">
        <v>53</v>
      </c>
      <c r="B21" s="25" t="s">
        <v>31</v>
      </c>
      <c r="C21" s="25" t="s">
        <v>54</v>
      </c>
      <c r="D21" s="25">
        <v>811</v>
      </c>
      <c r="E21" s="25" t="s">
        <v>33</v>
      </c>
      <c r="F21" s="25" t="s">
        <v>55</v>
      </c>
      <c r="G21" s="25" t="s">
        <v>97</v>
      </c>
      <c r="H21" s="31">
        <v>44294</v>
      </c>
      <c r="I21" s="31">
        <v>44294</v>
      </c>
      <c r="J21" s="23" t="s">
        <v>36</v>
      </c>
      <c r="K21" s="25" t="s">
        <v>37</v>
      </c>
      <c r="L21" s="25" t="s">
        <v>37</v>
      </c>
      <c r="M21" s="25" t="s">
        <v>37</v>
      </c>
      <c r="N21" s="23" t="s">
        <v>36</v>
      </c>
      <c r="O21" s="25" t="s">
        <v>37</v>
      </c>
      <c r="P21" s="25" t="s">
        <v>38</v>
      </c>
      <c r="Q21" s="28" t="s">
        <v>113</v>
      </c>
      <c r="R21" s="148" t="s">
        <v>99</v>
      </c>
      <c r="S21" s="27" t="s">
        <v>63</v>
      </c>
      <c r="T21" s="28" t="s">
        <v>63</v>
      </c>
      <c r="U21" s="28"/>
      <c r="V21" s="27" t="s">
        <v>50</v>
      </c>
      <c r="W21" s="18" t="s">
        <v>37</v>
      </c>
      <c r="X21" s="18" t="s">
        <v>37</v>
      </c>
      <c r="Y21" s="19" t="s">
        <v>36</v>
      </c>
      <c r="Z21" s="28" t="s">
        <v>44</v>
      </c>
      <c r="AA21" s="28" t="s">
        <v>70</v>
      </c>
      <c r="AB21" s="28" t="s">
        <v>46</v>
      </c>
      <c r="AC21" s="28" t="s">
        <v>71</v>
      </c>
      <c r="AD21" s="21" t="s">
        <v>105</v>
      </c>
      <c r="AE21" s="21"/>
      <c r="AF21" s="8"/>
      <c r="AG21" s="8"/>
      <c r="AH21" s="8"/>
      <c r="AI21" s="8"/>
      <c r="AJ21" s="8"/>
    </row>
    <row r="22" spans="1:36" ht="13.5" customHeight="1">
      <c r="A22" s="25" t="s">
        <v>53</v>
      </c>
      <c r="B22" s="25" t="s">
        <v>31</v>
      </c>
      <c r="C22" s="25" t="s">
        <v>54</v>
      </c>
      <c r="D22" s="25">
        <v>811</v>
      </c>
      <c r="E22" s="25" t="s">
        <v>33</v>
      </c>
      <c r="F22" s="25" t="s">
        <v>55</v>
      </c>
      <c r="G22" s="25" t="s">
        <v>97</v>
      </c>
      <c r="H22" s="31">
        <v>44294</v>
      </c>
      <c r="I22" s="31">
        <v>44294</v>
      </c>
      <c r="J22" s="23" t="s">
        <v>36</v>
      </c>
      <c r="K22" s="25" t="s">
        <v>37</v>
      </c>
      <c r="L22" s="25" t="s">
        <v>37</v>
      </c>
      <c r="M22" s="25" t="s">
        <v>37</v>
      </c>
      <c r="N22" s="23" t="s">
        <v>36</v>
      </c>
      <c r="O22" s="25" t="s">
        <v>37</v>
      </c>
      <c r="P22" s="25" t="s">
        <v>38</v>
      </c>
      <c r="Q22" s="28" t="s">
        <v>114</v>
      </c>
      <c r="R22" s="148" t="s">
        <v>99</v>
      </c>
      <c r="S22" s="27" t="s">
        <v>115</v>
      </c>
      <c r="T22" s="44" t="s">
        <v>111</v>
      </c>
      <c r="U22" s="28"/>
      <c r="V22" s="27" t="s">
        <v>43</v>
      </c>
      <c r="W22" s="18" t="s">
        <v>37</v>
      </c>
      <c r="X22" s="18" t="s">
        <v>36</v>
      </c>
      <c r="Y22" s="19" t="s">
        <v>37</v>
      </c>
      <c r="Z22" s="28" t="s">
        <v>102</v>
      </c>
      <c r="AA22" s="28" t="s">
        <v>116</v>
      </c>
      <c r="AB22" s="28" t="s">
        <v>46</v>
      </c>
      <c r="AC22" s="28" t="s">
        <v>47</v>
      </c>
      <c r="AD22" s="21" t="s">
        <v>105</v>
      </c>
      <c r="AE22" s="21"/>
      <c r="AF22" s="8"/>
      <c r="AG22" s="8"/>
      <c r="AH22" s="8"/>
      <c r="AI22" s="8"/>
      <c r="AJ22" s="8"/>
    </row>
    <row r="23" spans="1:36" ht="13.5" customHeight="1">
      <c r="A23" s="25" t="s">
        <v>53</v>
      </c>
      <c r="B23" s="25" t="s">
        <v>31</v>
      </c>
      <c r="C23" s="25" t="s">
        <v>54</v>
      </c>
      <c r="D23" s="25">
        <v>811</v>
      </c>
      <c r="E23" s="25" t="s">
        <v>33</v>
      </c>
      <c r="F23" s="25" t="s">
        <v>55</v>
      </c>
      <c r="G23" s="25" t="s">
        <v>97</v>
      </c>
      <c r="H23" s="31">
        <v>44294</v>
      </c>
      <c r="I23" s="31">
        <v>44294</v>
      </c>
      <c r="J23" s="23" t="s">
        <v>36</v>
      </c>
      <c r="K23" s="25" t="s">
        <v>37</v>
      </c>
      <c r="L23" s="25" t="s">
        <v>37</v>
      </c>
      <c r="M23" s="25" t="s">
        <v>37</v>
      </c>
      <c r="N23" s="23" t="s">
        <v>36</v>
      </c>
      <c r="O23" s="25" t="s">
        <v>37</v>
      </c>
      <c r="P23" s="25" t="s">
        <v>38</v>
      </c>
      <c r="Q23" s="28" t="s">
        <v>117</v>
      </c>
      <c r="R23" s="148" t="s">
        <v>99</v>
      </c>
      <c r="S23" s="27" t="s">
        <v>63</v>
      </c>
      <c r="T23" s="44" t="s">
        <v>111</v>
      </c>
      <c r="U23" s="28"/>
      <c r="V23" s="27" t="s">
        <v>43</v>
      </c>
      <c r="W23" s="18" t="s">
        <v>37</v>
      </c>
      <c r="X23" s="18" t="s">
        <v>37</v>
      </c>
      <c r="Y23" s="19" t="s">
        <v>36</v>
      </c>
      <c r="Z23" s="28" t="s">
        <v>44</v>
      </c>
      <c r="AA23" s="28" t="s">
        <v>70</v>
      </c>
      <c r="AB23" s="28" t="s">
        <v>46</v>
      </c>
      <c r="AC23" s="28" t="s">
        <v>71</v>
      </c>
      <c r="AD23" s="21" t="s">
        <v>105</v>
      </c>
      <c r="AE23" s="21"/>
      <c r="AF23" s="8"/>
      <c r="AG23" s="8"/>
      <c r="AH23" s="8"/>
      <c r="AI23" s="8"/>
      <c r="AJ23" s="8"/>
    </row>
    <row r="24" spans="1:36" ht="13.5" customHeight="1">
      <c r="A24" s="25" t="s">
        <v>53</v>
      </c>
      <c r="B24" s="25" t="s">
        <v>31</v>
      </c>
      <c r="C24" s="25" t="s">
        <v>54</v>
      </c>
      <c r="D24" s="25">
        <v>811</v>
      </c>
      <c r="E24" s="25" t="s">
        <v>33</v>
      </c>
      <c r="F24" s="25" t="s">
        <v>55</v>
      </c>
      <c r="G24" s="25" t="s">
        <v>97</v>
      </c>
      <c r="H24" s="31">
        <v>44294</v>
      </c>
      <c r="I24" s="31">
        <v>44294</v>
      </c>
      <c r="J24" s="23" t="s">
        <v>36</v>
      </c>
      <c r="K24" s="25" t="s">
        <v>37</v>
      </c>
      <c r="L24" s="25" t="s">
        <v>37</v>
      </c>
      <c r="M24" s="25" t="s">
        <v>37</v>
      </c>
      <c r="N24" s="23" t="s">
        <v>36</v>
      </c>
      <c r="O24" s="25" t="s">
        <v>37</v>
      </c>
      <c r="P24" s="25" t="s">
        <v>38</v>
      </c>
      <c r="Q24" s="28" t="s">
        <v>118</v>
      </c>
      <c r="R24" s="148" t="s">
        <v>99</v>
      </c>
      <c r="S24" s="27" t="s">
        <v>63</v>
      </c>
      <c r="T24" s="44" t="s">
        <v>111</v>
      </c>
      <c r="U24" s="28"/>
      <c r="V24" s="27" t="s">
        <v>43</v>
      </c>
      <c r="W24" s="18" t="s">
        <v>37</v>
      </c>
      <c r="X24" s="18" t="s">
        <v>36</v>
      </c>
      <c r="Y24" s="19" t="s">
        <v>37</v>
      </c>
      <c r="Z24" s="28" t="s">
        <v>102</v>
      </c>
      <c r="AA24" s="28" t="s">
        <v>63</v>
      </c>
      <c r="AB24" s="28" t="s">
        <v>63</v>
      </c>
      <c r="AC24" s="28" t="s">
        <v>63</v>
      </c>
      <c r="AD24" s="21" t="s">
        <v>105</v>
      </c>
      <c r="AE24" s="21"/>
      <c r="AF24" s="8"/>
      <c r="AG24" s="8"/>
      <c r="AH24" s="8"/>
      <c r="AI24" s="8"/>
      <c r="AJ24" s="8"/>
    </row>
    <row r="25" spans="1:36" ht="13.5" customHeight="1">
      <c r="A25" s="9" t="s">
        <v>53</v>
      </c>
      <c r="B25" s="9" t="s">
        <v>31</v>
      </c>
      <c r="C25" s="9" t="s">
        <v>54</v>
      </c>
      <c r="D25" s="9">
        <v>811</v>
      </c>
      <c r="E25" s="9" t="s">
        <v>33</v>
      </c>
      <c r="F25" s="9" t="s">
        <v>55</v>
      </c>
      <c r="G25" s="9" t="s">
        <v>97</v>
      </c>
      <c r="H25" s="10">
        <v>44294</v>
      </c>
      <c r="I25" s="10">
        <v>44294</v>
      </c>
      <c r="J25" s="11" t="s">
        <v>36</v>
      </c>
      <c r="K25" s="9" t="s">
        <v>37</v>
      </c>
      <c r="L25" s="9" t="s">
        <v>37</v>
      </c>
      <c r="M25" s="9" t="s">
        <v>37</v>
      </c>
      <c r="N25" s="12" t="s">
        <v>36</v>
      </c>
      <c r="O25" s="9" t="s">
        <v>37</v>
      </c>
      <c r="P25" s="9" t="s">
        <v>38</v>
      </c>
      <c r="Q25" s="13" t="s">
        <v>119</v>
      </c>
      <c r="R25" s="14" t="s">
        <v>99</v>
      </c>
      <c r="S25" s="15" t="s">
        <v>63</v>
      </c>
      <c r="T25" s="16" t="s">
        <v>120</v>
      </c>
      <c r="U25" s="16" t="s">
        <v>121</v>
      </c>
      <c r="V25" s="17" t="s">
        <v>43</v>
      </c>
      <c r="W25" s="18" t="s">
        <v>36</v>
      </c>
      <c r="X25" s="18" t="s">
        <v>37</v>
      </c>
      <c r="Y25" s="19" t="s">
        <v>37</v>
      </c>
      <c r="Z25" s="16" t="s">
        <v>62</v>
      </c>
      <c r="AA25" s="16" t="s">
        <v>63</v>
      </c>
      <c r="AB25" s="16" t="s">
        <v>46</v>
      </c>
      <c r="AC25" s="16" t="s">
        <v>47</v>
      </c>
      <c r="AD25" s="21" t="s">
        <v>105</v>
      </c>
      <c r="AE25" s="21"/>
      <c r="AF25" s="22"/>
      <c r="AG25" s="22"/>
      <c r="AH25" s="22"/>
      <c r="AI25" s="22"/>
      <c r="AJ25" s="22"/>
    </row>
    <row r="26" spans="1:36" ht="13.5" customHeight="1">
      <c r="A26" s="9" t="s">
        <v>53</v>
      </c>
      <c r="B26" s="9" t="s">
        <v>31</v>
      </c>
      <c r="C26" s="9" t="s">
        <v>54</v>
      </c>
      <c r="D26" s="9">
        <v>811</v>
      </c>
      <c r="E26" s="9" t="s">
        <v>33</v>
      </c>
      <c r="F26" s="9" t="s">
        <v>55</v>
      </c>
      <c r="G26" s="9" t="s">
        <v>97</v>
      </c>
      <c r="H26" s="10">
        <v>44294</v>
      </c>
      <c r="I26" s="10">
        <v>44294</v>
      </c>
      <c r="J26" s="11" t="s">
        <v>36</v>
      </c>
      <c r="K26" s="9" t="s">
        <v>37</v>
      </c>
      <c r="L26" s="9" t="s">
        <v>37</v>
      </c>
      <c r="M26" s="9" t="s">
        <v>37</v>
      </c>
      <c r="N26" s="12" t="s">
        <v>36</v>
      </c>
      <c r="O26" s="9" t="s">
        <v>37</v>
      </c>
      <c r="P26" s="9" t="s">
        <v>38</v>
      </c>
      <c r="Q26" s="13" t="s">
        <v>122</v>
      </c>
      <c r="R26" s="14" t="s">
        <v>99</v>
      </c>
      <c r="S26" s="15" t="s">
        <v>63</v>
      </c>
      <c r="T26" s="16" t="s">
        <v>120</v>
      </c>
      <c r="U26" s="16" t="s">
        <v>123</v>
      </c>
      <c r="V26" s="17" t="s">
        <v>50</v>
      </c>
      <c r="W26" s="18" t="s">
        <v>36</v>
      </c>
      <c r="X26" s="18" t="s">
        <v>37</v>
      </c>
      <c r="Y26" s="19" t="s">
        <v>37</v>
      </c>
      <c r="Z26" s="16" t="s">
        <v>62</v>
      </c>
      <c r="AA26" s="16" t="s">
        <v>63</v>
      </c>
      <c r="AB26" s="16" t="s">
        <v>46</v>
      </c>
      <c r="AC26" s="16" t="s">
        <v>47</v>
      </c>
      <c r="AD26" s="21" t="s">
        <v>105</v>
      </c>
      <c r="AE26" s="21"/>
      <c r="AF26" s="22"/>
      <c r="AG26" s="22"/>
      <c r="AH26" s="22"/>
      <c r="AI26" s="22"/>
      <c r="AJ26" s="22"/>
    </row>
    <row r="27" spans="1:36" ht="13.5" customHeight="1">
      <c r="A27" s="9" t="s">
        <v>53</v>
      </c>
      <c r="B27" s="9" t="s">
        <v>31</v>
      </c>
      <c r="C27" s="9" t="s">
        <v>54</v>
      </c>
      <c r="D27" s="9">
        <v>811</v>
      </c>
      <c r="E27" s="9" t="s">
        <v>33</v>
      </c>
      <c r="F27" s="9" t="s">
        <v>55</v>
      </c>
      <c r="G27" s="9" t="s">
        <v>97</v>
      </c>
      <c r="H27" s="10">
        <v>44294</v>
      </c>
      <c r="I27" s="10">
        <v>44294</v>
      </c>
      <c r="J27" s="11" t="s">
        <v>36</v>
      </c>
      <c r="K27" s="9" t="s">
        <v>37</v>
      </c>
      <c r="L27" s="9" t="s">
        <v>37</v>
      </c>
      <c r="M27" s="9" t="s">
        <v>37</v>
      </c>
      <c r="N27" s="12" t="s">
        <v>36</v>
      </c>
      <c r="O27" s="9" t="s">
        <v>37</v>
      </c>
      <c r="P27" s="9" t="s">
        <v>38</v>
      </c>
      <c r="Q27" s="13" t="s">
        <v>124</v>
      </c>
      <c r="R27" s="14" t="s">
        <v>99</v>
      </c>
      <c r="S27" s="15" t="s">
        <v>63</v>
      </c>
      <c r="T27" s="45" t="s">
        <v>111</v>
      </c>
      <c r="U27" s="16"/>
      <c r="V27" s="17" t="s">
        <v>43</v>
      </c>
      <c r="W27" s="18" t="s">
        <v>36</v>
      </c>
      <c r="X27" s="18" t="s">
        <v>37</v>
      </c>
      <c r="Y27" s="19" t="s">
        <v>37</v>
      </c>
      <c r="Z27" s="16" t="s">
        <v>62</v>
      </c>
      <c r="AA27" s="16" t="s">
        <v>63</v>
      </c>
      <c r="AB27" s="16" t="s">
        <v>46</v>
      </c>
      <c r="AC27" s="16" t="s">
        <v>47</v>
      </c>
      <c r="AD27" s="46" t="s">
        <v>105</v>
      </c>
      <c r="AE27" s="21"/>
      <c r="AF27" s="22"/>
      <c r="AG27" s="22"/>
      <c r="AH27" s="22"/>
      <c r="AI27" s="22"/>
      <c r="AJ27" s="22"/>
    </row>
    <row r="28" spans="1:36" ht="13.5" customHeight="1">
      <c r="A28" s="9" t="s">
        <v>53</v>
      </c>
      <c r="B28" s="9" t="s">
        <v>31</v>
      </c>
      <c r="C28" s="9" t="s">
        <v>54</v>
      </c>
      <c r="D28" s="9">
        <v>811</v>
      </c>
      <c r="E28" s="9" t="s">
        <v>33</v>
      </c>
      <c r="F28" s="9" t="s">
        <v>55</v>
      </c>
      <c r="G28" s="9" t="s">
        <v>97</v>
      </c>
      <c r="H28" s="10">
        <v>44294</v>
      </c>
      <c r="I28" s="10">
        <v>44294</v>
      </c>
      <c r="J28" s="11" t="s">
        <v>36</v>
      </c>
      <c r="K28" s="9" t="s">
        <v>37</v>
      </c>
      <c r="L28" s="9" t="s">
        <v>37</v>
      </c>
      <c r="M28" s="9" t="s">
        <v>37</v>
      </c>
      <c r="N28" s="9" t="s">
        <v>37</v>
      </c>
      <c r="O28" s="12" t="s">
        <v>36</v>
      </c>
      <c r="P28" s="12" t="s">
        <v>80</v>
      </c>
      <c r="Q28" s="13" t="s">
        <v>125</v>
      </c>
      <c r="R28" s="14" t="s">
        <v>99</v>
      </c>
      <c r="S28" s="15" t="s">
        <v>63</v>
      </c>
      <c r="T28" s="45" t="s">
        <v>111</v>
      </c>
      <c r="U28" s="16"/>
      <c r="V28" s="17" t="s">
        <v>43</v>
      </c>
      <c r="W28" s="18" t="s">
        <v>36</v>
      </c>
      <c r="X28" s="18" t="s">
        <v>37</v>
      </c>
      <c r="Y28" s="19" t="s">
        <v>37</v>
      </c>
      <c r="Z28" s="16" t="s">
        <v>62</v>
      </c>
      <c r="AA28" s="16" t="s">
        <v>63</v>
      </c>
      <c r="AB28" s="16" t="s">
        <v>63</v>
      </c>
      <c r="AC28" s="16" t="s">
        <v>63</v>
      </c>
      <c r="AD28" s="21" t="s">
        <v>107</v>
      </c>
      <c r="AE28" s="21"/>
      <c r="AF28" s="22"/>
      <c r="AG28" s="22"/>
      <c r="AH28" s="22"/>
      <c r="AI28" s="22"/>
      <c r="AJ28" s="22"/>
    </row>
    <row r="29" spans="1:36" ht="13.5" customHeight="1">
      <c r="A29" s="9" t="s">
        <v>53</v>
      </c>
      <c r="B29" s="9" t="s">
        <v>31</v>
      </c>
      <c r="C29" s="9" t="s">
        <v>126</v>
      </c>
      <c r="D29" s="9">
        <v>1202</v>
      </c>
      <c r="E29" s="9" t="s">
        <v>33</v>
      </c>
      <c r="F29" s="9" t="s">
        <v>34</v>
      </c>
      <c r="G29" s="9" t="s">
        <v>93</v>
      </c>
      <c r="H29" s="10">
        <v>40675</v>
      </c>
      <c r="I29" s="10">
        <v>40711</v>
      </c>
      <c r="J29" s="43" t="s">
        <v>37</v>
      </c>
      <c r="K29" s="9" t="s">
        <v>37</v>
      </c>
      <c r="L29" s="9" t="s">
        <v>37</v>
      </c>
      <c r="M29" s="9" t="s">
        <v>37</v>
      </c>
      <c r="N29" s="9" t="s">
        <v>37</v>
      </c>
      <c r="O29" s="9" t="s">
        <v>37</v>
      </c>
      <c r="P29" s="9" t="s">
        <v>94</v>
      </c>
      <c r="Q29" s="15" t="s">
        <v>63</v>
      </c>
      <c r="R29" s="30" t="s">
        <v>127</v>
      </c>
      <c r="S29" s="15" t="s">
        <v>63</v>
      </c>
      <c r="T29" s="17" t="s">
        <v>63</v>
      </c>
      <c r="U29" s="17"/>
      <c r="V29" s="17" t="s">
        <v>63</v>
      </c>
      <c r="W29" s="19" t="s">
        <v>37</v>
      </c>
      <c r="X29" s="19" t="s">
        <v>37</v>
      </c>
      <c r="Y29" s="19" t="s">
        <v>37</v>
      </c>
      <c r="Z29" s="16" t="s">
        <v>63</v>
      </c>
      <c r="AA29" s="16" t="s">
        <v>63</v>
      </c>
      <c r="AB29" s="17" t="s">
        <v>63</v>
      </c>
      <c r="AC29" s="17" t="s">
        <v>63</v>
      </c>
      <c r="AD29" s="47" t="s">
        <v>63</v>
      </c>
      <c r="AE29" s="21"/>
      <c r="AF29" s="22"/>
      <c r="AG29" s="22"/>
      <c r="AH29" s="22"/>
      <c r="AI29" s="22"/>
      <c r="AJ29" s="22"/>
    </row>
    <row r="30" spans="1:36" ht="13.5" customHeight="1">
      <c r="A30" s="9" t="s">
        <v>53</v>
      </c>
      <c r="B30" s="9" t="s">
        <v>128</v>
      </c>
      <c r="C30" s="9" t="s">
        <v>129</v>
      </c>
      <c r="D30" s="9">
        <v>1266</v>
      </c>
      <c r="E30" s="9" t="s">
        <v>33</v>
      </c>
      <c r="F30" s="9" t="s">
        <v>34</v>
      </c>
      <c r="G30" s="9" t="s">
        <v>130</v>
      </c>
      <c r="H30" s="10">
        <v>27856</v>
      </c>
      <c r="I30" s="48">
        <v>27949</v>
      </c>
      <c r="J30" s="43" t="s">
        <v>37</v>
      </c>
      <c r="K30" s="9" t="s">
        <v>37</v>
      </c>
      <c r="L30" s="9" t="s">
        <v>37</v>
      </c>
      <c r="M30" s="9" t="s">
        <v>37</v>
      </c>
      <c r="N30" s="9" t="s">
        <v>37</v>
      </c>
      <c r="O30" s="9" t="s">
        <v>37</v>
      </c>
      <c r="P30" s="9" t="s">
        <v>94</v>
      </c>
      <c r="Q30" s="15" t="s">
        <v>63</v>
      </c>
      <c r="R30" s="14" t="s">
        <v>131</v>
      </c>
      <c r="S30" s="13" t="s">
        <v>132</v>
      </c>
      <c r="T30" s="17" t="s">
        <v>63</v>
      </c>
      <c r="U30" s="17"/>
      <c r="V30" s="17" t="s">
        <v>63</v>
      </c>
      <c r="W30" s="19" t="s">
        <v>63</v>
      </c>
      <c r="X30" s="19" t="s">
        <v>63</v>
      </c>
      <c r="Y30" s="19" t="s">
        <v>63</v>
      </c>
      <c r="Z30" s="16" t="s">
        <v>63</v>
      </c>
      <c r="AA30" s="16" t="s">
        <v>63</v>
      </c>
      <c r="AB30" s="17" t="s">
        <v>63</v>
      </c>
      <c r="AC30" s="17" t="s">
        <v>63</v>
      </c>
      <c r="AD30" s="47" t="s">
        <v>63</v>
      </c>
      <c r="AE30" s="21"/>
      <c r="AF30" s="22"/>
      <c r="AG30" s="22"/>
      <c r="AH30" s="22"/>
      <c r="AI30" s="22"/>
      <c r="AJ30" s="22"/>
    </row>
    <row r="31" spans="1:36" ht="13.5" customHeight="1">
      <c r="A31" s="9" t="s">
        <v>53</v>
      </c>
      <c r="B31" s="9" t="s">
        <v>31</v>
      </c>
      <c r="C31" s="9" t="s">
        <v>133</v>
      </c>
      <c r="D31" s="9">
        <v>1395</v>
      </c>
      <c r="E31" s="9" t="s">
        <v>33</v>
      </c>
      <c r="F31" s="9" t="s">
        <v>55</v>
      </c>
      <c r="G31" s="9" t="s">
        <v>134</v>
      </c>
      <c r="H31" s="49">
        <v>44119</v>
      </c>
      <c r="I31" s="10">
        <v>44231</v>
      </c>
      <c r="J31" s="43" t="s">
        <v>37</v>
      </c>
      <c r="K31" s="9" t="s">
        <v>37</v>
      </c>
      <c r="L31" s="9" t="s">
        <v>37</v>
      </c>
      <c r="M31" s="9" t="s">
        <v>37</v>
      </c>
      <c r="N31" s="9" t="s">
        <v>37</v>
      </c>
      <c r="O31" s="9" t="s">
        <v>37</v>
      </c>
      <c r="P31" s="9" t="s">
        <v>94</v>
      </c>
      <c r="Q31" s="15" t="s">
        <v>63</v>
      </c>
      <c r="R31" s="14" t="s">
        <v>135</v>
      </c>
      <c r="S31" s="13" t="s">
        <v>96</v>
      </c>
      <c r="T31" s="17" t="s">
        <v>63</v>
      </c>
      <c r="U31" s="17"/>
      <c r="V31" s="17" t="s">
        <v>63</v>
      </c>
      <c r="W31" s="19" t="s">
        <v>63</v>
      </c>
      <c r="X31" s="19" t="s">
        <v>63</v>
      </c>
      <c r="Y31" s="19" t="s">
        <v>63</v>
      </c>
      <c r="Z31" s="16" t="s">
        <v>63</v>
      </c>
      <c r="AA31" s="16" t="s">
        <v>63</v>
      </c>
      <c r="AB31" s="17" t="s">
        <v>63</v>
      </c>
      <c r="AC31" s="17" t="s">
        <v>63</v>
      </c>
      <c r="AD31" s="47" t="s">
        <v>63</v>
      </c>
      <c r="AE31" s="21"/>
      <c r="AF31" s="22"/>
      <c r="AG31" s="22"/>
      <c r="AH31" s="22"/>
      <c r="AI31" s="22"/>
      <c r="AJ31" s="22"/>
    </row>
    <row r="32" spans="1:36" ht="13.5" customHeight="1">
      <c r="A32" s="9" t="s">
        <v>53</v>
      </c>
      <c r="B32" s="9" t="s">
        <v>31</v>
      </c>
      <c r="C32" s="9" t="s">
        <v>136</v>
      </c>
      <c r="D32" s="9">
        <v>1842</v>
      </c>
      <c r="E32" s="9" t="s">
        <v>33</v>
      </c>
      <c r="F32" s="9" t="s">
        <v>55</v>
      </c>
      <c r="G32" s="9" t="s">
        <v>79</v>
      </c>
      <c r="H32" s="10">
        <v>41339</v>
      </c>
      <c r="I32" s="10">
        <v>41533</v>
      </c>
      <c r="J32" s="43" t="s">
        <v>37</v>
      </c>
      <c r="K32" s="9" t="s">
        <v>37</v>
      </c>
      <c r="L32" s="9" t="s">
        <v>37</v>
      </c>
      <c r="M32" s="9" t="s">
        <v>37</v>
      </c>
      <c r="N32" s="9" t="s">
        <v>37</v>
      </c>
      <c r="O32" s="9" t="s">
        <v>37</v>
      </c>
      <c r="P32" s="9" t="s">
        <v>94</v>
      </c>
      <c r="Q32" s="15" t="s">
        <v>63</v>
      </c>
      <c r="R32" s="30" t="s">
        <v>137</v>
      </c>
      <c r="S32" s="15" t="s">
        <v>63</v>
      </c>
      <c r="T32" s="17" t="s">
        <v>63</v>
      </c>
      <c r="U32" s="17"/>
      <c r="V32" s="17" t="s">
        <v>63</v>
      </c>
      <c r="W32" s="19" t="s">
        <v>63</v>
      </c>
      <c r="X32" s="19" t="s">
        <v>63</v>
      </c>
      <c r="Y32" s="19" t="s">
        <v>63</v>
      </c>
      <c r="Z32" s="16" t="s">
        <v>63</v>
      </c>
      <c r="AA32" s="16" t="s">
        <v>63</v>
      </c>
      <c r="AB32" s="17" t="s">
        <v>63</v>
      </c>
      <c r="AC32" s="17" t="s">
        <v>63</v>
      </c>
      <c r="AD32" s="47" t="s">
        <v>63</v>
      </c>
      <c r="AE32" s="21"/>
      <c r="AF32" s="22"/>
      <c r="AG32" s="22"/>
      <c r="AH32" s="22"/>
      <c r="AI32" s="22"/>
      <c r="AJ32" s="22"/>
    </row>
    <row r="33" spans="1:36" ht="13.5" customHeight="1">
      <c r="A33" s="9" t="s">
        <v>53</v>
      </c>
      <c r="B33" s="9" t="s">
        <v>31</v>
      </c>
      <c r="C33" s="9" t="s">
        <v>138</v>
      </c>
      <c r="D33" s="9">
        <v>1926</v>
      </c>
      <c r="E33" s="9" t="s">
        <v>33</v>
      </c>
      <c r="F33" s="9" t="s">
        <v>34</v>
      </c>
      <c r="G33" s="9" t="s">
        <v>139</v>
      </c>
      <c r="H33" s="10">
        <v>19144</v>
      </c>
      <c r="I33" s="10">
        <v>19248</v>
      </c>
      <c r="J33" s="43" t="s">
        <v>37</v>
      </c>
      <c r="K33" s="9" t="s">
        <v>37</v>
      </c>
      <c r="L33" s="9" t="s">
        <v>37</v>
      </c>
      <c r="M33" s="9" t="s">
        <v>37</v>
      </c>
      <c r="N33" s="9" t="s">
        <v>37</v>
      </c>
      <c r="O33" s="9" t="s">
        <v>37</v>
      </c>
      <c r="P33" s="9" t="s">
        <v>94</v>
      </c>
      <c r="Q33" s="15" t="s">
        <v>63</v>
      </c>
      <c r="R33" s="14" t="s">
        <v>140</v>
      </c>
      <c r="S33" s="15" t="s">
        <v>63</v>
      </c>
      <c r="T33" s="17" t="s">
        <v>63</v>
      </c>
      <c r="U33" s="17"/>
      <c r="V33" s="17" t="s">
        <v>63</v>
      </c>
      <c r="W33" s="19" t="s">
        <v>63</v>
      </c>
      <c r="X33" s="19" t="s">
        <v>63</v>
      </c>
      <c r="Y33" s="19" t="s">
        <v>63</v>
      </c>
      <c r="Z33" s="16" t="s">
        <v>63</v>
      </c>
      <c r="AA33" s="16" t="s">
        <v>63</v>
      </c>
      <c r="AB33" s="17" t="s">
        <v>63</v>
      </c>
      <c r="AC33" s="17" t="s">
        <v>63</v>
      </c>
      <c r="AD33" s="21" t="s">
        <v>63</v>
      </c>
      <c r="AE33" s="21"/>
      <c r="AF33" s="22"/>
      <c r="AG33" s="22"/>
      <c r="AH33" s="22"/>
      <c r="AI33" s="22"/>
      <c r="AJ33" s="22"/>
    </row>
    <row r="34" spans="1:36" ht="13.5" customHeight="1">
      <c r="A34" s="9" t="s">
        <v>53</v>
      </c>
      <c r="B34" s="9" t="s">
        <v>31</v>
      </c>
      <c r="C34" s="9" t="s">
        <v>141</v>
      </c>
      <c r="D34" s="9">
        <v>1984</v>
      </c>
      <c r="E34" s="9" t="s">
        <v>33</v>
      </c>
      <c r="F34" s="9" t="s">
        <v>55</v>
      </c>
      <c r="G34" s="9" t="s">
        <v>139</v>
      </c>
      <c r="H34" s="10">
        <v>19550</v>
      </c>
      <c r="I34" s="10">
        <v>19696</v>
      </c>
      <c r="J34" s="43" t="s">
        <v>37</v>
      </c>
      <c r="K34" s="9" t="s">
        <v>37</v>
      </c>
      <c r="L34" s="9" t="s">
        <v>37</v>
      </c>
      <c r="M34" s="9" t="s">
        <v>37</v>
      </c>
      <c r="N34" s="9" t="s">
        <v>37</v>
      </c>
      <c r="O34" s="9" t="s">
        <v>37</v>
      </c>
      <c r="P34" s="9" t="s">
        <v>94</v>
      </c>
      <c r="Q34" s="15" t="s">
        <v>63</v>
      </c>
      <c r="R34" s="14" t="s">
        <v>142</v>
      </c>
      <c r="S34" s="15" t="s">
        <v>63</v>
      </c>
      <c r="T34" s="17" t="s">
        <v>63</v>
      </c>
      <c r="U34" s="17"/>
      <c r="V34" s="17" t="s">
        <v>63</v>
      </c>
      <c r="W34" s="19" t="s">
        <v>63</v>
      </c>
      <c r="X34" s="19" t="s">
        <v>63</v>
      </c>
      <c r="Y34" s="19" t="s">
        <v>63</v>
      </c>
      <c r="Z34" s="16" t="s">
        <v>63</v>
      </c>
      <c r="AA34" s="16" t="s">
        <v>63</v>
      </c>
      <c r="AB34" s="17" t="s">
        <v>63</v>
      </c>
      <c r="AC34" s="17" t="s">
        <v>63</v>
      </c>
      <c r="AD34" s="47" t="s">
        <v>63</v>
      </c>
      <c r="AE34" s="21"/>
      <c r="AF34" s="22"/>
      <c r="AG34" s="22"/>
      <c r="AH34" s="22"/>
      <c r="AI34" s="22"/>
      <c r="AJ34" s="22"/>
    </row>
    <row r="35" spans="1:36" ht="13.5" customHeight="1">
      <c r="A35" s="12" t="s">
        <v>53</v>
      </c>
      <c r="B35" s="12" t="s">
        <v>31</v>
      </c>
      <c r="C35" s="12" t="s">
        <v>143</v>
      </c>
      <c r="D35" s="12">
        <v>2077</v>
      </c>
      <c r="E35" s="12" t="s">
        <v>33</v>
      </c>
      <c r="F35" s="12" t="s">
        <v>55</v>
      </c>
      <c r="G35" s="12" t="s">
        <v>144</v>
      </c>
      <c r="H35" s="36">
        <v>41339</v>
      </c>
      <c r="I35" s="36">
        <v>41921</v>
      </c>
      <c r="J35" s="43" t="s">
        <v>37</v>
      </c>
      <c r="K35" s="9" t="s">
        <v>37</v>
      </c>
      <c r="L35" s="9" t="s">
        <v>37</v>
      </c>
      <c r="M35" s="9" t="s">
        <v>37</v>
      </c>
      <c r="N35" s="9" t="s">
        <v>37</v>
      </c>
      <c r="O35" s="9" t="s">
        <v>37</v>
      </c>
      <c r="P35" s="9" t="s">
        <v>94</v>
      </c>
      <c r="Q35" s="15" t="s">
        <v>63</v>
      </c>
      <c r="R35" s="14" t="s">
        <v>145</v>
      </c>
      <c r="S35" s="15" t="s">
        <v>63</v>
      </c>
      <c r="T35" s="17" t="s">
        <v>63</v>
      </c>
      <c r="U35" s="17"/>
      <c r="V35" s="17" t="s">
        <v>63</v>
      </c>
      <c r="W35" s="19" t="s">
        <v>36</v>
      </c>
      <c r="X35" s="19" t="s">
        <v>37</v>
      </c>
      <c r="Y35" s="19" t="s">
        <v>63</v>
      </c>
      <c r="Z35" s="16" t="s">
        <v>62</v>
      </c>
      <c r="AA35" s="16" t="s">
        <v>63</v>
      </c>
      <c r="AB35" s="17" t="s">
        <v>63</v>
      </c>
      <c r="AC35" s="17" t="s">
        <v>63</v>
      </c>
      <c r="AD35" s="21" t="s">
        <v>63</v>
      </c>
      <c r="AE35" s="21"/>
      <c r="AF35" s="22"/>
      <c r="AG35" s="22"/>
      <c r="AH35" s="22"/>
      <c r="AI35" s="22"/>
      <c r="AJ35" s="22"/>
    </row>
    <row r="36" spans="1:36" ht="13.5" customHeight="1">
      <c r="A36" s="9" t="s">
        <v>53</v>
      </c>
      <c r="B36" s="9" t="s">
        <v>31</v>
      </c>
      <c r="C36" s="9" t="s">
        <v>146</v>
      </c>
      <c r="D36" s="9">
        <v>2424</v>
      </c>
      <c r="E36" s="9" t="s">
        <v>33</v>
      </c>
      <c r="F36" s="9" t="s">
        <v>55</v>
      </c>
      <c r="G36" s="9" t="s">
        <v>147</v>
      </c>
      <c r="H36" s="10">
        <v>39197</v>
      </c>
      <c r="I36" s="10">
        <v>39318</v>
      </c>
      <c r="J36" s="43" t="s">
        <v>37</v>
      </c>
      <c r="K36" s="9" t="s">
        <v>37</v>
      </c>
      <c r="L36" s="9" t="s">
        <v>37</v>
      </c>
      <c r="M36" s="9" t="s">
        <v>37</v>
      </c>
      <c r="N36" s="9" t="s">
        <v>37</v>
      </c>
      <c r="O36" s="9" t="s">
        <v>37</v>
      </c>
      <c r="P36" s="9" t="s">
        <v>94</v>
      </c>
      <c r="Q36" s="15" t="s">
        <v>63</v>
      </c>
      <c r="R36" s="30" t="s">
        <v>148</v>
      </c>
      <c r="S36" s="15" t="s">
        <v>63</v>
      </c>
      <c r="T36" s="17" t="s">
        <v>63</v>
      </c>
      <c r="U36" s="17"/>
      <c r="V36" s="17" t="s">
        <v>63</v>
      </c>
      <c r="W36" s="19" t="s">
        <v>63</v>
      </c>
      <c r="X36" s="19" t="s">
        <v>63</v>
      </c>
      <c r="Y36" s="19" t="s">
        <v>63</v>
      </c>
      <c r="Z36" s="16" t="s">
        <v>63</v>
      </c>
      <c r="AA36" s="16" t="s">
        <v>63</v>
      </c>
      <c r="AB36" s="17" t="s">
        <v>63</v>
      </c>
      <c r="AC36" s="17" t="s">
        <v>63</v>
      </c>
      <c r="AD36" s="21" t="s">
        <v>63</v>
      </c>
      <c r="AE36" s="21"/>
      <c r="AF36" s="22"/>
      <c r="AG36" s="22"/>
      <c r="AH36" s="22"/>
      <c r="AI36" s="22"/>
      <c r="AJ36" s="22"/>
    </row>
    <row r="37" spans="1:36" ht="13.5" customHeight="1">
      <c r="A37" s="9" t="s">
        <v>53</v>
      </c>
      <c r="B37" s="9" t="s">
        <v>31</v>
      </c>
      <c r="C37" s="9" t="s">
        <v>149</v>
      </c>
      <c r="D37" s="9">
        <v>2424</v>
      </c>
      <c r="E37" s="9" t="s">
        <v>33</v>
      </c>
      <c r="F37" s="9" t="s">
        <v>55</v>
      </c>
      <c r="G37" s="9" t="s">
        <v>147</v>
      </c>
      <c r="H37" s="10">
        <v>39253</v>
      </c>
      <c r="I37" s="10">
        <v>39318</v>
      </c>
      <c r="J37" s="43" t="s">
        <v>37</v>
      </c>
      <c r="K37" s="9" t="s">
        <v>37</v>
      </c>
      <c r="L37" s="9" t="s">
        <v>37</v>
      </c>
      <c r="M37" s="9" t="s">
        <v>37</v>
      </c>
      <c r="N37" s="9" t="s">
        <v>37</v>
      </c>
      <c r="O37" s="9" t="s">
        <v>37</v>
      </c>
      <c r="P37" s="9" t="s">
        <v>94</v>
      </c>
      <c r="Q37" s="15" t="s">
        <v>63</v>
      </c>
      <c r="R37" s="30" t="s">
        <v>150</v>
      </c>
      <c r="S37" s="15" t="s">
        <v>63</v>
      </c>
      <c r="T37" s="17" t="s">
        <v>63</v>
      </c>
      <c r="U37" s="17"/>
      <c r="V37" s="17" t="s">
        <v>63</v>
      </c>
      <c r="W37" s="19" t="s">
        <v>63</v>
      </c>
      <c r="X37" s="19" t="s">
        <v>63</v>
      </c>
      <c r="Y37" s="19" t="s">
        <v>63</v>
      </c>
      <c r="Z37" s="16" t="s">
        <v>63</v>
      </c>
      <c r="AA37" s="16" t="s">
        <v>63</v>
      </c>
      <c r="AB37" s="17" t="s">
        <v>63</v>
      </c>
      <c r="AC37" s="17" t="s">
        <v>63</v>
      </c>
      <c r="AD37" s="21" t="s">
        <v>63</v>
      </c>
      <c r="AE37" s="21"/>
      <c r="AF37" s="22"/>
      <c r="AG37" s="22"/>
      <c r="AH37" s="22"/>
      <c r="AI37" s="22"/>
      <c r="AJ37" s="22"/>
    </row>
    <row r="38" spans="1:36" ht="13.5" customHeight="1">
      <c r="A38" s="9" t="s">
        <v>53</v>
      </c>
      <c r="B38" s="9" t="s">
        <v>31</v>
      </c>
      <c r="C38" s="9" t="s">
        <v>151</v>
      </c>
      <c r="D38" s="9">
        <v>2424</v>
      </c>
      <c r="E38" s="9" t="s">
        <v>33</v>
      </c>
      <c r="F38" s="9" t="s">
        <v>55</v>
      </c>
      <c r="G38" s="9" t="s">
        <v>147</v>
      </c>
      <c r="H38" s="10">
        <v>39778</v>
      </c>
      <c r="I38" s="10">
        <v>40263</v>
      </c>
      <c r="J38" s="43" t="s">
        <v>37</v>
      </c>
      <c r="K38" s="9" t="s">
        <v>37</v>
      </c>
      <c r="L38" s="9" t="s">
        <v>37</v>
      </c>
      <c r="M38" s="9" t="s">
        <v>37</v>
      </c>
      <c r="N38" s="9" t="s">
        <v>37</v>
      </c>
      <c r="O38" s="9" t="s">
        <v>37</v>
      </c>
      <c r="P38" s="9" t="s">
        <v>94</v>
      </c>
      <c r="Q38" s="15" t="s">
        <v>63</v>
      </c>
      <c r="R38" s="30" t="s">
        <v>152</v>
      </c>
      <c r="S38" s="15" t="s">
        <v>63</v>
      </c>
      <c r="T38" s="17" t="s">
        <v>63</v>
      </c>
      <c r="U38" s="17"/>
      <c r="V38" s="17" t="s">
        <v>63</v>
      </c>
      <c r="W38" s="19" t="s">
        <v>63</v>
      </c>
      <c r="X38" s="19" t="s">
        <v>63</v>
      </c>
      <c r="Y38" s="19" t="s">
        <v>63</v>
      </c>
      <c r="Z38" s="16" t="s">
        <v>63</v>
      </c>
      <c r="AA38" s="16" t="s">
        <v>63</v>
      </c>
      <c r="AB38" s="17" t="s">
        <v>63</v>
      </c>
      <c r="AC38" s="17" t="s">
        <v>63</v>
      </c>
      <c r="AD38" s="21" t="s">
        <v>63</v>
      </c>
      <c r="AE38" s="21"/>
      <c r="AF38" s="22"/>
      <c r="AG38" s="22"/>
      <c r="AH38" s="22"/>
      <c r="AI38" s="22"/>
      <c r="AJ38" s="22"/>
    </row>
    <row r="39" spans="1:36" ht="13.5" customHeight="1">
      <c r="A39" s="12" t="s">
        <v>53</v>
      </c>
      <c r="B39" s="12" t="s">
        <v>31</v>
      </c>
      <c r="C39" s="12" t="s">
        <v>153</v>
      </c>
      <c r="D39" s="12">
        <v>2471</v>
      </c>
      <c r="E39" s="12" t="s">
        <v>33</v>
      </c>
      <c r="F39" s="12" t="s">
        <v>34</v>
      </c>
      <c r="G39" s="12" t="s">
        <v>84</v>
      </c>
      <c r="H39" s="35">
        <v>41564</v>
      </c>
      <c r="I39" s="36">
        <v>41586</v>
      </c>
      <c r="J39" s="43" t="s">
        <v>37</v>
      </c>
      <c r="K39" s="9" t="s">
        <v>37</v>
      </c>
      <c r="L39" s="9" t="s">
        <v>37</v>
      </c>
      <c r="M39" s="9" t="s">
        <v>37</v>
      </c>
      <c r="N39" s="9" t="s">
        <v>37</v>
      </c>
      <c r="O39" s="9" t="s">
        <v>37</v>
      </c>
      <c r="P39" s="9" t="s">
        <v>94</v>
      </c>
      <c r="Q39" s="15" t="s">
        <v>63</v>
      </c>
      <c r="R39" s="14" t="s">
        <v>154</v>
      </c>
      <c r="S39" s="15" t="s">
        <v>63</v>
      </c>
      <c r="T39" s="17" t="s">
        <v>63</v>
      </c>
      <c r="U39" s="17"/>
      <c r="V39" s="17" t="s">
        <v>63</v>
      </c>
      <c r="W39" s="19" t="s">
        <v>63</v>
      </c>
      <c r="X39" s="19" t="s">
        <v>63</v>
      </c>
      <c r="Y39" s="19" t="s">
        <v>63</v>
      </c>
      <c r="Z39" s="16" t="s">
        <v>63</v>
      </c>
      <c r="AA39" s="16" t="s">
        <v>63</v>
      </c>
      <c r="AB39" s="17" t="s">
        <v>63</v>
      </c>
      <c r="AC39" s="17" t="s">
        <v>63</v>
      </c>
      <c r="AD39" s="21" t="s">
        <v>63</v>
      </c>
      <c r="AE39" s="21"/>
      <c r="AF39" s="22"/>
      <c r="AG39" s="22"/>
      <c r="AH39" s="22"/>
      <c r="AI39" s="22"/>
      <c r="AJ39" s="22"/>
    </row>
    <row r="40" spans="1:36" ht="13.5" customHeight="1">
      <c r="A40" s="9" t="s">
        <v>53</v>
      </c>
      <c r="B40" s="9" t="s">
        <v>31</v>
      </c>
      <c r="C40" s="9" t="s">
        <v>155</v>
      </c>
      <c r="D40" s="9">
        <v>2471</v>
      </c>
      <c r="E40" s="9" t="s">
        <v>33</v>
      </c>
      <c r="F40" s="9" t="s">
        <v>55</v>
      </c>
      <c r="G40" s="9" t="s">
        <v>84</v>
      </c>
      <c r="H40" s="10">
        <v>40164</v>
      </c>
      <c r="I40" s="10">
        <v>40263</v>
      </c>
      <c r="J40" s="43" t="s">
        <v>37</v>
      </c>
      <c r="K40" s="9" t="s">
        <v>37</v>
      </c>
      <c r="L40" s="9" t="s">
        <v>37</v>
      </c>
      <c r="M40" s="9" t="s">
        <v>37</v>
      </c>
      <c r="N40" s="9" t="s">
        <v>37</v>
      </c>
      <c r="O40" s="9" t="s">
        <v>37</v>
      </c>
      <c r="P40" s="9" t="s">
        <v>94</v>
      </c>
      <c r="Q40" s="15" t="s">
        <v>63</v>
      </c>
      <c r="R40" s="30" t="s">
        <v>156</v>
      </c>
      <c r="S40" s="15" t="s">
        <v>63</v>
      </c>
      <c r="T40" s="17" t="s">
        <v>63</v>
      </c>
      <c r="U40" s="17"/>
      <c r="V40" s="17" t="s">
        <v>63</v>
      </c>
      <c r="W40" s="19" t="s">
        <v>63</v>
      </c>
      <c r="X40" s="19" t="s">
        <v>63</v>
      </c>
      <c r="Y40" s="19" t="s">
        <v>63</v>
      </c>
      <c r="Z40" s="16" t="s">
        <v>63</v>
      </c>
      <c r="AA40" s="16" t="s">
        <v>63</v>
      </c>
      <c r="AB40" s="17" t="s">
        <v>63</v>
      </c>
      <c r="AC40" s="17" t="s">
        <v>63</v>
      </c>
      <c r="AD40" s="47" t="s">
        <v>63</v>
      </c>
      <c r="AE40" s="21"/>
      <c r="AF40" s="22"/>
      <c r="AG40" s="22"/>
      <c r="AH40" s="22"/>
      <c r="AI40" s="22"/>
      <c r="AJ40" s="22"/>
    </row>
    <row r="41" spans="1:36" ht="13.5" customHeight="1">
      <c r="A41" s="9" t="s">
        <v>53</v>
      </c>
      <c r="B41" s="9" t="s">
        <v>31</v>
      </c>
      <c r="C41" s="9" t="s">
        <v>151</v>
      </c>
      <c r="D41" s="9">
        <v>2471</v>
      </c>
      <c r="E41" s="9" t="s">
        <v>33</v>
      </c>
      <c r="F41" s="9" t="s">
        <v>55</v>
      </c>
      <c r="G41" s="9" t="s">
        <v>84</v>
      </c>
      <c r="H41" s="10">
        <v>40815</v>
      </c>
      <c r="I41" s="10">
        <v>40969</v>
      </c>
      <c r="J41" s="43" t="s">
        <v>37</v>
      </c>
      <c r="K41" s="9" t="s">
        <v>37</v>
      </c>
      <c r="L41" s="9" t="s">
        <v>37</v>
      </c>
      <c r="M41" s="9" t="s">
        <v>37</v>
      </c>
      <c r="N41" s="9" t="s">
        <v>37</v>
      </c>
      <c r="O41" s="9" t="s">
        <v>37</v>
      </c>
      <c r="P41" s="9" t="s">
        <v>94</v>
      </c>
      <c r="Q41" s="15" t="s">
        <v>63</v>
      </c>
      <c r="R41" s="30" t="s">
        <v>157</v>
      </c>
      <c r="S41" s="15" t="s">
        <v>63</v>
      </c>
      <c r="T41" s="17" t="s">
        <v>63</v>
      </c>
      <c r="U41" s="17"/>
      <c r="V41" s="17" t="s">
        <v>63</v>
      </c>
      <c r="W41" s="19" t="s">
        <v>63</v>
      </c>
      <c r="X41" s="19" t="s">
        <v>63</v>
      </c>
      <c r="Y41" s="19" t="s">
        <v>63</v>
      </c>
      <c r="Z41" s="16" t="s">
        <v>63</v>
      </c>
      <c r="AA41" s="16" t="s">
        <v>63</v>
      </c>
      <c r="AB41" s="17" t="s">
        <v>63</v>
      </c>
      <c r="AC41" s="17" t="s">
        <v>63</v>
      </c>
      <c r="AD41" s="21" t="s">
        <v>63</v>
      </c>
      <c r="AE41" s="21"/>
      <c r="AF41" s="22"/>
      <c r="AG41" s="22"/>
      <c r="AH41" s="22"/>
      <c r="AI41" s="22"/>
      <c r="AJ41" s="22"/>
    </row>
    <row r="42" spans="1:36" ht="13.5" customHeight="1">
      <c r="A42" s="9" t="s">
        <v>53</v>
      </c>
      <c r="B42" s="9" t="s">
        <v>31</v>
      </c>
      <c r="C42" s="9" t="s">
        <v>138</v>
      </c>
      <c r="D42" s="9">
        <v>2571</v>
      </c>
      <c r="E42" s="9" t="s">
        <v>33</v>
      </c>
      <c r="F42" s="9" t="s">
        <v>34</v>
      </c>
      <c r="G42" s="9" t="s">
        <v>139</v>
      </c>
      <c r="H42" s="10">
        <v>22143</v>
      </c>
      <c r="I42" s="10">
        <v>22173</v>
      </c>
      <c r="J42" s="43" t="s">
        <v>37</v>
      </c>
      <c r="K42" s="9" t="s">
        <v>37</v>
      </c>
      <c r="L42" s="9" t="s">
        <v>37</v>
      </c>
      <c r="M42" s="9" t="s">
        <v>37</v>
      </c>
      <c r="N42" s="9" t="s">
        <v>37</v>
      </c>
      <c r="O42" s="9" t="s">
        <v>37</v>
      </c>
      <c r="P42" s="9" t="s">
        <v>94</v>
      </c>
      <c r="Q42" s="15" t="s">
        <v>63</v>
      </c>
      <c r="R42" s="50" t="s">
        <v>158</v>
      </c>
      <c r="S42" s="15" t="s">
        <v>63</v>
      </c>
      <c r="T42" s="17" t="s">
        <v>63</v>
      </c>
      <c r="U42" s="17"/>
      <c r="V42" s="17" t="s">
        <v>63</v>
      </c>
      <c r="W42" s="19" t="s">
        <v>63</v>
      </c>
      <c r="X42" s="19" t="s">
        <v>63</v>
      </c>
      <c r="Y42" s="19" t="s">
        <v>63</v>
      </c>
      <c r="Z42" s="16" t="s">
        <v>63</v>
      </c>
      <c r="AA42" s="16" t="s">
        <v>63</v>
      </c>
      <c r="AB42" s="17" t="s">
        <v>63</v>
      </c>
      <c r="AC42" s="17" t="s">
        <v>63</v>
      </c>
      <c r="AD42" s="47" t="s">
        <v>63</v>
      </c>
      <c r="AE42" s="21"/>
      <c r="AF42" s="22"/>
      <c r="AG42" s="22"/>
      <c r="AH42" s="22"/>
      <c r="AI42" s="22"/>
      <c r="AJ42" s="22"/>
    </row>
    <row r="43" spans="1:36" ht="13.5" customHeight="1">
      <c r="A43" s="9" t="s">
        <v>53</v>
      </c>
      <c r="B43" s="9" t="s">
        <v>31</v>
      </c>
      <c r="C43" s="9" t="s">
        <v>141</v>
      </c>
      <c r="D43" s="9">
        <v>2590</v>
      </c>
      <c r="E43" s="9" t="s">
        <v>33</v>
      </c>
      <c r="F43" s="9" t="s">
        <v>34</v>
      </c>
      <c r="G43" s="9" t="s">
        <v>159</v>
      </c>
      <c r="H43" s="10">
        <v>20108</v>
      </c>
      <c r="I43" s="10">
        <v>20352</v>
      </c>
      <c r="J43" s="43" t="s">
        <v>37</v>
      </c>
      <c r="K43" s="9" t="s">
        <v>37</v>
      </c>
      <c r="L43" s="9" t="s">
        <v>37</v>
      </c>
      <c r="M43" s="9" t="s">
        <v>37</v>
      </c>
      <c r="N43" s="9" t="s">
        <v>37</v>
      </c>
      <c r="O43" s="9" t="s">
        <v>37</v>
      </c>
      <c r="P43" s="9" t="s">
        <v>94</v>
      </c>
      <c r="Q43" s="15" t="s">
        <v>63</v>
      </c>
      <c r="R43" s="14" t="s">
        <v>160</v>
      </c>
      <c r="S43" s="15" t="s">
        <v>63</v>
      </c>
      <c r="T43" s="17" t="s">
        <v>63</v>
      </c>
      <c r="U43" s="17"/>
      <c r="V43" s="17" t="s">
        <v>63</v>
      </c>
      <c r="W43" s="19" t="s">
        <v>63</v>
      </c>
      <c r="X43" s="19" t="s">
        <v>63</v>
      </c>
      <c r="Y43" s="19" t="s">
        <v>63</v>
      </c>
      <c r="Z43" s="16" t="s">
        <v>63</v>
      </c>
      <c r="AA43" s="16" t="s">
        <v>63</v>
      </c>
      <c r="AB43" s="17" t="s">
        <v>63</v>
      </c>
      <c r="AC43" s="17" t="s">
        <v>63</v>
      </c>
      <c r="AD43" s="47" t="s">
        <v>63</v>
      </c>
      <c r="AE43" s="21"/>
      <c r="AF43" s="22"/>
      <c r="AG43" s="22"/>
      <c r="AH43" s="22"/>
      <c r="AI43" s="22"/>
      <c r="AJ43" s="22"/>
    </row>
    <row r="44" spans="1:36" ht="13.5" customHeight="1">
      <c r="A44" s="9" t="s">
        <v>53</v>
      </c>
      <c r="B44" s="9" t="s">
        <v>31</v>
      </c>
      <c r="C44" s="9" t="s">
        <v>161</v>
      </c>
      <c r="D44" s="9">
        <v>2811</v>
      </c>
      <c r="E44" s="9" t="s">
        <v>33</v>
      </c>
      <c r="F44" s="9" t="s">
        <v>34</v>
      </c>
      <c r="G44" s="9" t="s">
        <v>105</v>
      </c>
      <c r="H44" s="10">
        <v>40990</v>
      </c>
      <c r="I44" s="10">
        <v>41009</v>
      </c>
      <c r="J44" s="43" t="s">
        <v>37</v>
      </c>
      <c r="K44" s="9" t="s">
        <v>37</v>
      </c>
      <c r="L44" s="9" t="s">
        <v>37</v>
      </c>
      <c r="M44" s="9" t="s">
        <v>37</v>
      </c>
      <c r="N44" s="9" t="s">
        <v>37</v>
      </c>
      <c r="O44" s="9" t="s">
        <v>37</v>
      </c>
      <c r="P44" s="9" t="s">
        <v>94</v>
      </c>
      <c r="Q44" s="15" t="s">
        <v>63</v>
      </c>
      <c r="R44" s="30" t="s">
        <v>162</v>
      </c>
      <c r="S44" s="15" t="s">
        <v>63</v>
      </c>
      <c r="T44" s="17" t="s">
        <v>63</v>
      </c>
      <c r="U44" s="17"/>
      <c r="V44" s="17" t="s">
        <v>63</v>
      </c>
      <c r="W44" s="19" t="s">
        <v>63</v>
      </c>
      <c r="X44" s="19" t="s">
        <v>63</v>
      </c>
      <c r="Y44" s="19" t="s">
        <v>63</v>
      </c>
      <c r="Z44" s="16" t="s">
        <v>63</v>
      </c>
      <c r="AA44" s="16" t="s">
        <v>63</v>
      </c>
      <c r="AB44" s="17" t="s">
        <v>63</v>
      </c>
      <c r="AC44" s="17" t="s">
        <v>63</v>
      </c>
      <c r="AD44" s="21" t="s">
        <v>63</v>
      </c>
      <c r="AE44" s="21"/>
      <c r="AF44" s="22"/>
      <c r="AG44" s="22"/>
      <c r="AH44" s="22"/>
      <c r="AI44" s="22"/>
      <c r="AJ44" s="22"/>
    </row>
    <row r="45" spans="1:36" ht="13.5" customHeight="1">
      <c r="A45" s="9" t="s">
        <v>53</v>
      </c>
      <c r="B45" s="9" t="s">
        <v>31</v>
      </c>
      <c r="C45" s="9" t="s">
        <v>163</v>
      </c>
      <c r="D45" s="9">
        <v>2811</v>
      </c>
      <c r="E45" s="9" t="s">
        <v>33</v>
      </c>
      <c r="F45" s="9" t="s">
        <v>34</v>
      </c>
      <c r="G45" s="9" t="s">
        <v>105</v>
      </c>
      <c r="H45" s="10">
        <v>40990</v>
      </c>
      <c r="I45" s="10">
        <v>41009</v>
      </c>
      <c r="J45" s="43" t="s">
        <v>37</v>
      </c>
      <c r="K45" s="9" t="s">
        <v>37</v>
      </c>
      <c r="L45" s="9" t="s">
        <v>37</v>
      </c>
      <c r="M45" s="9" t="s">
        <v>37</v>
      </c>
      <c r="N45" s="9" t="s">
        <v>37</v>
      </c>
      <c r="O45" s="9" t="s">
        <v>37</v>
      </c>
      <c r="P45" s="9" t="s">
        <v>94</v>
      </c>
      <c r="Q45" s="15" t="s">
        <v>63</v>
      </c>
      <c r="R45" s="30" t="s">
        <v>164</v>
      </c>
      <c r="S45" s="15" t="s">
        <v>63</v>
      </c>
      <c r="T45" s="17" t="s">
        <v>63</v>
      </c>
      <c r="U45" s="17"/>
      <c r="V45" s="17" t="s">
        <v>63</v>
      </c>
      <c r="W45" s="19" t="s">
        <v>63</v>
      </c>
      <c r="X45" s="19" t="s">
        <v>63</v>
      </c>
      <c r="Y45" s="19" t="s">
        <v>63</v>
      </c>
      <c r="Z45" s="16" t="s">
        <v>63</v>
      </c>
      <c r="AA45" s="16" t="s">
        <v>63</v>
      </c>
      <c r="AB45" s="17" t="s">
        <v>63</v>
      </c>
      <c r="AC45" s="17" t="s">
        <v>63</v>
      </c>
      <c r="AD45" s="21" t="s">
        <v>63</v>
      </c>
      <c r="AE45" s="21"/>
      <c r="AF45" s="22"/>
      <c r="AG45" s="22"/>
      <c r="AH45" s="22"/>
      <c r="AI45" s="22"/>
      <c r="AJ45" s="22"/>
    </row>
    <row r="46" spans="1:36" ht="13.5" customHeight="1">
      <c r="A46" s="9" t="s">
        <v>53</v>
      </c>
      <c r="B46" s="9" t="s">
        <v>31</v>
      </c>
      <c r="C46" s="9" t="s">
        <v>165</v>
      </c>
      <c r="D46" s="9">
        <v>2811</v>
      </c>
      <c r="E46" s="9" t="s">
        <v>33</v>
      </c>
      <c r="F46" s="9" t="s">
        <v>34</v>
      </c>
      <c r="G46" s="9" t="s">
        <v>105</v>
      </c>
      <c r="H46" s="10">
        <v>41080</v>
      </c>
      <c r="I46" s="10">
        <v>41122</v>
      </c>
      <c r="J46" s="43" t="s">
        <v>37</v>
      </c>
      <c r="K46" s="9" t="s">
        <v>37</v>
      </c>
      <c r="L46" s="9" t="s">
        <v>37</v>
      </c>
      <c r="M46" s="9" t="s">
        <v>37</v>
      </c>
      <c r="N46" s="9" t="s">
        <v>37</v>
      </c>
      <c r="O46" s="9" t="s">
        <v>37</v>
      </c>
      <c r="P46" s="9" t="s">
        <v>94</v>
      </c>
      <c r="Q46" s="15" t="s">
        <v>63</v>
      </c>
      <c r="R46" s="30" t="s">
        <v>166</v>
      </c>
      <c r="S46" s="15" t="s">
        <v>63</v>
      </c>
      <c r="T46" s="17" t="s">
        <v>63</v>
      </c>
      <c r="U46" s="17"/>
      <c r="V46" s="17" t="s">
        <v>63</v>
      </c>
      <c r="W46" s="19" t="s">
        <v>63</v>
      </c>
      <c r="X46" s="19" t="s">
        <v>63</v>
      </c>
      <c r="Y46" s="19" t="s">
        <v>63</v>
      </c>
      <c r="Z46" s="16" t="s">
        <v>63</v>
      </c>
      <c r="AA46" s="16" t="s">
        <v>63</v>
      </c>
      <c r="AB46" s="17" t="s">
        <v>63</v>
      </c>
      <c r="AC46" s="17" t="s">
        <v>63</v>
      </c>
      <c r="AD46" s="21" t="s">
        <v>63</v>
      </c>
      <c r="AE46" s="21"/>
      <c r="AF46" s="22"/>
      <c r="AG46" s="22"/>
      <c r="AH46" s="22"/>
      <c r="AI46" s="22"/>
      <c r="AJ46" s="22"/>
    </row>
    <row r="47" spans="1:36" ht="13.5" customHeight="1">
      <c r="A47" s="9" t="s">
        <v>53</v>
      </c>
      <c r="B47" s="9" t="s">
        <v>31</v>
      </c>
      <c r="C47" s="9" t="s">
        <v>167</v>
      </c>
      <c r="D47" s="9">
        <v>3090</v>
      </c>
      <c r="E47" s="9" t="s">
        <v>33</v>
      </c>
      <c r="F47" s="9" t="s">
        <v>55</v>
      </c>
      <c r="G47" s="9" t="s">
        <v>105</v>
      </c>
      <c r="H47" s="49">
        <v>39001</v>
      </c>
      <c r="I47" s="49">
        <v>39381</v>
      </c>
      <c r="J47" s="43" t="s">
        <v>37</v>
      </c>
      <c r="K47" s="9" t="s">
        <v>37</v>
      </c>
      <c r="L47" s="9" t="s">
        <v>37</v>
      </c>
      <c r="M47" s="9" t="s">
        <v>37</v>
      </c>
      <c r="N47" s="9" t="s">
        <v>37</v>
      </c>
      <c r="O47" s="9" t="s">
        <v>37</v>
      </c>
      <c r="P47" s="9" t="s">
        <v>94</v>
      </c>
      <c r="Q47" s="15" t="s">
        <v>63</v>
      </c>
      <c r="R47" s="30" t="s">
        <v>168</v>
      </c>
      <c r="S47" s="15" t="s">
        <v>63</v>
      </c>
      <c r="T47" s="17" t="s">
        <v>63</v>
      </c>
      <c r="U47" s="17"/>
      <c r="V47" s="17" t="s">
        <v>63</v>
      </c>
      <c r="W47" s="19" t="s">
        <v>63</v>
      </c>
      <c r="X47" s="19" t="s">
        <v>63</v>
      </c>
      <c r="Y47" s="19" t="s">
        <v>63</v>
      </c>
      <c r="Z47" s="16" t="s">
        <v>63</v>
      </c>
      <c r="AA47" s="16" t="s">
        <v>63</v>
      </c>
      <c r="AB47" s="17" t="s">
        <v>63</v>
      </c>
      <c r="AC47" s="17" t="s">
        <v>63</v>
      </c>
      <c r="AD47" s="21" t="s">
        <v>63</v>
      </c>
      <c r="AE47" s="21"/>
      <c r="AF47" s="22"/>
      <c r="AG47" s="22"/>
      <c r="AH47" s="22"/>
      <c r="AI47" s="22"/>
      <c r="AJ47" s="22"/>
    </row>
    <row r="48" spans="1:36" ht="13.5" customHeight="1">
      <c r="A48" s="12" t="s">
        <v>53</v>
      </c>
      <c r="B48" s="12" t="s">
        <v>31</v>
      </c>
      <c r="C48" s="12" t="s">
        <v>136</v>
      </c>
      <c r="D48" s="12">
        <v>3356</v>
      </c>
      <c r="E48" s="12" t="s">
        <v>33</v>
      </c>
      <c r="F48" s="12" t="s">
        <v>55</v>
      </c>
      <c r="G48" s="12" t="s">
        <v>91</v>
      </c>
      <c r="H48" s="35">
        <v>43069</v>
      </c>
      <c r="I48" s="36">
        <v>43497</v>
      </c>
      <c r="J48" s="11" t="s">
        <v>36</v>
      </c>
      <c r="K48" s="9" t="s">
        <v>37</v>
      </c>
      <c r="L48" s="9" t="s">
        <v>37</v>
      </c>
      <c r="M48" s="9" t="s">
        <v>37</v>
      </c>
      <c r="N48" s="12" t="s">
        <v>36</v>
      </c>
      <c r="O48" s="9" t="s">
        <v>37</v>
      </c>
      <c r="P48" s="9" t="s">
        <v>38</v>
      </c>
      <c r="Q48" s="13" t="s">
        <v>169</v>
      </c>
      <c r="R48" s="14" t="s">
        <v>170</v>
      </c>
      <c r="S48" s="15" t="s">
        <v>63</v>
      </c>
      <c r="T48" s="16" t="s">
        <v>88</v>
      </c>
      <c r="U48" s="16" t="s">
        <v>171</v>
      </c>
      <c r="V48" s="17" t="s">
        <v>43</v>
      </c>
      <c r="W48" s="32" t="s">
        <v>37</v>
      </c>
      <c r="X48" s="32" t="s">
        <v>36</v>
      </c>
      <c r="Y48" s="33" t="s">
        <v>36</v>
      </c>
      <c r="Z48" s="37"/>
      <c r="AA48" s="51" t="s">
        <v>90</v>
      </c>
      <c r="AB48" s="16" t="s">
        <v>46</v>
      </c>
      <c r="AC48" s="16" t="s">
        <v>47</v>
      </c>
      <c r="AD48" s="21" t="s">
        <v>91</v>
      </c>
      <c r="AE48" s="21"/>
      <c r="AF48" s="22"/>
      <c r="AG48" s="22"/>
      <c r="AH48" s="22"/>
      <c r="AI48" s="22"/>
      <c r="AJ48" s="22"/>
    </row>
    <row r="49" spans="1:36" ht="13.5" customHeight="1">
      <c r="A49" s="12" t="s">
        <v>53</v>
      </c>
      <c r="B49" s="12" t="s">
        <v>31</v>
      </c>
      <c r="C49" s="12" t="s">
        <v>136</v>
      </c>
      <c r="D49" s="12">
        <v>3356</v>
      </c>
      <c r="E49" s="12" t="s">
        <v>33</v>
      </c>
      <c r="F49" s="12" t="s">
        <v>55</v>
      </c>
      <c r="G49" s="12" t="s">
        <v>91</v>
      </c>
      <c r="H49" s="35">
        <v>43069</v>
      </c>
      <c r="I49" s="36">
        <v>43497</v>
      </c>
      <c r="J49" s="11" t="s">
        <v>36</v>
      </c>
      <c r="K49" s="9" t="s">
        <v>37</v>
      </c>
      <c r="L49" s="9" t="s">
        <v>37</v>
      </c>
      <c r="M49" s="9" t="s">
        <v>37</v>
      </c>
      <c r="N49" s="12" t="s">
        <v>36</v>
      </c>
      <c r="O49" s="9" t="s">
        <v>37</v>
      </c>
      <c r="P49" s="9" t="s">
        <v>38</v>
      </c>
      <c r="Q49" s="13" t="s">
        <v>92</v>
      </c>
      <c r="R49" s="14" t="s">
        <v>170</v>
      </c>
      <c r="S49" s="15" t="s">
        <v>63</v>
      </c>
      <c r="T49" s="16" t="s">
        <v>88</v>
      </c>
      <c r="U49" s="16" t="s">
        <v>171</v>
      </c>
      <c r="V49" s="17" t="s">
        <v>43</v>
      </c>
      <c r="W49" s="32" t="s">
        <v>37</v>
      </c>
      <c r="X49" s="32" t="s">
        <v>36</v>
      </c>
      <c r="Y49" s="33" t="s">
        <v>36</v>
      </c>
      <c r="Z49" s="37"/>
      <c r="AA49" s="51" t="s">
        <v>90</v>
      </c>
      <c r="AB49" s="16" t="s">
        <v>46</v>
      </c>
      <c r="AC49" s="16" t="s">
        <v>47</v>
      </c>
      <c r="AD49" s="21" t="s">
        <v>91</v>
      </c>
      <c r="AE49" s="21"/>
      <c r="AF49" s="22"/>
      <c r="AG49" s="22"/>
      <c r="AH49" s="22"/>
      <c r="AI49" s="22"/>
      <c r="AJ49" s="22"/>
    </row>
    <row r="50" spans="1:36" ht="13.5" customHeight="1">
      <c r="A50" s="12" t="s">
        <v>53</v>
      </c>
      <c r="B50" s="12" t="s">
        <v>31</v>
      </c>
      <c r="C50" s="12" t="s">
        <v>136</v>
      </c>
      <c r="D50" s="12">
        <v>3357</v>
      </c>
      <c r="E50" s="12" t="s">
        <v>33</v>
      </c>
      <c r="F50" s="12" t="s">
        <v>55</v>
      </c>
      <c r="G50" s="12" t="s">
        <v>91</v>
      </c>
      <c r="H50" s="35">
        <v>43069</v>
      </c>
      <c r="I50" s="36">
        <v>43497</v>
      </c>
      <c r="J50" s="11" t="s">
        <v>36</v>
      </c>
      <c r="K50" s="9" t="s">
        <v>37</v>
      </c>
      <c r="L50" s="9" t="s">
        <v>37</v>
      </c>
      <c r="M50" s="9" t="s">
        <v>37</v>
      </c>
      <c r="N50" s="12" t="s">
        <v>36</v>
      </c>
      <c r="O50" s="9" t="s">
        <v>37</v>
      </c>
      <c r="P50" s="9" t="s">
        <v>38</v>
      </c>
      <c r="Q50" s="13" t="s">
        <v>172</v>
      </c>
      <c r="R50" s="150" t="s">
        <v>173</v>
      </c>
      <c r="S50" s="15" t="s">
        <v>63</v>
      </c>
      <c r="T50" s="16" t="s">
        <v>88</v>
      </c>
      <c r="U50" s="16" t="s">
        <v>171</v>
      </c>
      <c r="V50" s="17" t="s">
        <v>43</v>
      </c>
      <c r="W50" s="32" t="s">
        <v>37</v>
      </c>
      <c r="X50" s="32" t="s">
        <v>36</v>
      </c>
      <c r="Y50" s="33" t="s">
        <v>36</v>
      </c>
      <c r="Z50" s="37"/>
      <c r="AA50" s="51" t="s">
        <v>90</v>
      </c>
      <c r="AB50" s="16" t="s">
        <v>46</v>
      </c>
      <c r="AC50" s="16" t="s">
        <v>47</v>
      </c>
      <c r="AD50" s="21" t="s">
        <v>91</v>
      </c>
      <c r="AE50" s="21"/>
      <c r="AF50" s="22"/>
      <c r="AG50" s="22"/>
      <c r="AH50" s="22"/>
      <c r="AI50" s="22"/>
      <c r="AJ50" s="22"/>
    </row>
    <row r="51" spans="1:36" ht="13.5" customHeight="1">
      <c r="A51" s="12" t="s">
        <v>53</v>
      </c>
      <c r="B51" s="12" t="s">
        <v>31</v>
      </c>
      <c r="C51" s="12" t="s">
        <v>136</v>
      </c>
      <c r="D51" s="12">
        <v>3357</v>
      </c>
      <c r="E51" s="12" t="s">
        <v>33</v>
      </c>
      <c r="F51" s="12" t="s">
        <v>55</v>
      </c>
      <c r="G51" s="12" t="s">
        <v>91</v>
      </c>
      <c r="H51" s="35">
        <v>43069</v>
      </c>
      <c r="I51" s="36">
        <v>43497</v>
      </c>
      <c r="J51" s="11" t="s">
        <v>36</v>
      </c>
      <c r="K51" s="9" t="s">
        <v>37</v>
      </c>
      <c r="L51" s="9" t="s">
        <v>37</v>
      </c>
      <c r="M51" s="9" t="s">
        <v>37</v>
      </c>
      <c r="N51" s="12" t="s">
        <v>36</v>
      </c>
      <c r="O51" s="9" t="s">
        <v>37</v>
      </c>
      <c r="P51" s="9" t="s">
        <v>38</v>
      </c>
      <c r="Q51" s="13" t="s">
        <v>174</v>
      </c>
      <c r="R51" s="150" t="s">
        <v>173</v>
      </c>
      <c r="S51" s="15" t="s">
        <v>63</v>
      </c>
      <c r="T51" s="16" t="s">
        <v>88</v>
      </c>
      <c r="U51" s="16" t="s">
        <v>171</v>
      </c>
      <c r="V51" s="17" t="s">
        <v>43</v>
      </c>
      <c r="W51" s="16" t="s">
        <v>37</v>
      </c>
      <c r="X51" s="16" t="s">
        <v>37</v>
      </c>
      <c r="Y51" s="17" t="s">
        <v>36</v>
      </c>
      <c r="Z51" s="37"/>
      <c r="AA51" s="51" t="s">
        <v>90</v>
      </c>
      <c r="AB51" s="16" t="s">
        <v>46</v>
      </c>
      <c r="AC51" s="16" t="s">
        <v>47</v>
      </c>
      <c r="AD51" s="21" t="s">
        <v>91</v>
      </c>
      <c r="AE51" s="21"/>
      <c r="AF51" s="22"/>
      <c r="AG51" s="22"/>
      <c r="AH51" s="22"/>
      <c r="AI51" s="22"/>
      <c r="AJ51" s="22"/>
    </row>
    <row r="52" spans="1:36" ht="13.5" customHeight="1">
      <c r="A52" s="9" t="s">
        <v>53</v>
      </c>
      <c r="B52" s="9" t="s">
        <v>31</v>
      </c>
      <c r="C52" s="9" t="s">
        <v>175</v>
      </c>
      <c r="D52" s="9">
        <v>3451</v>
      </c>
      <c r="E52" s="9" t="s">
        <v>33</v>
      </c>
      <c r="F52" s="9" t="s">
        <v>55</v>
      </c>
      <c r="G52" s="9" t="s">
        <v>176</v>
      </c>
      <c r="H52" s="10">
        <v>44319</v>
      </c>
      <c r="I52" s="10">
        <v>44357</v>
      </c>
      <c r="J52" s="11" t="s">
        <v>36</v>
      </c>
      <c r="K52" s="9" t="s">
        <v>37</v>
      </c>
      <c r="L52" s="9" t="s">
        <v>37</v>
      </c>
      <c r="M52" s="12" t="s">
        <v>36</v>
      </c>
      <c r="N52" s="9" t="s">
        <v>37</v>
      </c>
      <c r="O52" s="9" t="s">
        <v>37</v>
      </c>
      <c r="P52" s="12" t="s">
        <v>109</v>
      </c>
      <c r="Q52" s="13" t="s">
        <v>177</v>
      </c>
      <c r="R52" s="14" t="s">
        <v>178</v>
      </c>
      <c r="S52" s="15" t="s">
        <v>179</v>
      </c>
      <c r="T52" s="16" t="s">
        <v>180</v>
      </c>
      <c r="U52" s="16" t="s">
        <v>111</v>
      </c>
      <c r="V52" s="17" t="s">
        <v>50</v>
      </c>
      <c r="W52" s="16" t="s">
        <v>37</v>
      </c>
      <c r="X52" s="16" t="s">
        <v>36</v>
      </c>
      <c r="Y52" s="17" t="s">
        <v>37</v>
      </c>
      <c r="Z52" s="16"/>
      <c r="AA52" s="16" t="s">
        <v>63</v>
      </c>
      <c r="AB52" s="16" t="s">
        <v>103</v>
      </c>
      <c r="AC52" s="16" t="s">
        <v>71</v>
      </c>
      <c r="AD52" s="21" t="s">
        <v>84</v>
      </c>
      <c r="AE52" s="21"/>
      <c r="AF52" s="22"/>
      <c r="AG52" s="22"/>
      <c r="AH52" s="22"/>
      <c r="AI52" s="22"/>
      <c r="AJ52" s="22"/>
    </row>
    <row r="53" spans="1:36" ht="13.5" customHeight="1">
      <c r="A53" s="9" t="s">
        <v>53</v>
      </c>
      <c r="B53" s="9" t="s">
        <v>31</v>
      </c>
      <c r="C53" s="9" t="s">
        <v>175</v>
      </c>
      <c r="D53" s="9">
        <v>3451</v>
      </c>
      <c r="E53" s="9" t="s">
        <v>33</v>
      </c>
      <c r="F53" s="9" t="s">
        <v>55</v>
      </c>
      <c r="G53" s="9" t="s">
        <v>176</v>
      </c>
      <c r="H53" s="10">
        <v>44319</v>
      </c>
      <c r="I53" s="10">
        <v>44357</v>
      </c>
      <c r="J53" s="11" t="s">
        <v>36</v>
      </c>
      <c r="K53" s="9" t="s">
        <v>37</v>
      </c>
      <c r="L53" s="9" t="s">
        <v>37</v>
      </c>
      <c r="M53" s="9" t="s">
        <v>37</v>
      </c>
      <c r="N53" s="12" t="s">
        <v>36</v>
      </c>
      <c r="O53" s="9" t="s">
        <v>37</v>
      </c>
      <c r="P53" s="9" t="s">
        <v>38</v>
      </c>
      <c r="Q53" s="13" t="s">
        <v>181</v>
      </c>
      <c r="R53" s="14" t="s">
        <v>178</v>
      </c>
      <c r="S53" s="15" t="s">
        <v>63</v>
      </c>
      <c r="T53" s="16" t="s">
        <v>180</v>
      </c>
      <c r="U53" s="16" t="s">
        <v>111</v>
      </c>
      <c r="V53" s="17" t="s">
        <v>43</v>
      </c>
      <c r="W53" s="16" t="s">
        <v>36</v>
      </c>
      <c r="X53" s="16" t="s">
        <v>37</v>
      </c>
      <c r="Y53" s="17" t="s">
        <v>37</v>
      </c>
      <c r="Z53" s="16"/>
      <c r="AA53" s="16" t="s">
        <v>63</v>
      </c>
      <c r="AB53" s="16" t="s">
        <v>63</v>
      </c>
      <c r="AC53" s="16" t="s">
        <v>63</v>
      </c>
      <c r="AD53" s="21" t="s">
        <v>63</v>
      </c>
      <c r="AE53" s="21"/>
      <c r="AF53" s="22"/>
      <c r="AG53" s="22"/>
      <c r="AH53" s="22"/>
      <c r="AI53" s="22"/>
      <c r="AJ53" s="22"/>
    </row>
    <row r="54" spans="1:36" ht="13.5" customHeight="1">
      <c r="A54" s="9" t="s">
        <v>53</v>
      </c>
      <c r="B54" s="9" t="s">
        <v>31</v>
      </c>
      <c r="C54" s="9" t="s">
        <v>175</v>
      </c>
      <c r="D54" s="9">
        <v>3451</v>
      </c>
      <c r="E54" s="9" t="s">
        <v>33</v>
      </c>
      <c r="F54" s="9" t="s">
        <v>55</v>
      </c>
      <c r="G54" s="9" t="s">
        <v>176</v>
      </c>
      <c r="H54" s="10">
        <v>44319</v>
      </c>
      <c r="I54" s="10">
        <v>44357</v>
      </c>
      <c r="J54" s="11" t="s">
        <v>36</v>
      </c>
      <c r="K54" s="9" t="s">
        <v>37</v>
      </c>
      <c r="L54" s="9" t="s">
        <v>37</v>
      </c>
      <c r="M54" s="12" t="s">
        <v>36</v>
      </c>
      <c r="N54" s="9" t="s">
        <v>37</v>
      </c>
      <c r="O54" s="9" t="s">
        <v>37</v>
      </c>
      <c r="P54" s="12" t="s">
        <v>109</v>
      </c>
      <c r="Q54" s="13" t="s">
        <v>182</v>
      </c>
      <c r="R54" s="14" t="s">
        <v>178</v>
      </c>
      <c r="S54" s="15" t="s">
        <v>63</v>
      </c>
      <c r="T54" s="16" t="s">
        <v>180</v>
      </c>
      <c r="U54" s="16" t="s">
        <v>111</v>
      </c>
      <c r="V54" s="17" t="s">
        <v>43</v>
      </c>
      <c r="W54" s="16" t="s">
        <v>36</v>
      </c>
      <c r="X54" s="16" t="s">
        <v>36</v>
      </c>
      <c r="Y54" s="17" t="s">
        <v>37</v>
      </c>
      <c r="Z54" s="16"/>
      <c r="AA54" s="16" t="s">
        <v>63</v>
      </c>
      <c r="AB54" s="47" t="s">
        <v>63</v>
      </c>
      <c r="AC54" s="47" t="s">
        <v>63</v>
      </c>
      <c r="AD54" s="21" t="s">
        <v>84</v>
      </c>
      <c r="AE54" s="21"/>
      <c r="AF54" s="22"/>
      <c r="AG54" s="22"/>
      <c r="AH54" s="22"/>
      <c r="AI54" s="22"/>
      <c r="AJ54" s="22"/>
    </row>
    <row r="55" spans="1:36" ht="13.5" customHeight="1">
      <c r="A55" s="9"/>
      <c r="B55" s="9"/>
      <c r="C55" s="9" t="s">
        <v>183</v>
      </c>
      <c r="D55" s="9">
        <v>3451</v>
      </c>
      <c r="E55" s="46"/>
      <c r="F55" s="46"/>
      <c r="G55" s="46" t="s">
        <v>183</v>
      </c>
      <c r="H55" s="46" t="s">
        <v>183</v>
      </c>
      <c r="I55" s="9" t="s">
        <v>183</v>
      </c>
      <c r="J55" s="11" t="s">
        <v>36</v>
      </c>
      <c r="K55" s="9" t="s">
        <v>37</v>
      </c>
      <c r="L55" s="9" t="s">
        <v>37</v>
      </c>
      <c r="M55" s="12" t="s">
        <v>36</v>
      </c>
      <c r="N55" s="9" t="s">
        <v>37</v>
      </c>
      <c r="O55" s="9" t="s">
        <v>37</v>
      </c>
      <c r="P55" s="12" t="s">
        <v>109</v>
      </c>
      <c r="Q55" s="13" t="s">
        <v>184</v>
      </c>
      <c r="R55" s="14" t="s">
        <v>185</v>
      </c>
      <c r="S55" s="15" t="s">
        <v>63</v>
      </c>
      <c r="T55" s="16" t="s">
        <v>180</v>
      </c>
      <c r="U55" s="16" t="s">
        <v>111</v>
      </c>
      <c r="V55" s="17" t="s">
        <v>43</v>
      </c>
      <c r="W55" s="16" t="s">
        <v>36</v>
      </c>
      <c r="X55" s="16" t="s">
        <v>36</v>
      </c>
      <c r="Y55" s="17" t="s">
        <v>37</v>
      </c>
      <c r="Z55" s="16"/>
      <c r="AA55" s="16" t="s">
        <v>63</v>
      </c>
      <c r="AB55" s="47" t="s">
        <v>63</v>
      </c>
      <c r="AC55" s="47" t="s">
        <v>63</v>
      </c>
      <c r="AD55" s="21" t="s">
        <v>84</v>
      </c>
      <c r="AE55" s="21"/>
      <c r="AF55" s="22"/>
      <c r="AG55" s="22"/>
      <c r="AH55" s="22"/>
      <c r="AI55" s="22"/>
      <c r="AJ55" s="22"/>
    </row>
    <row r="56" spans="1:36" ht="13.5" customHeight="1">
      <c r="A56" s="9" t="s">
        <v>53</v>
      </c>
      <c r="B56" s="9" t="s">
        <v>31</v>
      </c>
      <c r="C56" s="9" t="s">
        <v>175</v>
      </c>
      <c r="D56" s="9">
        <v>3451</v>
      </c>
      <c r="E56" s="9" t="s">
        <v>33</v>
      </c>
      <c r="F56" s="9" t="s">
        <v>55</v>
      </c>
      <c r="G56" s="9" t="s">
        <v>176</v>
      </c>
      <c r="H56" s="10">
        <v>44319</v>
      </c>
      <c r="I56" s="10">
        <v>44357</v>
      </c>
      <c r="J56" s="11" t="s">
        <v>36</v>
      </c>
      <c r="K56" s="12" t="s">
        <v>36</v>
      </c>
      <c r="L56" s="9" t="s">
        <v>37</v>
      </c>
      <c r="M56" s="9" t="s">
        <v>37</v>
      </c>
      <c r="N56" s="9" t="s">
        <v>37</v>
      </c>
      <c r="O56" s="9" t="s">
        <v>37</v>
      </c>
      <c r="P56" s="12" t="s">
        <v>57</v>
      </c>
      <c r="Q56" s="13" t="s">
        <v>186</v>
      </c>
      <c r="R56" s="14" t="s">
        <v>178</v>
      </c>
      <c r="S56" s="15" t="s">
        <v>63</v>
      </c>
      <c r="T56" s="16" t="s">
        <v>180</v>
      </c>
      <c r="U56" s="16" t="s">
        <v>111</v>
      </c>
      <c r="V56" s="17" t="s">
        <v>43</v>
      </c>
      <c r="W56" s="16" t="s">
        <v>36</v>
      </c>
      <c r="X56" s="16" t="s">
        <v>36</v>
      </c>
      <c r="Y56" s="17" t="s">
        <v>37</v>
      </c>
      <c r="Z56" s="16"/>
      <c r="AA56" s="16" t="s">
        <v>63</v>
      </c>
      <c r="AB56" s="47" t="s">
        <v>63</v>
      </c>
      <c r="AC56" s="47" t="s">
        <v>63</v>
      </c>
      <c r="AD56" s="21"/>
      <c r="AE56" s="21"/>
      <c r="AF56" s="22"/>
      <c r="AG56" s="22"/>
      <c r="AH56" s="22"/>
      <c r="AI56" s="22"/>
      <c r="AJ56" s="22"/>
    </row>
    <row r="57" spans="1:36" ht="13.5" customHeight="1">
      <c r="A57" s="9" t="s">
        <v>53</v>
      </c>
      <c r="B57" s="9" t="s">
        <v>31</v>
      </c>
      <c r="C57" s="9" t="s">
        <v>175</v>
      </c>
      <c r="D57" s="9">
        <v>3451</v>
      </c>
      <c r="E57" s="9" t="s">
        <v>33</v>
      </c>
      <c r="F57" s="9" t="s">
        <v>55</v>
      </c>
      <c r="G57" s="9" t="s">
        <v>176</v>
      </c>
      <c r="H57" s="10">
        <v>44319</v>
      </c>
      <c r="I57" s="10">
        <v>44357</v>
      </c>
      <c r="J57" s="11" t="s">
        <v>36</v>
      </c>
      <c r="K57" s="12" t="s">
        <v>36</v>
      </c>
      <c r="L57" s="9" t="s">
        <v>37</v>
      </c>
      <c r="M57" s="9" t="s">
        <v>37</v>
      </c>
      <c r="N57" s="9" t="s">
        <v>37</v>
      </c>
      <c r="O57" s="9" t="s">
        <v>37</v>
      </c>
      <c r="P57" s="12" t="s">
        <v>57</v>
      </c>
      <c r="Q57" s="13" t="s">
        <v>187</v>
      </c>
      <c r="R57" s="14" t="s">
        <v>178</v>
      </c>
      <c r="S57" s="15" t="s">
        <v>63</v>
      </c>
      <c r="T57" s="16" t="s">
        <v>180</v>
      </c>
      <c r="U57" s="16" t="s">
        <v>111</v>
      </c>
      <c r="V57" s="17" t="s">
        <v>43</v>
      </c>
      <c r="W57" s="16" t="s">
        <v>36</v>
      </c>
      <c r="X57" s="16" t="s">
        <v>36</v>
      </c>
      <c r="Y57" s="17" t="s">
        <v>37</v>
      </c>
      <c r="Z57" s="16"/>
      <c r="AA57" s="16" t="s">
        <v>63</v>
      </c>
      <c r="AB57" s="16" t="s">
        <v>63</v>
      </c>
      <c r="AC57" s="16" t="s">
        <v>63</v>
      </c>
      <c r="AD57" s="21"/>
      <c r="AE57" s="21"/>
      <c r="AF57" s="22"/>
      <c r="AG57" s="22"/>
      <c r="AH57" s="22"/>
      <c r="AI57" s="22"/>
      <c r="AJ57" s="22"/>
    </row>
    <row r="58" spans="1:36" ht="13.5" customHeight="1">
      <c r="A58" s="9" t="s">
        <v>53</v>
      </c>
      <c r="B58" s="9" t="s">
        <v>31</v>
      </c>
      <c r="C58" s="9" t="s">
        <v>175</v>
      </c>
      <c r="D58" s="9">
        <v>3451</v>
      </c>
      <c r="E58" s="9" t="s">
        <v>33</v>
      </c>
      <c r="F58" s="9" t="s">
        <v>55</v>
      </c>
      <c r="G58" s="9" t="s">
        <v>176</v>
      </c>
      <c r="H58" s="10">
        <v>44319</v>
      </c>
      <c r="I58" s="10">
        <v>44357</v>
      </c>
      <c r="J58" s="11" t="s">
        <v>36</v>
      </c>
      <c r="K58" s="9" t="s">
        <v>37</v>
      </c>
      <c r="L58" s="9" t="s">
        <v>37</v>
      </c>
      <c r="M58" s="9" t="s">
        <v>37</v>
      </c>
      <c r="N58" s="12" t="s">
        <v>36</v>
      </c>
      <c r="O58" s="9" t="s">
        <v>37</v>
      </c>
      <c r="P58" s="9" t="s">
        <v>38</v>
      </c>
      <c r="Q58" s="13" t="s">
        <v>177</v>
      </c>
      <c r="R58" s="14" t="s">
        <v>178</v>
      </c>
      <c r="S58" s="15" t="s">
        <v>188</v>
      </c>
      <c r="T58" s="16" t="s">
        <v>180</v>
      </c>
      <c r="U58" s="16" t="s">
        <v>111</v>
      </c>
      <c r="V58" s="17" t="s">
        <v>50</v>
      </c>
      <c r="W58" s="16" t="s">
        <v>37</v>
      </c>
      <c r="X58" s="16" t="s">
        <v>36</v>
      </c>
      <c r="Y58" s="17" t="s">
        <v>37</v>
      </c>
      <c r="Z58" s="16"/>
      <c r="AA58" s="16" t="s">
        <v>63</v>
      </c>
      <c r="AB58" s="16" t="s">
        <v>103</v>
      </c>
      <c r="AC58" s="16" t="s">
        <v>71</v>
      </c>
      <c r="AD58" s="21"/>
      <c r="AE58" s="21"/>
      <c r="AF58" s="22"/>
      <c r="AG58" s="22"/>
      <c r="AH58" s="22"/>
      <c r="AI58" s="22"/>
      <c r="AJ58" s="22"/>
    </row>
    <row r="59" spans="1:36" ht="13.5" customHeight="1">
      <c r="A59" s="9" t="s">
        <v>53</v>
      </c>
      <c r="B59" s="9" t="s">
        <v>31</v>
      </c>
      <c r="C59" s="9" t="s">
        <v>175</v>
      </c>
      <c r="D59" s="9">
        <v>3451</v>
      </c>
      <c r="E59" s="9" t="s">
        <v>33</v>
      </c>
      <c r="F59" s="9" t="s">
        <v>55</v>
      </c>
      <c r="G59" s="9" t="s">
        <v>176</v>
      </c>
      <c r="H59" s="10">
        <v>44319</v>
      </c>
      <c r="I59" s="10">
        <v>44357</v>
      </c>
      <c r="J59" s="11" t="s">
        <v>36</v>
      </c>
      <c r="K59" s="9" t="s">
        <v>37</v>
      </c>
      <c r="L59" s="9" t="s">
        <v>37</v>
      </c>
      <c r="M59" s="9" t="s">
        <v>37</v>
      </c>
      <c r="N59" s="12" t="s">
        <v>36</v>
      </c>
      <c r="O59" s="9" t="s">
        <v>37</v>
      </c>
      <c r="P59" s="9" t="s">
        <v>38</v>
      </c>
      <c r="Q59" s="13" t="s">
        <v>189</v>
      </c>
      <c r="R59" s="14" t="s">
        <v>178</v>
      </c>
      <c r="S59" s="15" t="s">
        <v>188</v>
      </c>
      <c r="T59" s="16" t="s">
        <v>180</v>
      </c>
      <c r="U59" s="47" t="s">
        <v>111</v>
      </c>
      <c r="V59" s="17" t="s">
        <v>50</v>
      </c>
      <c r="W59" s="16" t="s">
        <v>37</v>
      </c>
      <c r="X59" s="16" t="s">
        <v>36</v>
      </c>
      <c r="Y59" s="17" t="s">
        <v>37</v>
      </c>
      <c r="Z59" s="16"/>
      <c r="AA59" s="16" t="s">
        <v>63</v>
      </c>
      <c r="AB59" s="16" t="s">
        <v>103</v>
      </c>
      <c r="AC59" s="16" t="s">
        <v>71</v>
      </c>
      <c r="AD59" s="21"/>
      <c r="AE59" s="21"/>
      <c r="AF59" s="22"/>
      <c r="AG59" s="22"/>
      <c r="AH59" s="22"/>
      <c r="AI59" s="22"/>
      <c r="AJ59" s="22"/>
    </row>
    <row r="60" spans="1:36" ht="13.5" customHeight="1">
      <c r="A60" s="9" t="s">
        <v>53</v>
      </c>
      <c r="B60" s="9" t="s">
        <v>31</v>
      </c>
      <c r="C60" s="9" t="s">
        <v>175</v>
      </c>
      <c r="D60" s="9">
        <v>3477</v>
      </c>
      <c r="E60" s="9" t="s">
        <v>33</v>
      </c>
      <c r="F60" s="9" t="s">
        <v>34</v>
      </c>
      <c r="G60" s="9" t="s">
        <v>176</v>
      </c>
      <c r="H60" s="10">
        <v>44340</v>
      </c>
      <c r="I60" s="10">
        <v>44357</v>
      </c>
      <c r="J60" s="11" t="s">
        <v>36</v>
      </c>
      <c r="K60" s="9" t="s">
        <v>37</v>
      </c>
      <c r="L60" s="9" t="s">
        <v>37</v>
      </c>
      <c r="M60" s="12" t="s">
        <v>36</v>
      </c>
      <c r="N60" s="9" t="s">
        <v>37</v>
      </c>
      <c r="O60" s="9" t="s">
        <v>37</v>
      </c>
      <c r="P60" s="12" t="s">
        <v>109</v>
      </c>
      <c r="Q60" s="13" t="s">
        <v>190</v>
      </c>
      <c r="R60" s="14" t="s">
        <v>191</v>
      </c>
      <c r="S60" s="15" t="s">
        <v>63</v>
      </c>
      <c r="T60" s="16" t="s">
        <v>180</v>
      </c>
      <c r="U60" s="16" t="s">
        <v>111</v>
      </c>
      <c r="V60" s="17" t="s">
        <v>43</v>
      </c>
      <c r="W60" s="16" t="s">
        <v>36</v>
      </c>
      <c r="X60" s="16" t="s">
        <v>37</v>
      </c>
      <c r="Y60" s="17" t="s">
        <v>37</v>
      </c>
      <c r="Z60" s="16"/>
      <c r="AA60" s="16" t="s">
        <v>63</v>
      </c>
      <c r="AB60" s="16" t="s">
        <v>63</v>
      </c>
      <c r="AC60" s="16" t="s">
        <v>63</v>
      </c>
      <c r="AD60" s="21"/>
      <c r="AE60" s="21"/>
      <c r="AF60" s="22"/>
      <c r="AG60" s="22"/>
      <c r="AH60" s="22"/>
      <c r="AI60" s="22"/>
      <c r="AJ60" s="22"/>
    </row>
    <row r="61" spans="1:36" ht="13.5" customHeight="1">
      <c r="A61" s="9" t="s">
        <v>53</v>
      </c>
      <c r="B61" s="9" t="s">
        <v>31</v>
      </c>
      <c r="C61" s="9" t="s">
        <v>175</v>
      </c>
      <c r="D61" s="9">
        <v>3477</v>
      </c>
      <c r="E61" s="9" t="s">
        <v>33</v>
      </c>
      <c r="F61" s="9" t="s">
        <v>34</v>
      </c>
      <c r="G61" s="9" t="s">
        <v>176</v>
      </c>
      <c r="H61" s="10">
        <v>44340</v>
      </c>
      <c r="I61" s="10">
        <v>44357</v>
      </c>
      <c r="J61" s="11" t="s">
        <v>36</v>
      </c>
      <c r="K61" s="9" t="s">
        <v>37</v>
      </c>
      <c r="L61" s="9" t="s">
        <v>37</v>
      </c>
      <c r="M61" s="9" t="s">
        <v>37</v>
      </c>
      <c r="N61" s="12" t="s">
        <v>36</v>
      </c>
      <c r="O61" s="9" t="s">
        <v>37</v>
      </c>
      <c r="P61" s="9" t="s">
        <v>38</v>
      </c>
      <c r="Q61" s="13" t="s">
        <v>192</v>
      </c>
      <c r="R61" s="14" t="s">
        <v>191</v>
      </c>
      <c r="S61" s="15" t="s">
        <v>63</v>
      </c>
      <c r="T61" s="16" t="s">
        <v>180</v>
      </c>
      <c r="U61" s="16" t="s">
        <v>111</v>
      </c>
      <c r="V61" s="17" t="s">
        <v>43</v>
      </c>
      <c r="W61" s="16" t="s">
        <v>37</v>
      </c>
      <c r="X61" s="16" t="s">
        <v>36</v>
      </c>
      <c r="Y61" s="17" t="s">
        <v>37</v>
      </c>
      <c r="Z61" s="16"/>
      <c r="AA61" s="16" t="s">
        <v>63</v>
      </c>
      <c r="AB61" s="16" t="s">
        <v>103</v>
      </c>
      <c r="AC61" s="16" t="s">
        <v>71</v>
      </c>
      <c r="AD61" s="21"/>
      <c r="AE61" s="21"/>
      <c r="AF61" s="22"/>
      <c r="AG61" s="22"/>
      <c r="AH61" s="22"/>
      <c r="AI61" s="22"/>
      <c r="AJ61" s="22"/>
    </row>
    <row r="62" spans="1:36" ht="13.5" customHeight="1">
      <c r="A62" s="9" t="s">
        <v>53</v>
      </c>
      <c r="B62" s="9" t="s">
        <v>31</v>
      </c>
      <c r="C62" s="9" t="s">
        <v>175</v>
      </c>
      <c r="D62" s="9">
        <v>3477</v>
      </c>
      <c r="E62" s="9" t="s">
        <v>33</v>
      </c>
      <c r="F62" s="9" t="s">
        <v>34</v>
      </c>
      <c r="G62" s="9" t="s">
        <v>176</v>
      </c>
      <c r="H62" s="10">
        <v>44340</v>
      </c>
      <c r="I62" s="10">
        <v>44357</v>
      </c>
      <c r="J62" s="11" t="s">
        <v>36</v>
      </c>
      <c r="K62" s="9" t="s">
        <v>37</v>
      </c>
      <c r="L62" s="9" t="s">
        <v>37</v>
      </c>
      <c r="M62" s="9" t="s">
        <v>37</v>
      </c>
      <c r="N62" s="12" t="s">
        <v>36</v>
      </c>
      <c r="O62" s="9" t="s">
        <v>37</v>
      </c>
      <c r="P62" s="9" t="s">
        <v>38</v>
      </c>
      <c r="Q62" s="13" t="s">
        <v>193</v>
      </c>
      <c r="R62" s="14" t="s">
        <v>191</v>
      </c>
      <c r="S62" s="47" t="s">
        <v>188</v>
      </c>
      <c r="T62" s="16" t="s">
        <v>180</v>
      </c>
      <c r="U62" s="16" t="s">
        <v>111</v>
      </c>
      <c r="V62" s="17" t="s">
        <v>50</v>
      </c>
      <c r="W62" s="16" t="s">
        <v>37</v>
      </c>
      <c r="X62" s="16" t="s">
        <v>36</v>
      </c>
      <c r="Y62" s="17" t="s">
        <v>37</v>
      </c>
      <c r="Z62" s="16"/>
      <c r="AA62" s="16" t="s">
        <v>63</v>
      </c>
      <c r="AB62" s="16" t="s">
        <v>103</v>
      </c>
      <c r="AC62" s="16" t="s">
        <v>71</v>
      </c>
      <c r="AD62" s="21"/>
      <c r="AE62" s="21"/>
      <c r="AF62" s="22"/>
      <c r="AG62" s="22"/>
      <c r="AH62" s="22"/>
      <c r="AI62" s="22"/>
      <c r="AJ62" s="22"/>
    </row>
    <row r="63" spans="1:36" ht="13.5" customHeight="1">
      <c r="A63" s="12" t="s">
        <v>53</v>
      </c>
      <c r="B63" s="12" t="s">
        <v>194</v>
      </c>
      <c r="C63" s="12" t="s">
        <v>138</v>
      </c>
      <c r="D63" s="12">
        <v>3829</v>
      </c>
      <c r="E63" s="12" t="s">
        <v>33</v>
      </c>
      <c r="F63" s="12" t="s">
        <v>34</v>
      </c>
      <c r="G63" s="12" t="s">
        <v>195</v>
      </c>
      <c r="H63" s="36">
        <v>25465</v>
      </c>
      <c r="I63" s="36">
        <v>25528</v>
      </c>
      <c r="J63" s="43" t="s">
        <v>37</v>
      </c>
      <c r="K63" s="9" t="s">
        <v>37</v>
      </c>
      <c r="L63" s="9" t="s">
        <v>37</v>
      </c>
      <c r="M63" s="9" t="s">
        <v>37</v>
      </c>
      <c r="N63" s="9" t="s">
        <v>37</v>
      </c>
      <c r="O63" s="9" t="s">
        <v>37</v>
      </c>
      <c r="P63" s="9" t="s">
        <v>94</v>
      </c>
      <c r="Q63" s="15" t="s">
        <v>63</v>
      </c>
      <c r="R63" s="14" t="s">
        <v>196</v>
      </c>
      <c r="S63" s="15" t="s">
        <v>63</v>
      </c>
      <c r="T63" s="17" t="s">
        <v>63</v>
      </c>
      <c r="U63" s="17"/>
      <c r="V63" s="17" t="s">
        <v>63</v>
      </c>
      <c r="W63" s="17" t="s">
        <v>63</v>
      </c>
      <c r="X63" s="17" t="s">
        <v>63</v>
      </c>
      <c r="Y63" s="17" t="s">
        <v>63</v>
      </c>
      <c r="Z63" s="16"/>
      <c r="AA63" s="16" t="s">
        <v>63</v>
      </c>
      <c r="AB63" s="17" t="s">
        <v>63</v>
      </c>
      <c r="AC63" s="17" t="s">
        <v>63</v>
      </c>
      <c r="AD63" s="21" t="s">
        <v>63</v>
      </c>
      <c r="AE63" s="21"/>
      <c r="AF63" s="22"/>
      <c r="AG63" s="22"/>
      <c r="AH63" s="22"/>
      <c r="AI63" s="22"/>
      <c r="AJ63" s="22"/>
    </row>
    <row r="64" spans="1:36" ht="13.5" customHeight="1">
      <c r="A64" s="12" t="s">
        <v>53</v>
      </c>
      <c r="B64" s="12" t="s">
        <v>31</v>
      </c>
      <c r="C64" s="12" t="s">
        <v>136</v>
      </c>
      <c r="D64" s="12">
        <v>3937</v>
      </c>
      <c r="E64" s="12" t="s">
        <v>33</v>
      </c>
      <c r="F64" s="12" t="s">
        <v>55</v>
      </c>
      <c r="G64" s="12" t="s">
        <v>91</v>
      </c>
      <c r="H64" s="36">
        <v>42971</v>
      </c>
      <c r="I64" s="36">
        <v>43497</v>
      </c>
      <c r="J64" s="11" t="s">
        <v>36</v>
      </c>
      <c r="K64" s="9" t="s">
        <v>37</v>
      </c>
      <c r="L64" s="9" t="s">
        <v>37</v>
      </c>
      <c r="M64" s="9" t="s">
        <v>37</v>
      </c>
      <c r="N64" s="12" t="s">
        <v>36</v>
      </c>
      <c r="O64" s="9" t="s">
        <v>37</v>
      </c>
      <c r="P64" s="9" t="s">
        <v>38</v>
      </c>
      <c r="Q64" s="52" t="s">
        <v>197</v>
      </c>
      <c r="R64" s="150" t="s">
        <v>198</v>
      </c>
      <c r="S64" s="15" t="s">
        <v>63</v>
      </c>
      <c r="T64" s="37" t="s">
        <v>88</v>
      </c>
      <c r="U64" s="37" t="s">
        <v>171</v>
      </c>
      <c r="V64" s="17" t="s">
        <v>43</v>
      </c>
      <c r="W64" s="37" t="s">
        <v>37</v>
      </c>
      <c r="X64" s="37" t="s">
        <v>37</v>
      </c>
      <c r="Y64" s="17" t="s">
        <v>36</v>
      </c>
      <c r="Z64" s="37"/>
      <c r="AA64" s="51" t="s">
        <v>90</v>
      </c>
      <c r="AB64" s="37" t="s">
        <v>46</v>
      </c>
      <c r="AC64" s="37" t="s">
        <v>47</v>
      </c>
      <c r="AD64" s="53" t="s">
        <v>91</v>
      </c>
      <c r="AE64" s="53"/>
      <c r="AF64" s="54"/>
      <c r="AG64" s="54"/>
      <c r="AH64" s="54"/>
      <c r="AI64" s="54"/>
      <c r="AJ64" s="54"/>
    </row>
    <row r="65" spans="1:36" ht="13.5" customHeight="1">
      <c r="A65" s="12" t="s">
        <v>53</v>
      </c>
      <c r="B65" s="12" t="s">
        <v>31</v>
      </c>
      <c r="C65" s="12" t="s">
        <v>136</v>
      </c>
      <c r="D65" s="12">
        <v>3937</v>
      </c>
      <c r="E65" s="12" t="s">
        <v>33</v>
      </c>
      <c r="F65" s="12" t="s">
        <v>55</v>
      </c>
      <c r="G65" s="12" t="s">
        <v>91</v>
      </c>
      <c r="H65" s="36">
        <v>42971</v>
      </c>
      <c r="I65" s="36">
        <v>43497</v>
      </c>
      <c r="J65" s="11" t="s">
        <v>36</v>
      </c>
      <c r="K65" s="9" t="s">
        <v>37</v>
      </c>
      <c r="L65" s="9" t="s">
        <v>37</v>
      </c>
      <c r="M65" s="9" t="s">
        <v>37</v>
      </c>
      <c r="N65" s="12" t="s">
        <v>36</v>
      </c>
      <c r="O65" s="9" t="s">
        <v>37</v>
      </c>
      <c r="P65" s="9" t="s">
        <v>38</v>
      </c>
      <c r="Q65" s="13" t="s">
        <v>199</v>
      </c>
      <c r="R65" s="14" t="s">
        <v>200</v>
      </c>
      <c r="S65" s="15" t="s">
        <v>63</v>
      </c>
      <c r="T65" s="16" t="s">
        <v>88</v>
      </c>
      <c r="U65" s="16" t="s">
        <v>171</v>
      </c>
      <c r="V65" s="17" t="s">
        <v>43</v>
      </c>
      <c r="W65" s="16" t="s">
        <v>37</v>
      </c>
      <c r="X65" s="16" t="s">
        <v>37</v>
      </c>
      <c r="Y65" s="17" t="s">
        <v>36</v>
      </c>
      <c r="Z65" s="37"/>
      <c r="AA65" s="51" t="s">
        <v>90</v>
      </c>
      <c r="AB65" s="16" t="s">
        <v>46</v>
      </c>
      <c r="AC65" s="16" t="s">
        <v>47</v>
      </c>
      <c r="AD65" s="21" t="s">
        <v>91</v>
      </c>
      <c r="AE65" s="21"/>
      <c r="AF65" s="22"/>
      <c r="AG65" s="22"/>
      <c r="AH65" s="22"/>
      <c r="AI65" s="22"/>
      <c r="AJ65" s="22"/>
    </row>
    <row r="66" spans="1:36" ht="13.5" customHeight="1">
      <c r="A66" s="12" t="s">
        <v>53</v>
      </c>
      <c r="B66" s="12" t="s">
        <v>31</v>
      </c>
      <c r="C66" s="12" t="s">
        <v>136</v>
      </c>
      <c r="D66" s="12">
        <v>4066</v>
      </c>
      <c r="E66" s="12" t="s">
        <v>33</v>
      </c>
      <c r="F66" s="12" t="s">
        <v>55</v>
      </c>
      <c r="G66" s="12" t="s">
        <v>201</v>
      </c>
      <c r="H66" s="36">
        <v>42971</v>
      </c>
      <c r="I66" s="36">
        <v>43166</v>
      </c>
      <c r="J66" s="11" t="s">
        <v>36</v>
      </c>
      <c r="K66" s="9" t="s">
        <v>37</v>
      </c>
      <c r="L66" s="9" t="s">
        <v>37</v>
      </c>
      <c r="M66" s="12" t="s">
        <v>36</v>
      </c>
      <c r="N66" s="9" t="s">
        <v>37</v>
      </c>
      <c r="O66" s="9" t="s">
        <v>37</v>
      </c>
      <c r="P66" s="12" t="s">
        <v>109</v>
      </c>
      <c r="Q66" s="13" t="s">
        <v>202</v>
      </c>
      <c r="R66" s="14" t="s">
        <v>203</v>
      </c>
      <c r="S66" s="15" t="s">
        <v>63</v>
      </c>
      <c r="T66" s="16" t="s">
        <v>88</v>
      </c>
      <c r="U66" s="16" t="s">
        <v>171</v>
      </c>
      <c r="V66" s="17" t="s">
        <v>43</v>
      </c>
      <c r="W66" s="16" t="s">
        <v>37</v>
      </c>
      <c r="X66" s="16" t="s">
        <v>36</v>
      </c>
      <c r="Y66" s="17" t="s">
        <v>37</v>
      </c>
      <c r="Z66" s="16"/>
      <c r="AA66" s="16" t="s">
        <v>63</v>
      </c>
      <c r="AB66" s="16" t="s">
        <v>46</v>
      </c>
      <c r="AC66" s="16" t="s">
        <v>47</v>
      </c>
      <c r="AD66" s="21" t="s">
        <v>63</v>
      </c>
      <c r="AE66" s="21"/>
      <c r="AF66" s="22"/>
      <c r="AG66" s="22"/>
      <c r="AH66" s="22"/>
      <c r="AI66" s="22"/>
      <c r="AJ66" s="22"/>
    </row>
    <row r="67" spans="1:36" ht="13.5" customHeight="1">
      <c r="A67" s="12" t="s">
        <v>53</v>
      </c>
      <c r="B67" s="12" t="s">
        <v>31</v>
      </c>
      <c r="C67" s="12" t="s">
        <v>136</v>
      </c>
      <c r="D67" s="12">
        <v>4066</v>
      </c>
      <c r="E67" s="12" t="s">
        <v>33</v>
      </c>
      <c r="F67" s="12" t="s">
        <v>55</v>
      </c>
      <c r="G67" s="12" t="s">
        <v>201</v>
      </c>
      <c r="H67" s="36">
        <v>42971</v>
      </c>
      <c r="I67" s="36">
        <v>43166</v>
      </c>
      <c r="J67" s="11" t="s">
        <v>36</v>
      </c>
      <c r="K67" s="9" t="s">
        <v>37</v>
      </c>
      <c r="L67" s="9" t="s">
        <v>37</v>
      </c>
      <c r="M67" s="9" t="s">
        <v>37</v>
      </c>
      <c r="N67" s="12" t="s">
        <v>36</v>
      </c>
      <c r="O67" s="9" t="s">
        <v>37</v>
      </c>
      <c r="P67" s="9" t="s">
        <v>38</v>
      </c>
      <c r="Q67" s="13" t="s">
        <v>204</v>
      </c>
      <c r="R67" s="14" t="s">
        <v>203</v>
      </c>
      <c r="S67" s="15" t="s">
        <v>63</v>
      </c>
      <c r="T67" s="16" t="s">
        <v>88</v>
      </c>
      <c r="U67" s="16" t="s">
        <v>171</v>
      </c>
      <c r="V67" s="17" t="s">
        <v>43</v>
      </c>
      <c r="W67" s="16" t="s">
        <v>37</v>
      </c>
      <c r="X67" s="16" t="s">
        <v>37</v>
      </c>
      <c r="Y67" s="17" t="s">
        <v>36</v>
      </c>
      <c r="Z67" s="37"/>
      <c r="AA67" s="51" t="s">
        <v>90</v>
      </c>
      <c r="AB67" s="16" t="s">
        <v>46</v>
      </c>
      <c r="AC67" s="16" t="s">
        <v>47</v>
      </c>
      <c r="AD67" s="21"/>
      <c r="AE67" s="21"/>
      <c r="AF67" s="22"/>
      <c r="AG67" s="22"/>
      <c r="AH67" s="22"/>
      <c r="AI67" s="22"/>
      <c r="AJ67" s="22"/>
    </row>
    <row r="68" spans="1:36" ht="13.5" customHeight="1">
      <c r="A68" s="12" t="s">
        <v>53</v>
      </c>
      <c r="B68" s="12" t="s">
        <v>31</v>
      </c>
      <c r="C68" s="12" t="s">
        <v>136</v>
      </c>
      <c r="D68" s="12">
        <v>4066</v>
      </c>
      <c r="E68" s="12" t="s">
        <v>33</v>
      </c>
      <c r="F68" s="12" t="s">
        <v>55</v>
      </c>
      <c r="G68" s="12" t="s">
        <v>201</v>
      </c>
      <c r="H68" s="36">
        <v>42971</v>
      </c>
      <c r="I68" s="36">
        <v>43166</v>
      </c>
      <c r="J68" s="11" t="s">
        <v>36</v>
      </c>
      <c r="K68" s="9" t="s">
        <v>37</v>
      </c>
      <c r="L68" s="9" t="s">
        <v>37</v>
      </c>
      <c r="M68" s="12" t="s">
        <v>36</v>
      </c>
      <c r="N68" s="9" t="s">
        <v>37</v>
      </c>
      <c r="O68" s="9" t="s">
        <v>37</v>
      </c>
      <c r="P68" s="12" t="s">
        <v>57</v>
      </c>
      <c r="Q68" s="13" t="s">
        <v>205</v>
      </c>
      <c r="R68" s="14" t="s">
        <v>203</v>
      </c>
      <c r="S68" s="15" t="s">
        <v>63</v>
      </c>
      <c r="T68" s="16" t="s">
        <v>88</v>
      </c>
      <c r="U68" s="16" t="s">
        <v>171</v>
      </c>
      <c r="V68" s="17" t="s">
        <v>43</v>
      </c>
      <c r="W68" s="16" t="s">
        <v>37</v>
      </c>
      <c r="X68" s="16" t="s">
        <v>36</v>
      </c>
      <c r="Y68" s="17" t="s">
        <v>36</v>
      </c>
      <c r="Z68" s="37"/>
      <c r="AA68" s="51" t="s">
        <v>90</v>
      </c>
      <c r="AB68" s="16" t="s">
        <v>46</v>
      </c>
      <c r="AC68" s="16" t="s">
        <v>47</v>
      </c>
      <c r="AD68" s="21"/>
      <c r="AE68" s="21"/>
      <c r="AF68" s="22"/>
      <c r="AG68" s="22"/>
      <c r="AH68" s="22"/>
      <c r="AI68" s="22"/>
      <c r="AJ68" s="22"/>
    </row>
    <row r="69" spans="1:36" ht="13.5" customHeight="1">
      <c r="A69" s="12" t="s">
        <v>53</v>
      </c>
      <c r="B69" s="12" t="s">
        <v>31</v>
      </c>
      <c r="C69" s="12" t="s">
        <v>136</v>
      </c>
      <c r="D69" s="12">
        <v>4066</v>
      </c>
      <c r="E69" s="12" t="s">
        <v>33</v>
      </c>
      <c r="F69" s="12" t="s">
        <v>55</v>
      </c>
      <c r="G69" s="12" t="s">
        <v>201</v>
      </c>
      <c r="H69" s="36">
        <v>42971</v>
      </c>
      <c r="I69" s="36">
        <v>43166</v>
      </c>
      <c r="J69" s="11" t="s">
        <v>36</v>
      </c>
      <c r="K69" s="12" t="s">
        <v>36</v>
      </c>
      <c r="L69" s="9" t="s">
        <v>37</v>
      </c>
      <c r="M69" s="9" t="s">
        <v>37</v>
      </c>
      <c r="N69" s="9" t="s">
        <v>37</v>
      </c>
      <c r="O69" s="9" t="s">
        <v>37</v>
      </c>
      <c r="P69" s="12" t="s">
        <v>109</v>
      </c>
      <c r="Q69" s="13" t="s">
        <v>206</v>
      </c>
      <c r="R69" s="14" t="s">
        <v>203</v>
      </c>
      <c r="S69" s="15" t="s">
        <v>63</v>
      </c>
      <c r="T69" s="16" t="s">
        <v>88</v>
      </c>
      <c r="U69" s="47" t="s">
        <v>171</v>
      </c>
      <c r="V69" s="17" t="s">
        <v>43</v>
      </c>
      <c r="W69" s="16" t="s">
        <v>37</v>
      </c>
      <c r="X69" s="16" t="s">
        <v>36</v>
      </c>
      <c r="Y69" s="17" t="s">
        <v>36</v>
      </c>
      <c r="Z69" s="37"/>
      <c r="AA69" s="51" t="s">
        <v>90</v>
      </c>
      <c r="AB69" s="16" t="s">
        <v>46</v>
      </c>
      <c r="AC69" s="16" t="s">
        <v>47</v>
      </c>
      <c r="AD69" s="21"/>
      <c r="AE69" s="21"/>
      <c r="AF69" s="22"/>
      <c r="AG69" s="22"/>
      <c r="AH69" s="22"/>
      <c r="AI69" s="22"/>
      <c r="AJ69" s="22"/>
    </row>
    <row r="70" spans="1:36" ht="13.5" customHeight="1">
      <c r="A70" s="12" t="s">
        <v>53</v>
      </c>
      <c r="B70" s="12" t="s">
        <v>31</v>
      </c>
      <c r="C70" s="12" t="s">
        <v>136</v>
      </c>
      <c r="D70" s="12">
        <v>4275</v>
      </c>
      <c r="E70" s="12" t="s">
        <v>33</v>
      </c>
      <c r="F70" s="12" t="s">
        <v>55</v>
      </c>
      <c r="G70" s="12" t="s">
        <v>85</v>
      </c>
      <c r="H70" s="36">
        <v>43160</v>
      </c>
      <c r="I70" s="36">
        <v>43531</v>
      </c>
      <c r="J70" s="11" t="s">
        <v>36</v>
      </c>
      <c r="K70" s="9" t="s">
        <v>37</v>
      </c>
      <c r="L70" s="9" t="s">
        <v>37</v>
      </c>
      <c r="M70" s="9" t="s">
        <v>37</v>
      </c>
      <c r="N70" s="12" t="s">
        <v>36</v>
      </c>
      <c r="O70" s="9" t="s">
        <v>37</v>
      </c>
      <c r="P70" s="9" t="s">
        <v>38</v>
      </c>
      <c r="Q70" s="13" t="s">
        <v>207</v>
      </c>
      <c r="R70" s="14" t="s">
        <v>208</v>
      </c>
      <c r="S70" s="15" t="s">
        <v>63</v>
      </c>
      <c r="T70" s="16" t="s">
        <v>42</v>
      </c>
      <c r="U70" s="16"/>
      <c r="V70" s="17" t="s">
        <v>50</v>
      </c>
      <c r="W70" s="16" t="s">
        <v>37</v>
      </c>
      <c r="X70" s="16" t="s">
        <v>37</v>
      </c>
      <c r="Y70" s="17" t="s">
        <v>36</v>
      </c>
      <c r="Z70" s="16"/>
      <c r="AA70" s="16" t="s">
        <v>83</v>
      </c>
      <c r="AB70" s="16" t="s">
        <v>46</v>
      </c>
      <c r="AC70" s="16" t="s">
        <v>47</v>
      </c>
      <c r="AD70" s="21"/>
      <c r="AE70" s="21"/>
      <c r="AF70" s="22"/>
      <c r="AG70" s="22"/>
      <c r="AH70" s="22"/>
      <c r="AI70" s="22"/>
      <c r="AJ70" s="22"/>
    </row>
    <row r="71" spans="1:36" ht="13.5" customHeight="1">
      <c r="A71" s="12"/>
      <c r="B71" s="12" t="s">
        <v>31</v>
      </c>
      <c r="C71" s="12" t="s">
        <v>136</v>
      </c>
      <c r="D71" s="12">
        <v>4275</v>
      </c>
      <c r="E71" s="12" t="s">
        <v>33</v>
      </c>
      <c r="F71" s="12" t="s">
        <v>55</v>
      </c>
      <c r="G71" s="12" t="s">
        <v>85</v>
      </c>
      <c r="H71" s="36">
        <v>43160</v>
      </c>
      <c r="I71" s="36">
        <v>43531</v>
      </c>
      <c r="J71" s="11" t="s">
        <v>36</v>
      </c>
      <c r="K71" s="9" t="s">
        <v>37</v>
      </c>
      <c r="L71" s="9" t="s">
        <v>37</v>
      </c>
      <c r="M71" s="9" t="s">
        <v>37</v>
      </c>
      <c r="N71" s="12" t="s">
        <v>36</v>
      </c>
      <c r="O71" s="9" t="s">
        <v>37</v>
      </c>
      <c r="P71" s="9" t="s">
        <v>38</v>
      </c>
      <c r="Q71" s="13" t="s">
        <v>209</v>
      </c>
      <c r="R71" s="14" t="s">
        <v>208</v>
      </c>
      <c r="S71" s="13" t="s">
        <v>210</v>
      </c>
      <c r="T71" s="16" t="s">
        <v>42</v>
      </c>
      <c r="U71" s="16"/>
      <c r="V71" s="17" t="s">
        <v>50</v>
      </c>
      <c r="W71" s="16" t="s">
        <v>37</v>
      </c>
      <c r="X71" s="16" t="s">
        <v>37</v>
      </c>
      <c r="Y71" s="17" t="s">
        <v>36</v>
      </c>
      <c r="Z71" s="16"/>
      <c r="AA71" s="16" t="s">
        <v>211</v>
      </c>
      <c r="AB71" s="16" t="s">
        <v>46</v>
      </c>
      <c r="AC71" s="16" t="s">
        <v>47</v>
      </c>
      <c r="AD71" s="21"/>
      <c r="AE71" s="21"/>
      <c r="AF71" s="22"/>
      <c r="AG71" s="22"/>
      <c r="AH71" s="22"/>
      <c r="AI71" s="22"/>
      <c r="AJ71" s="22"/>
    </row>
    <row r="72" spans="1:36" ht="13.5" customHeight="1">
      <c r="A72" s="12" t="s">
        <v>53</v>
      </c>
      <c r="B72" s="12" t="s">
        <v>31</v>
      </c>
      <c r="C72" s="12" t="s">
        <v>136</v>
      </c>
      <c r="D72" s="12">
        <v>4275</v>
      </c>
      <c r="E72" s="12" t="s">
        <v>33</v>
      </c>
      <c r="F72" s="12" t="s">
        <v>55</v>
      </c>
      <c r="G72" s="12" t="s">
        <v>85</v>
      </c>
      <c r="H72" s="36">
        <v>43160</v>
      </c>
      <c r="I72" s="36">
        <v>43531</v>
      </c>
      <c r="J72" s="11" t="s">
        <v>36</v>
      </c>
      <c r="K72" s="9" t="s">
        <v>37</v>
      </c>
      <c r="L72" s="9" t="s">
        <v>37</v>
      </c>
      <c r="M72" s="9" t="s">
        <v>37</v>
      </c>
      <c r="N72" s="12" t="s">
        <v>36</v>
      </c>
      <c r="O72" s="9" t="s">
        <v>37</v>
      </c>
      <c r="P72" s="9" t="s">
        <v>38</v>
      </c>
      <c r="Q72" s="13" t="s">
        <v>212</v>
      </c>
      <c r="R72" s="14" t="s">
        <v>208</v>
      </c>
      <c r="S72" s="15" t="s">
        <v>63</v>
      </c>
      <c r="T72" s="16" t="s">
        <v>42</v>
      </c>
      <c r="U72" s="16"/>
      <c r="V72" s="17" t="s">
        <v>43</v>
      </c>
      <c r="W72" s="16" t="s">
        <v>37</v>
      </c>
      <c r="X72" s="16" t="s">
        <v>36</v>
      </c>
      <c r="Y72" s="17" t="s">
        <v>37</v>
      </c>
      <c r="Z72" s="16"/>
      <c r="AA72" s="16" t="s">
        <v>63</v>
      </c>
      <c r="AB72" s="16" t="s">
        <v>46</v>
      </c>
      <c r="AC72" s="16" t="s">
        <v>47</v>
      </c>
      <c r="AD72" s="21"/>
      <c r="AE72" s="21"/>
      <c r="AF72" s="22"/>
      <c r="AG72" s="22"/>
      <c r="AH72" s="22"/>
      <c r="AI72" s="22"/>
      <c r="AJ72" s="22"/>
    </row>
    <row r="73" spans="1:36" ht="13.5" customHeight="1">
      <c r="A73" s="9" t="s">
        <v>53</v>
      </c>
      <c r="B73" s="9" t="s">
        <v>31</v>
      </c>
      <c r="C73" s="9" t="s">
        <v>213</v>
      </c>
      <c r="D73" s="9">
        <v>4284</v>
      </c>
      <c r="E73" s="9" t="s">
        <v>33</v>
      </c>
      <c r="F73" s="9" t="s">
        <v>34</v>
      </c>
      <c r="G73" s="9" t="s">
        <v>214</v>
      </c>
      <c r="H73" s="10">
        <v>21016</v>
      </c>
      <c r="I73" s="10">
        <v>21048</v>
      </c>
      <c r="J73" s="43" t="s">
        <v>37</v>
      </c>
      <c r="K73" s="9" t="s">
        <v>37</v>
      </c>
      <c r="L73" s="9" t="s">
        <v>37</v>
      </c>
      <c r="M73" s="9" t="s">
        <v>37</v>
      </c>
      <c r="N73" s="9" t="s">
        <v>37</v>
      </c>
      <c r="O73" s="9" t="s">
        <v>37</v>
      </c>
      <c r="P73" s="9" t="s">
        <v>94</v>
      </c>
      <c r="Q73" s="15" t="s">
        <v>63</v>
      </c>
      <c r="R73" s="14" t="s">
        <v>215</v>
      </c>
      <c r="S73" s="15" t="s">
        <v>63</v>
      </c>
      <c r="T73" s="17" t="s">
        <v>63</v>
      </c>
      <c r="U73" s="17"/>
      <c r="V73" s="17" t="s">
        <v>63</v>
      </c>
      <c r="W73" s="17" t="s">
        <v>63</v>
      </c>
      <c r="X73" s="17" t="s">
        <v>63</v>
      </c>
      <c r="Y73" s="17" t="s">
        <v>63</v>
      </c>
      <c r="Z73" s="16"/>
      <c r="AA73" s="16" t="s">
        <v>63</v>
      </c>
      <c r="AB73" s="17" t="s">
        <v>63</v>
      </c>
      <c r="AC73" s="17" t="s">
        <v>63</v>
      </c>
      <c r="AD73" s="21"/>
      <c r="AE73" s="21"/>
      <c r="AF73" s="22"/>
      <c r="AG73" s="22"/>
      <c r="AH73" s="22"/>
      <c r="AI73" s="22"/>
      <c r="AJ73" s="22"/>
    </row>
    <row r="74" spans="1:36" ht="13.5" customHeight="1">
      <c r="A74" s="12" t="s">
        <v>53</v>
      </c>
      <c r="B74" s="12" t="s">
        <v>31</v>
      </c>
      <c r="C74" s="12" t="s">
        <v>183</v>
      </c>
      <c r="D74" s="12">
        <v>4874</v>
      </c>
      <c r="E74" s="12" t="s">
        <v>33</v>
      </c>
      <c r="F74" s="12" t="s">
        <v>34</v>
      </c>
      <c r="G74" s="12" t="s">
        <v>201</v>
      </c>
      <c r="H74" s="36">
        <v>43132</v>
      </c>
      <c r="I74" s="36">
        <v>43497</v>
      </c>
      <c r="J74" s="11" t="s">
        <v>36</v>
      </c>
      <c r="K74" s="9" t="s">
        <v>37</v>
      </c>
      <c r="L74" s="9" t="s">
        <v>37</v>
      </c>
      <c r="M74" s="9" t="s">
        <v>37</v>
      </c>
      <c r="N74" s="12" t="s">
        <v>36</v>
      </c>
      <c r="O74" s="9" t="s">
        <v>37</v>
      </c>
      <c r="P74" s="9" t="s">
        <v>38</v>
      </c>
      <c r="Q74" s="13" t="s">
        <v>216</v>
      </c>
      <c r="R74" s="14" t="s">
        <v>217</v>
      </c>
      <c r="S74" s="15" t="s">
        <v>63</v>
      </c>
      <c r="T74" s="16" t="s">
        <v>218</v>
      </c>
      <c r="U74" s="16"/>
      <c r="V74" s="17" t="s">
        <v>43</v>
      </c>
      <c r="W74" s="16" t="s">
        <v>37</v>
      </c>
      <c r="X74" s="16" t="s">
        <v>37</v>
      </c>
      <c r="Y74" s="17" t="s">
        <v>36</v>
      </c>
      <c r="Z74" s="16"/>
      <c r="AA74" s="16" t="s">
        <v>219</v>
      </c>
      <c r="AB74" s="16" t="s">
        <v>46</v>
      </c>
      <c r="AC74" s="16" t="s">
        <v>71</v>
      </c>
      <c r="AD74" s="21"/>
      <c r="AE74" s="21"/>
      <c r="AF74" s="22"/>
      <c r="AG74" s="22"/>
      <c r="AH74" s="22"/>
      <c r="AI74" s="22"/>
      <c r="AJ74" s="22"/>
    </row>
    <row r="75" spans="1:36" ht="13.5" customHeight="1">
      <c r="A75" s="12" t="s">
        <v>53</v>
      </c>
      <c r="B75" s="12" t="s">
        <v>31</v>
      </c>
      <c r="C75" s="12" t="s">
        <v>183</v>
      </c>
      <c r="D75" s="12">
        <v>4874</v>
      </c>
      <c r="E75" s="12" t="s">
        <v>33</v>
      </c>
      <c r="F75" s="12" t="s">
        <v>34</v>
      </c>
      <c r="G75" s="12" t="s">
        <v>183</v>
      </c>
      <c r="H75" s="12" t="s">
        <v>183</v>
      </c>
      <c r="I75" s="12" t="s">
        <v>183</v>
      </c>
      <c r="J75" s="11" t="s">
        <v>36</v>
      </c>
      <c r="K75" s="9" t="s">
        <v>37</v>
      </c>
      <c r="L75" s="9" t="s">
        <v>37</v>
      </c>
      <c r="M75" s="9" t="s">
        <v>37</v>
      </c>
      <c r="N75" s="12" t="s">
        <v>36</v>
      </c>
      <c r="O75" s="9" t="s">
        <v>37</v>
      </c>
      <c r="P75" s="9" t="s">
        <v>38</v>
      </c>
      <c r="Q75" s="13" t="s">
        <v>220</v>
      </c>
      <c r="R75" s="14" t="s">
        <v>221</v>
      </c>
      <c r="S75" s="15" t="s">
        <v>63</v>
      </c>
      <c r="T75" s="16" t="s">
        <v>218</v>
      </c>
      <c r="U75" s="16"/>
      <c r="V75" s="17" t="s">
        <v>43</v>
      </c>
      <c r="W75" s="16" t="s">
        <v>37</v>
      </c>
      <c r="X75" s="16" t="s">
        <v>37</v>
      </c>
      <c r="Y75" s="17" t="s">
        <v>36</v>
      </c>
      <c r="Z75" s="16"/>
      <c r="AA75" s="16" t="s">
        <v>219</v>
      </c>
      <c r="AB75" s="16" t="s">
        <v>46</v>
      </c>
      <c r="AC75" s="16" t="s">
        <v>71</v>
      </c>
      <c r="AD75" s="21"/>
      <c r="AE75" s="21"/>
      <c r="AF75" s="22"/>
      <c r="AG75" s="22"/>
      <c r="AH75" s="22"/>
      <c r="AI75" s="22"/>
      <c r="AJ75" s="22"/>
    </row>
    <row r="76" spans="1:36" ht="13.5" customHeight="1">
      <c r="A76" s="12" t="s">
        <v>53</v>
      </c>
      <c r="B76" s="12" t="s">
        <v>31</v>
      </c>
      <c r="C76" s="12" t="s">
        <v>183</v>
      </c>
      <c r="D76" s="12">
        <v>4874</v>
      </c>
      <c r="E76" s="12" t="s">
        <v>33</v>
      </c>
      <c r="F76" s="12" t="s">
        <v>34</v>
      </c>
      <c r="G76" s="12" t="s">
        <v>183</v>
      </c>
      <c r="H76" s="12" t="s">
        <v>183</v>
      </c>
      <c r="I76" s="12" t="s">
        <v>183</v>
      </c>
      <c r="J76" s="11" t="s">
        <v>36</v>
      </c>
      <c r="K76" s="9" t="s">
        <v>37</v>
      </c>
      <c r="L76" s="9" t="s">
        <v>37</v>
      </c>
      <c r="M76" s="9" t="s">
        <v>37</v>
      </c>
      <c r="N76" s="12" t="s">
        <v>36</v>
      </c>
      <c r="O76" s="9" t="s">
        <v>37</v>
      </c>
      <c r="P76" s="9" t="s">
        <v>38</v>
      </c>
      <c r="Q76" s="13" t="s">
        <v>222</v>
      </c>
      <c r="R76" s="14" t="s">
        <v>217</v>
      </c>
      <c r="S76" s="15" t="s">
        <v>63</v>
      </c>
      <c r="T76" s="16" t="s">
        <v>218</v>
      </c>
      <c r="U76" s="16"/>
      <c r="V76" s="17" t="s">
        <v>43</v>
      </c>
      <c r="W76" s="16" t="s">
        <v>37</v>
      </c>
      <c r="X76" s="16" t="s">
        <v>37</v>
      </c>
      <c r="Y76" s="17" t="s">
        <v>36</v>
      </c>
      <c r="Z76" s="16"/>
      <c r="AA76" s="16" t="s">
        <v>83</v>
      </c>
      <c r="AB76" s="16" t="s">
        <v>46</v>
      </c>
      <c r="AC76" s="16" t="s">
        <v>47</v>
      </c>
      <c r="AD76" s="21"/>
      <c r="AE76" s="21"/>
      <c r="AF76" s="22"/>
      <c r="AG76" s="22"/>
      <c r="AH76" s="22"/>
      <c r="AI76" s="22"/>
      <c r="AJ76" s="22"/>
    </row>
    <row r="77" spans="1:36" ht="13.5" customHeight="1">
      <c r="A77" s="9" t="s">
        <v>53</v>
      </c>
      <c r="B77" s="9" t="s">
        <v>31</v>
      </c>
      <c r="C77" s="12" t="s">
        <v>183</v>
      </c>
      <c r="D77" s="9">
        <v>4874</v>
      </c>
      <c r="E77" s="9" t="s">
        <v>33</v>
      </c>
      <c r="F77" s="9" t="s">
        <v>34</v>
      </c>
      <c r="G77" s="12" t="s">
        <v>183</v>
      </c>
      <c r="H77" s="12" t="s">
        <v>183</v>
      </c>
      <c r="I77" s="12" t="s">
        <v>183</v>
      </c>
      <c r="J77" s="11" t="s">
        <v>36</v>
      </c>
      <c r="K77" s="12" t="s">
        <v>36</v>
      </c>
      <c r="L77" s="9" t="s">
        <v>37</v>
      </c>
      <c r="M77" s="9" t="s">
        <v>37</v>
      </c>
      <c r="N77" s="9" t="s">
        <v>37</v>
      </c>
      <c r="O77" s="9" t="s">
        <v>37</v>
      </c>
      <c r="P77" s="12" t="s">
        <v>57</v>
      </c>
      <c r="Q77" s="13" t="s">
        <v>223</v>
      </c>
      <c r="R77" s="14" t="s">
        <v>217</v>
      </c>
      <c r="S77" s="14" t="s">
        <v>224</v>
      </c>
      <c r="T77" s="16" t="s">
        <v>218</v>
      </c>
      <c r="U77" s="16"/>
      <c r="V77" s="17" t="s">
        <v>43</v>
      </c>
      <c r="W77" s="16" t="s">
        <v>37</v>
      </c>
      <c r="X77" s="16" t="s">
        <v>37</v>
      </c>
      <c r="Y77" s="17" t="s">
        <v>36</v>
      </c>
      <c r="Z77" s="16"/>
      <c r="AA77" s="16" t="s">
        <v>219</v>
      </c>
      <c r="AB77" s="16" t="s">
        <v>46</v>
      </c>
      <c r="AC77" s="16" t="s">
        <v>71</v>
      </c>
      <c r="AD77" s="21"/>
      <c r="AE77" s="21"/>
      <c r="AF77" s="22"/>
      <c r="AG77" s="22"/>
      <c r="AH77" s="22"/>
      <c r="AI77" s="22"/>
      <c r="AJ77" s="22"/>
    </row>
    <row r="78" spans="1:36" ht="13.5" customHeight="1">
      <c r="A78" s="9" t="s">
        <v>53</v>
      </c>
      <c r="B78" s="9" t="s">
        <v>31</v>
      </c>
      <c r="C78" s="12" t="s">
        <v>183</v>
      </c>
      <c r="D78" s="9">
        <v>4874</v>
      </c>
      <c r="E78" s="9" t="s">
        <v>33</v>
      </c>
      <c r="F78" s="9" t="s">
        <v>34</v>
      </c>
      <c r="G78" s="12" t="s">
        <v>183</v>
      </c>
      <c r="H78" s="12" t="s">
        <v>183</v>
      </c>
      <c r="I78" s="12" t="s">
        <v>183</v>
      </c>
      <c r="J78" s="11" t="s">
        <v>36</v>
      </c>
      <c r="K78" s="9" t="s">
        <v>37</v>
      </c>
      <c r="L78" s="9" t="s">
        <v>37</v>
      </c>
      <c r="M78" s="9" t="s">
        <v>37</v>
      </c>
      <c r="N78" s="12" t="s">
        <v>36</v>
      </c>
      <c r="O78" s="9" t="s">
        <v>37</v>
      </c>
      <c r="P78" s="9" t="s">
        <v>38</v>
      </c>
      <c r="Q78" s="151" t="s">
        <v>225</v>
      </c>
      <c r="R78" s="14" t="s">
        <v>217</v>
      </c>
      <c r="S78" s="13" t="s">
        <v>226</v>
      </c>
      <c r="T78" s="152" t="s">
        <v>218</v>
      </c>
      <c r="U78" s="152" t="s">
        <v>227</v>
      </c>
      <c r="V78" s="17" t="s">
        <v>50</v>
      </c>
      <c r="W78" s="152" t="s">
        <v>37</v>
      </c>
      <c r="X78" s="152" t="s">
        <v>37</v>
      </c>
      <c r="Y78" s="17" t="s">
        <v>36</v>
      </c>
      <c r="Z78" s="16"/>
      <c r="AA78" s="55" t="s">
        <v>228</v>
      </c>
      <c r="AB78" s="152" t="s">
        <v>103</v>
      </c>
      <c r="AC78" s="152" t="s">
        <v>71</v>
      </c>
      <c r="AD78" s="21"/>
      <c r="AE78" s="21"/>
      <c r="AF78" s="22"/>
      <c r="AG78" s="22"/>
      <c r="AH78" s="22"/>
      <c r="AI78" s="22"/>
      <c r="AJ78" s="22"/>
    </row>
    <row r="79" spans="1:36" ht="13.5" customHeight="1">
      <c r="A79" s="9" t="s">
        <v>53</v>
      </c>
      <c r="B79" s="9" t="s">
        <v>31</v>
      </c>
      <c r="C79" s="12" t="s">
        <v>183</v>
      </c>
      <c r="D79" s="9">
        <v>4874</v>
      </c>
      <c r="E79" s="9" t="s">
        <v>33</v>
      </c>
      <c r="F79" s="9" t="s">
        <v>34</v>
      </c>
      <c r="G79" s="12" t="s">
        <v>183</v>
      </c>
      <c r="H79" s="12" t="s">
        <v>183</v>
      </c>
      <c r="I79" s="12" t="s">
        <v>183</v>
      </c>
      <c r="J79" s="11" t="s">
        <v>36</v>
      </c>
      <c r="K79" s="9" t="s">
        <v>37</v>
      </c>
      <c r="L79" s="9" t="s">
        <v>37</v>
      </c>
      <c r="M79" s="9" t="s">
        <v>37</v>
      </c>
      <c r="N79" s="12" t="s">
        <v>36</v>
      </c>
      <c r="O79" s="9" t="s">
        <v>37</v>
      </c>
      <c r="P79" s="9" t="s">
        <v>38</v>
      </c>
      <c r="Q79" s="56" t="s">
        <v>229</v>
      </c>
      <c r="R79" s="14" t="s">
        <v>217</v>
      </c>
      <c r="S79" s="57" t="s">
        <v>230</v>
      </c>
      <c r="T79" s="58" t="s">
        <v>218</v>
      </c>
      <c r="U79" s="58"/>
      <c r="V79" s="17" t="s">
        <v>43</v>
      </c>
      <c r="W79" s="58" t="s">
        <v>37</v>
      </c>
      <c r="X79" s="58" t="s">
        <v>36</v>
      </c>
      <c r="Y79" s="17" t="s">
        <v>37</v>
      </c>
      <c r="Z79" s="16"/>
      <c r="AA79" s="16" t="s">
        <v>219</v>
      </c>
      <c r="AB79" s="58" t="s">
        <v>46</v>
      </c>
      <c r="AC79" s="58" t="s">
        <v>47</v>
      </c>
      <c r="AD79" s="21"/>
      <c r="AE79" s="21"/>
      <c r="AF79" s="22"/>
      <c r="AG79" s="22"/>
      <c r="AH79" s="22"/>
      <c r="AI79" s="22"/>
      <c r="AJ79" s="22"/>
    </row>
    <row r="80" spans="1:36" ht="13.5" customHeight="1">
      <c r="A80" s="9" t="s">
        <v>53</v>
      </c>
      <c r="B80" s="9" t="s">
        <v>31</v>
      </c>
      <c r="C80" s="12" t="s">
        <v>183</v>
      </c>
      <c r="D80" s="9">
        <v>4874</v>
      </c>
      <c r="E80" s="9" t="s">
        <v>33</v>
      </c>
      <c r="F80" s="9" t="s">
        <v>34</v>
      </c>
      <c r="G80" s="12" t="s">
        <v>183</v>
      </c>
      <c r="H80" s="12" t="s">
        <v>183</v>
      </c>
      <c r="I80" s="12" t="s">
        <v>183</v>
      </c>
      <c r="J80" s="11" t="s">
        <v>36</v>
      </c>
      <c r="K80" s="9" t="s">
        <v>37</v>
      </c>
      <c r="L80" s="9" t="s">
        <v>37</v>
      </c>
      <c r="M80" s="9" t="s">
        <v>37</v>
      </c>
      <c r="N80" s="12" t="s">
        <v>36</v>
      </c>
      <c r="O80" s="9" t="s">
        <v>37</v>
      </c>
      <c r="P80" s="9" t="s">
        <v>38</v>
      </c>
      <c r="Q80" s="56" t="s">
        <v>231</v>
      </c>
      <c r="R80" s="14" t="s">
        <v>217</v>
      </c>
      <c r="S80" s="13" t="s">
        <v>232</v>
      </c>
      <c r="T80" s="58" t="s">
        <v>218</v>
      </c>
      <c r="U80" s="58"/>
      <c r="V80" s="17" t="s">
        <v>43</v>
      </c>
      <c r="W80" s="58" t="s">
        <v>37</v>
      </c>
      <c r="X80" s="58" t="s">
        <v>37</v>
      </c>
      <c r="Y80" s="17" t="s">
        <v>36</v>
      </c>
      <c r="Z80" s="16"/>
      <c r="AA80" s="16" t="s">
        <v>219</v>
      </c>
      <c r="AB80" s="58" t="s">
        <v>46</v>
      </c>
      <c r="AC80" s="58" t="s">
        <v>71</v>
      </c>
      <c r="AD80" s="21"/>
      <c r="AE80" s="21"/>
      <c r="AF80" s="22"/>
      <c r="AG80" s="22"/>
      <c r="AH80" s="22"/>
      <c r="AI80" s="22"/>
      <c r="AJ80" s="22"/>
    </row>
    <row r="81" spans="1:36" ht="13.5" customHeight="1">
      <c r="A81" s="9" t="s">
        <v>53</v>
      </c>
      <c r="B81" s="9" t="s">
        <v>31</v>
      </c>
      <c r="C81" s="12" t="s">
        <v>183</v>
      </c>
      <c r="D81" s="9">
        <v>4874</v>
      </c>
      <c r="E81" s="9" t="s">
        <v>33</v>
      </c>
      <c r="F81" s="9" t="s">
        <v>34</v>
      </c>
      <c r="G81" s="12" t="s">
        <v>183</v>
      </c>
      <c r="H81" s="12" t="s">
        <v>183</v>
      </c>
      <c r="I81" s="12" t="s">
        <v>183</v>
      </c>
      <c r="J81" s="11" t="s">
        <v>36</v>
      </c>
      <c r="K81" s="9" t="s">
        <v>37</v>
      </c>
      <c r="L81" s="9" t="s">
        <v>37</v>
      </c>
      <c r="M81" s="9" t="s">
        <v>37</v>
      </c>
      <c r="N81" s="12" t="s">
        <v>36</v>
      </c>
      <c r="O81" s="9" t="s">
        <v>37</v>
      </c>
      <c r="P81" s="9" t="s">
        <v>38</v>
      </c>
      <c r="Q81" s="56" t="s">
        <v>233</v>
      </c>
      <c r="R81" s="14" t="s">
        <v>217</v>
      </c>
      <c r="S81" s="13" t="s">
        <v>234</v>
      </c>
      <c r="T81" s="58" t="s">
        <v>218</v>
      </c>
      <c r="U81" s="58"/>
      <c r="V81" s="17" t="s">
        <v>43</v>
      </c>
      <c r="W81" s="58" t="s">
        <v>37</v>
      </c>
      <c r="X81" s="58" t="s">
        <v>37</v>
      </c>
      <c r="Y81" s="17" t="s">
        <v>36</v>
      </c>
      <c r="Z81" s="16"/>
      <c r="AA81" s="16" t="s">
        <v>219</v>
      </c>
      <c r="AB81" s="58" t="s">
        <v>46</v>
      </c>
      <c r="AC81" s="58" t="s">
        <v>71</v>
      </c>
      <c r="AD81" s="21"/>
      <c r="AE81" s="21"/>
      <c r="AF81" s="22"/>
      <c r="AG81" s="22"/>
      <c r="AH81" s="22"/>
      <c r="AI81" s="22"/>
      <c r="AJ81" s="22"/>
    </row>
    <row r="82" spans="1:36" ht="13.5" customHeight="1">
      <c r="A82" s="9" t="s">
        <v>53</v>
      </c>
      <c r="B82" s="9" t="s">
        <v>31</v>
      </c>
      <c r="C82" s="12" t="s">
        <v>183</v>
      </c>
      <c r="D82" s="9">
        <v>4874</v>
      </c>
      <c r="E82" s="9" t="s">
        <v>33</v>
      </c>
      <c r="F82" s="9" t="s">
        <v>34</v>
      </c>
      <c r="G82" s="12" t="s">
        <v>183</v>
      </c>
      <c r="H82" s="12" t="s">
        <v>183</v>
      </c>
      <c r="I82" s="12" t="s">
        <v>183</v>
      </c>
      <c r="J82" s="11" t="s">
        <v>36</v>
      </c>
      <c r="K82" s="9" t="s">
        <v>37</v>
      </c>
      <c r="L82" s="9" t="s">
        <v>37</v>
      </c>
      <c r="M82" s="9" t="s">
        <v>37</v>
      </c>
      <c r="N82" s="12" t="s">
        <v>36</v>
      </c>
      <c r="O82" s="9" t="s">
        <v>37</v>
      </c>
      <c r="P82" s="9" t="s">
        <v>38</v>
      </c>
      <c r="Q82" s="56" t="s">
        <v>235</v>
      </c>
      <c r="R82" s="14" t="s">
        <v>217</v>
      </c>
      <c r="S82" s="13" t="s">
        <v>234</v>
      </c>
      <c r="T82" s="58" t="s">
        <v>218</v>
      </c>
      <c r="U82" s="58"/>
      <c r="V82" s="17" t="s">
        <v>50</v>
      </c>
      <c r="W82" s="58" t="s">
        <v>37</v>
      </c>
      <c r="X82" s="58" t="s">
        <v>37</v>
      </c>
      <c r="Y82" s="17" t="s">
        <v>36</v>
      </c>
      <c r="Z82" s="16"/>
      <c r="AA82" s="16" t="s">
        <v>219</v>
      </c>
      <c r="AB82" s="58" t="s">
        <v>46</v>
      </c>
      <c r="AC82" s="58" t="s">
        <v>71</v>
      </c>
      <c r="AD82" s="21"/>
      <c r="AE82" s="21"/>
      <c r="AF82" s="22"/>
      <c r="AG82" s="22"/>
      <c r="AH82" s="22"/>
      <c r="AI82" s="22"/>
      <c r="AJ82" s="22"/>
    </row>
    <row r="83" spans="1:36" ht="13.5" customHeight="1">
      <c r="A83" s="9"/>
      <c r="B83" s="9"/>
      <c r="C83" s="12" t="s">
        <v>236</v>
      </c>
      <c r="D83" s="9">
        <v>4874</v>
      </c>
      <c r="E83" s="9"/>
      <c r="F83" s="9"/>
      <c r="G83" s="12" t="s">
        <v>183</v>
      </c>
      <c r="H83" s="12" t="s">
        <v>183</v>
      </c>
      <c r="I83" s="12" t="s">
        <v>183</v>
      </c>
      <c r="J83" s="11" t="s">
        <v>36</v>
      </c>
      <c r="K83" s="46" t="s">
        <v>37</v>
      </c>
      <c r="L83" s="46" t="s">
        <v>37</v>
      </c>
      <c r="M83" s="46" t="s">
        <v>37</v>
      </c>
      <c r="N83" s="12" t="s">
        <v>36</v>
      </c>
      <c r="O83" s="46" t="s">
        <v>37</v>
      </c>
      <c r="P83" s="46" t="s">
        <v>38</v>
      </c>
      <c r="Q83" s="56" t="s">
        <v>237</v>
      </c>
      <c r="R83" s="14" t="s">
        <v>217</v>
      </c>
      <c r="S83" s="47" t="s">
        <v>234</v>
      </c>
      <c r="T83" s="58" t="s">
        <v>218</v>
      </c>
      <c r="U83" s="58"/>
      <c r="V83" s="17" t="s">
        <v>50</v>
      </c>
      <c r="W83" s="58" t="s">
        <v>36</v>
      </c>
      <c r="X83" s="58" t="s">
        <v>37</v>
      </c>
      <c r="Y83" s="17" t="s">
        <v>36</v>
      </c>
      <c r="Z83" s="37"/>
      <c r="AA83" s="47" t="s">
        <v>219</v>
      </c>
      <c r="AB83" s="58" t="s">
        <v>46</v>
      </c>
      <c r="AC83" s="58" t="s">
        <v>71</v>
      </c>
      <c r="AD83" s="21"/>
      <c r="AE83" s="21"/>
      <c r="AF83" s="22"/>
      <c r="AG83" s="22"/>
      <c r="AH83" s="22"/>
      <c r="AI83" s="22"/>
      <c r="AJ83" s="22"/>
    </row>
    <row r="84" spans="1:36" ht="13.5" customHeight="1">
      <c r="A84" s="9" t="s">
        <v>53</v>
      </c>
      <c r="B84" s="9" t="s">
        <v>31</v>
      </c>
      <c r="C84" s="12" t="s">
        <v>183</v>
      </c>
      <c r="D84" s="9">
        <v>4874</v>
      </c>
      <c r="E84" s="9" t="s">
        <v>33</v>
      </c>
      <c r="F84" s="9" t="s">
        <v>34</v>
      </c>
      <c r="G84" s="12" t="s">
        <v>183</v>
      </c>
      <c r="H84" s="12" t="s">
        <v>183</v>
      </c>
      <c r="I84" s="12" t="s">
        <v>183</v>
      </c>
      <c r="J84" s="11" t="s">
        <v>36</v>
      </c>
      <c r="K84" s="9" t="s">
        <v>37</v>
      </c>
      <c r="L84" s="9" t="s">
        <v>37</v>
      </c>
      <c r="M84" s="9" t="s">
        <v>37</v>
      </c>
      <c r="N84" s="12" t="s">
        <v>36</v>
      </c>
      <c r="O84" s="9" t="s">
        <v>37</v>
      </c>
      <c r="P84" s="9" t="s">
        <v>38</v>
      </c>
      <c r="Q84" s="56" t="s">
        <v>238</v>
      </c>
      <c r="R84" s="14" t="s">
        <v>217</v>
      </c>
      <c r="S84" s="13" t="s">
        <v>234</v>
      </c>
      <c r="T84" s="58" t="s">
        <v>218</v>
      </c>
      <c r="U84" s="58"/>
      <c r="V84" s="17" t="s">
        <v>43</v>
      </c>
      <c r="W84" s="58" t="s">
        <v>37</v>
      </c>
      <c r="X84" s="58" t="s">
        <v>37</v>
      </c>
      <c r="Y84" s="17" t="s">
        <v>36</v>
      </c>
      <c r="Z84" s="16"/>
      <c r="AA84" s="16" t="s">
        <v>219</v>
      </c>
      <c r="AB84" s="58" t="s">
        <v>46</v>
      </c>
      <c r="AC84" s="58" t="s">
        <v>71</v>
      </c>
      <c r="AD84" s="21"/>
      <c r="AE84" s="21"/>
      <c r="AF84" s="22"/>
      <c r="AG84" s="22"/>
      <c r="AH84" s="22"/>
      <c r="AI84" s="22"/>
      <c r="AJ84" s="22"/>
    </row>
    <row r="85" spans="1:36" ht="13.5" customHeight="1">
      <c r="A85" s="9" t="s">
        <v>53</v>
      </c>
      <c r="B85" s="9" t="s">
        <v>31</v>
      </c>
      <c r="C85" s="12" t="s">
        <v>183</v>
      </c>
      <c r="D85" s="9">
        <v>4874</v>
      </c>
      <c r="E85" s="9" t="s">
        <v>33</v>
      </c>
      <c r="F85" s="9" t="s">
        <v>34</v>
      </c>
      <c r="G85" s="12" t="s">
        <v>183</v>
      </c>
      <c r="H85" s="12" t="s">
        <v>183</v>
      </c>
      <c r="I85" s="12" t="s">
        <v>183</v>
      </c>
      <c r="J85" s="11" t="s">
        <v>36</v>
      </c>
      <c r="K85" s="9" t="s">
        <v>37</v>
      </c>
      <c r="L85" s="9" t="s">
        <v>37</v>
      </c>
      <c r="M85" s="9" t="s">
        <v>37</v>
      </c>
      <c r="N85" s="12" t="s">
        <v>36</v>
      </c>
      <c r="O85" s="9" t="s">
        <v>37</v>
      </c>
      <c r="P85" s="9" t="s">
        <v>38</v>
      </c>
      <c r="Q85" s="52" t="s">
        <v>239</v>
      </c>
      <c r="R85" s="14" t="s">
        <v>217</v>
      </c>
      <c r="S85" s="13" t="s">
        <v>240</v>
      </c>
      <c r="T85" s="37" t="s">
        <v>218</v>
      </c>
      <c r="U85" s="37"/>
      <c r="V85" s="17" t="s">
        <v>43</v>
      </c>
      <c r="W85" s="37" t="s">
        <v>37</v>
      </c>
      <c r="X85" s="37" t="s">
        <v>37</v>
      </c>
      <c r="Y85" s="17" t="s">
        <v>36</v>
      </c>
      <c r="Z85" s="16"/>
      <c r="AA85" s="16" t="s">
        <v>219</v>
      </c>
      <c r="AB85" s="37" t="s">
        <v>46</v>
      </c>
      <c r="AC85" s="37" t="s">
        <v>71</v>
      </c>
      <c r="AD85" s="21"/>
      <c r="AE85" s="21"/>
      <c r="AF85" s="22"/>
      <c r="AG85" s="22"/>
      <c r="AH85" s="22"/>
      <c r="AI85" s="22"/>
      <c r="AJ85" s="22"/>
    </row>
    <row r="86" spans="1:36" ht="13.5" customHeight="1">
      <c r="A86" s="9" t="s">
        <v>53</v>
      </c>
      <c r="B86" s="9" t="s">
        <v>31</v>
      </c>
      <c r="C86" s="12" t="s">
        <v>183</v>
      </c>
      <c r="D86" s="9">
        <v>4874</v>
      </c>
      <c r="E86" s="9" t="s">
        <v>33</v>
      </c>
      <c r="F86" s="9" t="s">
        <v>34</v>
      </c>
      <c r="G86" s="12" t="s">
        <v>183</v>
      </c>
      <c r="H86" s="12" t="s">
        <v>183</v>
      </c>
      <c r="I86" s="12" t="s">
        <v>183</v>
      </c>
      <c r="J86" s="11" t="s">
        <v>36</v>
      </c>
      <c r="K86" s="9" t="s">
        <v>37</v>
      </c>
      <c r="L86" s="9" t="s">
        <v>37</v>
      </c>
      <c r="M86" s="9" t="s">
        <v>37</v>
      </c>
      <c r="N86" s="12" t="s">
        <v>36</v>
      </c>
      <c r="O86" s="9" t="s">
        <v>37</v>
      </c>
      <c r="P86" s="9" t="s">
        <v>38</v>
      </c>
      <c r="Q86" s="13" t="s">
        <v>225</v>
      </c>
      <c r="R86" s="14" t="s">
        <v>217</v>
      </c>
      <c r="S86" s="13" t="s">
        <v>241</v>
      </c>
      <c r="T86" s="16" t="s">
        <v>218</v>
      </c>
      <c r="U86" s="16" t="s">
        <v>242</v>
      </c>
      <c r="V86" s="17" t="s">
        <v>50</v>
      </c>
      <c r="W86" s="16" t="s">
        <v>37</v>
      </c>
      <c r="X86" s="16" t="s">
        <v>37</v>
      </c>
      <c r="Y86" s="17" t="s">
        <v>36</v>
      </c>
      <c r="Z86" s="16"/>
      <c r="AA86" s="55" t="s">
        <v>228</v>
      </c>
      <c r="AB86" s="16" t="s">
        <v>103</v>
      </c>
      <c r="AC86" s="16" t="s">
        <v>71</v>
      </c>
      <c r="AD86" s="21"/>
      <c r="AE86" s="21"/>
      <c r="AF86" s="22"/>
      <c r="AG86" s="22"/>
      <c r="AH86" s="22"/>
      <c r="AI86" s="22"/>
      <c r="AJ86" s="22"/>
    </row>
    <row r="87" spans="1:36" ht="13.5" customHeight="1">
      <c r="A87" s="9" t="s">
        <v>53</v>
      </c>
      <c r="B87" s="9" t="s">
        <v>31</v>
      </c>
      <c r="C87" s="12" t="s">
        <v>183</v>
      </c>
      <c r="D87" s="9">
        <v>4874</v>
      </c>
      <c r="E87" s="9" t="s">
        <v>33</v>
      </c>
      <c r="F87" s="9" t="s">
        <v>34</v>
      </c>
      <c r="G87" s="12" t="s">
        <v>183</v>
      </c>
      <c r="H87" s="12" t="s">
        <v>183</v>
      </c>
      <c r="I87" s="12" t="s">
        <v>183</v>
      </c>
      <c r="J87" s="11" t="s">
        <v>36</v>
      </c>
      <c r="K87" s="9" t="s">
        <v>37</v>
      </c>
      <c r="L87" s="9" t="s">
        <v>37</v>
      </c>
      <c r="M87" s="9" t="s">
        <v>37</v>
      </c>
      <c r="N87" s="12" t="s">
        <v>36</v>
      </c>
      <c r="O87" s="9" t="s">
        <v>37</v>
      </c>
      <c r="P87" s="9" t="s">
        <v>38</v>
      </c>
      <c r="Q87" s="13" t="s">
        <v>243</v>
      </c>
      <c r="R87" s="14" t="s">
        <v>217</v>
      </c>
      <c r="S87" s="13" t="s">
        <v>244</v>
      </c>
      <c r="T87" s="16" t="s">
        <v>218</v>
      </c>
      <c r="U87" s="16" t="s">
        <v>245</v>
      </c>
      <c r="V87" s="17" t="s">
        <v>43</v>
      </c>
      <c r="W87" s="16" t="s">
        <v>37</v>
      </c>
      <c r="X87" s="16" t="s">
        <v>36</v>
      </c>
      <c r="Y87" s="17" t="s">
        <v>37</v>
      </c>
      <c r="Z87" s="16"/>
      <c r="AA87" s="16" t="s">
        <v>63</v>
      </c>
      <c r="AB87" s="16" t="s">
        <v>63</v>
      </c>
      <c r="AC87" s="16" t="s">
        <v>63</v>
      </c>
      <c r="AD87" s="21"/>
      <c r="AE87" s="21"/>
      <c r="AF87" s="22"/>
      <c r="AG87" s="22"/>
      <c r="AH87" s="22"/>
      <c r="AI87" s="22"/>
      <c r="AJ87" s="22"/>
    </row>
    <row r="88" spans="1:36" ht="13.5" customHeight="1">
      <c r="A88" s="9"/>
      <c r="B88" s="9"/>
      <c r="C88" s="12"/>
      <c r="D88" s="9"/>
      <c r="E88" s="9"/>
      <c r="F88" s="9"/>
      <c r="G88" s="12"/>
      <c r="H88" s="12"/>
      <c r="I88" s="12"/>
      <c r="J88" s="11"/>
      <c r="K88" s="9"/>
      <c r="L88" s="9"/>
      <c r="M88" s="9"/>
      <c r="N88" s="12"/>
      <c r="O88" s="9"/>
      <c r="P88" s="9"/>
      <c r="Q88" s="13" t="s">
        <v>246</v>
      </c>
      <c r="R88" s="14" t="s">
        <v>217</v>
      </c>
      <c r="S88" s="47" t="s">
        <v>244</v>
      </c>
      <c r="T88" s="16" t="s">
        <v>218</v>
      </c>
      <c r="U88" s="16" t="s">
        <v>245</v>
      </c>
      <c r="V88" s="17" t="s">
        <v>43</v>
      </c>
      <c r="W88" s="16" t="s">
        <v>37</v>
      </c>
      <c r="X88" s="16" t="s">
        <v>36</v>
      </c>
      <c r="Y88" s="17" t="s">
        <v>37</v>
      </c>
      <c r="Z88" s="16"/>
      <c r="AA88" s="16" t="s">
        <v>63</v>
      </c>
      <c r="AB88" s="16" t="s">
        <v>46</v>
      </c>
      <c r="AC88" s="16" t="s">
        <v>247</v>
      </c>
      <c r="AD88" s="21"/>
      <c r="AE88" s="21"/>
      <c r="AF88" s="22"/>
      <c r="AG88" s="22"/>
      <c r="AH88" s="22"/>
      <c r="AI88" s="22"/>
      <c r="AJ88" s="22"/>
    </row>
    <row r="89" spans="1:36" ht="13.5" customHeight="1">
      <c r="A89" s="9" t="s">
        <v>53</v>
      </c>
      <c r="B89" s="9" t="s">
        <v>31</v>
      </c>
      <c r="C89" s="12" t="s">
        <v>183</v>
      </c>
      <c r="D89" s="9">
        <v>4874</v>
      </c>
      <c r="E89" s="9" t="s">
        <v>33</v>
      </c>
      <c r="F89" s="9" t="s">
        <v>34</v>
      </c>
      <c r="G89" s="12" t="s">
        <v>183</v>
      </c>
      <c r="H89" s="12" t="s">
        <v>183</v>
      </c>
      <c r="I89" s="12" t="s">
        <v>183</v>
      </c>
      <c r="J89" s="11" t="s">
        <v>36</v>
      </c>
      <c r="K89" s="9" t="s">
        <v>37</v>
      </c>
      <c r="L89" s="9" t="s">
        <v>37</v>
      </c>
      <c r="M89" s="9" t="s">
        <v>37</v>
      </c>
      <c r="N89" s="12" t="s">
        <v>36</v>
      </c>
      <c r="O89" s="9" t="s">
        <v>37</v>
      </c>
      <c r="P89" s="9" t="s">
        <v>38</v>
      </c>
      <c r="Q89" s="13" t="s">
        <v>248</v>
      </c>
      <c r="R89" s="14" t="s">
        <v>217</v>
      </c>
      <c r="S89" s="13" t="s">
        <v>244</v>
      </c>
      <c r="T89" s="16" t="s">
        <v>218</v>
      </c>
      <c r="U89" s="16"/>
      <c r="V89" s="17" t="s">
        <v>50</v>
      </c>
      <c r="W89" s="16" t="s">
        <v>37</v>
      </c>
      <c r="X89" s="16" t="s">
        <v>37</v>
      </c>
      <c r="Y89" s="17" t="s">
        <v>36</v>
      </c>
      <c r="Z89" s="16"/>
      <c r="AA89" s="16" t="s">
        <v>219</v>
      </c>
      <c r="AB89" s="16" t="s">
        <v>46</v>
      </c>
      <c r="AC89" s="16" t="s">
        <v>71</v>
      </c>
      <c r="AD89" s="21"/>
      <c r="AE89" s="21"/>
      <c r="AF89" s="22"/>
      <c r="AG89" s="22"/>
      <c r="AH89" s="22"/>
      <c r="AI89" s="22"/>
      <c r="AJ89" s="22"/>
    </row>
    <row r="90" spans="1:36" ht="13.5" customHeight="1">
      <c r="A90" s="9" t="s">
        <v>53</v>
      </c>
      <c r="B90" s="9" t="s">
        <v>31</v>
      </c>
      <c r="C90" s="12" t="s">
        <v>183</v>
      </c>
      <c r="D90" s="9">
        <v>4874</v>
      </c>
      <c r="E90" s="9" t="s">
        <v>33</v>
      </c>
      <c r="F90" s="9" t="s">
        <v>34</v>
      </c>
      <c r="G90" s="12" t="s">
        <v>183</v>
      </c>
      <c r="H90" s="12" t="s">
        <v>183</v>
      </c>
      <c r="I90" s="12" t="s">
        <v>183</v>
      </c>
      <c r="J90" s="11" t="s">
        <v>36</v>
      </c>
      <c r="K90" s="9" t="s">
        <v>37</v>
      </c>
      <c r="L90" s="9" t="s">
        <v>37</v>
      </c>
      <c r="M90" s="9" t="s">
        <v>37</v>
      </c>
      <c r="N90" s="12" t="s">
        <v>36</v>
      </c>
      <c r="O90" s="9" t="s">
        <v>37</v>
      </c>
      <c r="P90" s="9" t="s">
        <v>38</v>
      </c>
      <c r="Q90" s="13" t="s">
        <v>225</v>
      </c>
      <c r="R90" s="14" t="s">
        <v>217</v>
      </c>
      <c r="S90" s="13" t="s">
        <v>249</v>
      </c>
      <c r="T90" s="16" t="s">
        <v>218</v>
      </c>
      <c r="U90" s="16" t="s">
        <v>227</v>
      </c>
      <c r="V90" s="17" t="s">
        <v>50</v>
      </c>
      <c r="W90" s="16" t="s">
        <v>37</v>
      </c>
      <c r="X90" s="16" t="s">
        <v>37</v>
      </c>
      <c r="Y90" s="17" t="s">
        <v>36</v>
      </c>
      <c r="Z90" s="16"/>
      <c r="AA90" s="55" t="s">
        <v>228</v>
      </c>
      <c r="AB90" s="16" t="s">
        <v>103</v>
      </c>
      <c r="AC90" s="16" t="s">
        <v>71</v>
      </c>
      <c r="AD90" s="21"/>
      <c r="AE90" s="21"/>
      <c r="AF90" s="22"/>
      <c r="AG90" s="22"/>
      <c r="AH90" s="22"/>
      <c r="AI90" s="22"/>
      <c r="AJ90" s="22"/>
    </row>
    <row r="91" spans="1:36" ht="13.5" customHeight="1">
      <c r="A91" s="9" t="s">
        <v>53</v>
      </c>
      <c r="B91" s="9" t="s">
        <v>31</v>
      </c>
      <c r="C91" s="12" t="s">
        <v>183</v>
      </c>
      <c r="D91" s="9">
        <v>4874</v>
      </c>
      <c r="E91" s="9" t="s">
        <v>33</v>
      </c>
      <c r="F91" s="9" t="s">
        <v>34</v>
      </c>
      <c r="G91" s="12" t="s">
        <v>183</v>
      </c>
      <c r="H91" s="12" t="s">
        <v>183</v>
      </c>
      <c r="I91" s="12" t="s">
        <v>183</v>
      </c>
      <c r="J91" s="11" t="s">
        <v>36</v>
      </c>
      <c r="K91" s="9" t="s">
        <v>37</v>
      </c>
      <c r="L91" s="9" t="s">
        <v>37</v>
      </c>
      <c r="M91" s="9" t="s">
        <v>37</v>
      </c>
      <c r="N91" s="12" t="s">
        <v>36</v>
      </c>
      <c r="O91" s="9" t="s">
        <v>37</v>
      </c>
      <c r="P91" s="9" t="s">
        <v>38</v>
      </c>
      <c r="Q91" s="13" t="s">
        <v>250</v>
      </c>
      <c r="R91" s="14" t="s">
        <v>217</v>
      </c>
      <c r="S91" s="150" t="s">
        <v>251</v>
      </c>
      <c r="T91" s="16" t="s">
        <v>218</v>
      </c>
      <c r="U91" s="16"/>
      <c r="V91" s="17" t="s">
        <v>43</v>
      </c>
      <c r="W91" s="16" t="s">
        <v>37</v>
      </c>
      <c r="X91" s="16" t="s">
        <v>37</v>
      </c>
      <c r="Y91" s="17" t="s">
        <v>36</v>
      </c>
      <c r="Z91" s="16"/>
      <c r="AA91" s="16" t="s">
        <v>83</v>
      </c>
      <c r="AB91" s="16" t="s">
        <v>46</v>
      </c>
      <c r="AC91" s="16" t="s">
        <v>47</v>
      </c>
      <c r="AD91" s="21"/>
      <c r="AE91" s="21"/>
      <c r="AF91" s="22"/>
      <c r="AG91" s="22"/>
      <c r="AH91" s="22"/>
      <c r="AI91" s="22"/>
      <c r="AJ91" s="22"/>
    </row>
    <row r="92" spans="1:36" ht="13.5" customHeight="1">
      <c r="A92" s="9" t="s">
        <v>53</v>
      </c>
      <c r="B92" s="9" t="s">
        <v>31</v>
      </c>
      <c r="C92" s="9" t="s">
        <v>143</v>
      </c>
      <c r="D92" s="9">
        <v>4885</v>
      </c>
      <c r="E92" s="9" t="s">
        <v>33</v>
      </c>
      <c r="F92" s="9" t="s">
        <v>55</v>
      </c>
      <c r="G92" s="9" t="s">
        <v>56</v>
      </c>
      <c r="H92" s="10">
        <v>43278</v>
      </c>
      <c r="I92" s="10">
        <v>43678</v>
      </c>
      <c r="J92" s="43" t="s">
        <v>37</v>
      </c>
      <c r="K92" s="9" t="s">
        <v>37</v>
      </c>
      <c r="L92" s="9" t="s">
        <v>37</v>
      </c>
      <c r="M92" s="9" t="s">
        <v>37</v>
      </c>
      <c r="N92" s="9" t="s">
        <v>37</v>
      </c>
      <c r="O92" s="9" t="s">
        <v>37</v>
      </c>
      <c r="P92" s="9" t="s">
        <v>94</v>
      </c>
      <c r="Q92" s="15" t="s">
        <v>63</v>
      </c>
      <c r="R92" s="14" t="s">
        <v>252</v>
      </c>
      <c r="S92" s="13" t="s">
        <v>132</v>
      </c>
      <c r="T92" s="17" t="s">
        <v>63</v>
      </c>
      <c r="U92" s="17"/>
      <c r="V92" s="17" t="s">
        <v>63</v>
      </c>
      <c r="W92" s="17" t="s">
        <v>63</v>
      </c>
      <c r="X92" s="17" t="s">
        <v>63</v>
      </c>
      <c r="Y92" s="17" t="s">
        <v>63</v>
      </c>
      <c r="Z92" s="16"/>
      <c r="AA92" s="16" t="s">
        <v>63</v>
      </c>
      <c r="AB92" s="17" t="s">
        <v>63</v>
      </c>
      <c r="AC92" s="17" t="s">
        <v>63</v>
      </c>
      <c r="AD92" s="21"/>
      <c r="AE92" s="21"/>
      <c r="AF92" s="22"/>
      <c r="AG92" s="22"/>
      <c r="AH92" s="22"/>
      <c r="AI92" s="22"/>
      <c r="AJ92" s="22"/>
    </row>
    <row r="93" spans="1:36" ht="13.5" customHeight="1">
      <c r="A93" s="12" t="s">
        <v>53</v>
      </c>
      <c r="B93" s="12" t="s">
        <v>31</v>
      </c>
      <c r="C93" s="12" t="s">
        <v>136</v>
      </c>
      <c r="D93" s="12">
        <v>5035</v>
      </c>
      <c r="E93" s="12" t="s">
        <v>33</v>
      </c>
      <c r="F93" s="12" t="s">
        <v>55</v>
      </c>
      <c r="G93" s="12" t="s">
        <v>253</v>
      </c>
      <c r="H93" s="35">
        <v>43069</v>
      </c>
      <c r="I93" s="36">
        <v>44041</v>
      </c>
      <c r="J93" s="11" t="s">
        <v>36</v>
      </c>
      <c r="K93" s="9" t="s">
        <v>37</v>
      </c>
      <c r="L93" s="9" t="s">
        <v>37</v>
      </c>
      <c r="M93" s="9" t="s">
        <v>37</v>
      </c>
      <c r="N93" s="12" t="s">
        <v>36</v>
      </c>
      <c r="O93" s="9" t="s">
        <v>37</v>
      </c>
      <c r="P93" s="9" t="s">
        <v>38</v>
      </c>
      <c r="Q93" s="13" t="s">
        <v>254</v>
      </c>
      <c r="R93" s="59" t="s">
        <v>63</v>
      </c>
      <c r="S93" s="15" t="s">
        <v>63</v>
      </c>
      <c r="T93" s="16" t="s">
        <v>120</v>
      </c>
      <c r="U93" s="16" t="s">
        <v>255</v>
      </c>
      <c r="V93" s="17" t="s">
        <v>50</v>
      </c>
      <c r="W93" s="16" t="s">
        <v>37</v>
      </c>
      <c r="X93" s="16" t="s">
        <v>37</v>
      </c>
      <c r="Y93" s="17" t="s">
        <v>36</v>
      </c>
      <c r="Z93" s="16"/>
      <c r="AA93" s="16" t="s">
        <v>256</v>
      </c>
      <c r="AB93" s="16" t="s">
        <v>46</v>
      </c>
      <c r="AC93" s="16" t="s">
        <v>47</v>
      </c>
      <c r="AD93" s="21"/>
      <c r="AE93" s="21"/>
      <c r="AF93" s="22"/>
      <c r="AG93" s="22"/>
      <c r="AH93" s="22"/>
      <c r="AI93" s="22"/>
      <c r="AJ93" s="22"/>
    </row>
    <row r="94" spans="1:36" ht="13.5" customHeight="1">
      <c r="A94" s="12" t="s">
        <v>53</v>
      </c>
      <c r="B94" s="12" t="s">
        <v>31</v>
      </c>
      <c r="C94" s="12" t="s">
        <v>136</v>
      </c>
      <c r="D94" s="12">
        <v>5035</v>
      </c>
      <c r="E94" s="12" t="s">
        <v>33</v>
      </c>
      <c r="F94" s="12" t="s">
        <v>55</v>
      </c>
      <c r="G94" s="12" t="s">
        <v>253</v>
      </c>
      <c r="H94" s="35">
        <v>43069</v>
      </c>
      <c r="I94" s="36">
        <v>44041</v>
      </c>
      <c r="J94" s="11" t="s">
        <v>36</v>
      </c>
      <c r="K94" s="9" t="s">
        <v>37</v>
      </c>
      <c r="L94" s="9" t="s">
        <v>37</v>
      </c>
      <c r="M94" s="9" t="s">
        <v>37</v>
      </c>
      <c r="N94" s="9" t="s">
        <v>37</v>
      </c>
      <c r="O94" s="12" t="s">
        <v>36</v>
      </c>
      <c r="P94" s="12" t="s">
        <v>80</v>
      </c>
      <c r="Q94" s="13" t="s">
        <v>257</v>
      </c>
      <c r="R94" s="14" t="s">
        <v>258</v>
      </c>
      <c r="S94" s="15" t="s">
        <v>63</v>
      </c>
      <c r="T94" s="16" t="s">
        <v>120</v>
      </c>
      <c r="U94" s="16" t="s">
        <v>255</v>
      </c>
      <c r="V94" s="17" t="s">
        <v>43</v>
      </c>
      <c r="W94" s="16" t="s">
        <v>37</v>
      </c>
      <c r="X94" s="16" t="s">
        <v>37</v>
      </c>
      <c r="Y94" s="17" t="s">
        <v>36</v>
      </c>
      <c r="Z94" s="16"/>
      <c r="AA94" s="16" t="s">
        <v>256</v>
      </c>
      <c r="AB94" s="16" t="s">
        <v>46</v>
      </c>
      <c r="AC94" s="16" t="s">
        <v>47</v>
      </c>
      <c r="AD94" s="21"/>
      <c r="AE94" s="21"/>
      <c r="AF94" s="22"/>
      <c r="AG94" s="22"/>
      <c r="AH94" s="22"/>
      <c r="AI94" s="22"/>
      <c r="AJ94" s="22"/>
    </row>
    <row r="95" spans="1:36" ht="13.5" customHeight="1">
      <c r="A95" s="12" t="s">
        <v>53</v>
      </c>
      <c r="B95" s="12" t="s">
        <v>31</v>
      </c>
      <c r="C95" s="12" t="s">
        <v>136</v>
      </c>
      <c r="D95" s="12">
        <v>5037</v>
      </c>
      <c r="E95" s="12" t="s">
        <v>33</v>
      </c>
      <c r="F95" s="12" t="s">
        <v>55</v>
      </c>
      <c r="G95" s="12" t="s">
        <v>253</v>
      </c>
      <c r="H95" s="35">
        <v>43069</v>
      </c>
      <c r="I95" s="36">
        <v>44041</v>
      </c>
      <c r="J95" s="11" t="s">
        <v>36</v>
      </c>
      <c r="K95" s="9" t="s">
        <v>37</v>
      </c>
      <c r="L95" s="9" t="s">
        <v>37</v>
      </c>
      <c r="M95" s="9" t="s">
        <v>37</v>
      </c>
      <c r="N95" s="12" t="s">
        <v>36</v>
      </c>
      <c r="O95" s="9" t="s">
        <v>37</v>
      </c>
      <c r="P95" s="9" t="s">
        <v>38</v>
      </c>
      <c r="Q95" s="13" t="s">
        <v>259</v>
      </c>
      <c r="R95" s="14" t="s">
        <v>260</v>
      </c>
      <c r="S95" s="15" t="s">
        <v>63</v>
      </c>
      <c r="T95" s="16" t="s">
        <v>120</v>
      </c>
      <c r="U95" s="16" t="s">
        <v>255</v>
      </c>
      <c r="V95" s="17" t="s">
        <v>43</v>
      </c>
      <c r="W95" s="16" t="s">
        <v>37</v>
      </c>
      <c r="X95" s="16" t="s">
        <v>37</v>
      </c>
      <c r="Y95" s="17" t="s">
        <v>36</v>
      </c>
      <c r="Z95" s="16"/>
      <c r="AA95" s="16" t="s">
        <v>256</v>
      </c>
      <c r="AB95" s="16" t="s">
        <v>46</v>
      </c>
      <c r="AC95" s="16" t="s">
        <v>47</v>
      </c>
      <c r="AD95" s="21"/>
      <c r="AE95" s="21"/>
      <c r="AF95" s="22"/>
      <c r="AG95" s="22"/>
      <c r="AH95" s="22"/>
      <c r="AI95" s="22"/>
      <c r="AJ95" s="22"/>
    </row>
    <row r="96" spans="1:36" ht="13.5" customHeight="1">
      <c r="A96" s="9" t="s">
        <v>53</v>
      </c>
      <c r="B96" s="9" t="s">
        <v>31</v>
      </c>
      <c r="C96" s="9" t="s">
        <v>136</v>
      </c>
      <c r="D96" s="9">
        <v>5592</v>
      </c>
      <c r="E96" s="9" t="s">
        <v>33</v>
      </c>
      <c r="F96" s="9" t="s">
        <v>55</v>
      </c>
      <c r="G96" s="9" t="s">
        <v>93</v>
      </c>
      <c r="H96" s="10">
        <v>43719</v>
      </c>
      <c r="I96" s="10">
        <v>43900</v>
      </c>
      <c r="J96" s="11" t="s">
        <v>36</v>
      </c>
      <c r="K96" s="9" t="s">
        <v>37</v>
      </c>
      <c r="L96" s="9" t="s">
        <v>37</v>
      </c>
      <c r="M96" s="9" t="s">
        <v>37</v>
      </c>
      <c r="N96" s="12" t="s">
        <v>36</v>
      </c>
      <c r="O96" s="9" t="s">
        <v>37</v>
      </c>
      <c r="P96" s="9" t="s">
        <v>38</v>
      </c>
      <c r="Q96" s="13" t="s">
        <v>261</v>
      </c>
      <c r="R96" s="14" t="s">
        <v>262</v>
      </c>
      <c r="S96" s="15" t="s">
        <v>63</v>
      </c>
      <c r="T96" s="16" t="s">
        <v>120</v>
      </c>
      <c r="U96" s="16" t="s">
        <v>255</v>
      </c>
      <c r="V96" s="17" t="s">
        <v>43</v>
      </c>
      <c r="W96" s="16" t="s">
        <v>37</v>
      </c>
      <c r="X96" s="16" t="s">
        <v>36</v>
      </c>
      <c r="Y96" s="17" t="s">
        <v>37</v>
      </c>
      <c r="Z96" s="16"/>
      <c r="AA96" s="16" t="s">
        <v>63</v>
      </c>
      <c r="AB96" s="16" t="s">
        <v>63</v>
      </c>
      <c r="AC96" s="16" t="s">
        <v>63</v>
      </c>
      <c r="AD96" s="21"/>
      <c r="AE96" s="21"/>
      <c r="AF96" s="22"/>
      <c r="AG96" s="22"/>
      <c r="AH96" s="22"/>
      <c r="AI96" s="22"/>
      <c r="AJ96" s="22"/>
    </row>
    <row r="97" spans="1:36" ht="13.5" customHeight="1">
      <c r="A97" s="25" t="s">
        <v>53</v>
      </c>
      <c r="B97" s="25" t="s">
        <v>31</v>
      </c>
      <c r="C97" s="25" t="s">
        <v>136</v>
      </c>
      <c r="D97" s="25">
        <v>5592</v>
      </c>
      <c r="E97" s="25" t="s">
        <v>33</v>
      </c>
      <c r="F97" s="25" t="s">
        <v>55</v>
      </c>
      <c r="G97" s="25" t="s">
        <v>93</v>
      </c>
      <c r="H97" s="31">
        <v>43719</v>
      </c>
      <c r="I97" s="31">
        <v>43900</v>
      </c>
      <c r="J97" s="23" t="s">
        <v>36</v>
      </c>
      <c r="K97" s="25" t="s">
        <v>37</v>
      </c>
      <c r="L97" s="25" t="s">
        <v>37</v>
      </c>
      <c r="M97" s="25" t="s">
        <v>37</v>
      </c>
      <c r="N97" s="23" t="s">
        <v>36</v>
      </c>
      <c r="O97" s="25" t="s">
        <v>37</v>
      </c>
      <c r="P97" s="25" t="s">
        <v>38</v>
      </c>
      <c r="Q97" s="28" t="s">
        <v>263</v>
      </c>
      <c r="R97" s="148" t="s">
        <v>264</v>
      </c>
      <c r="S97" s="27" t="s">
        <v>63</v>
      </c>
      <c r="T97" s="16" t="s">
        <v>120</v>
      </c>
      <c r="U97" s="16" t="s">
        <v>255</v>
      </c>
      <c r="V97" s="27" t="s">
        <v>43</v>
      </c>
      <c r="W97" s="28" t="s">
        <v>37</v>
      </c>
      <c r="X97" s="28" t="s">
        <v>37</v>
      </c>
      <c r="Y97" s="27" t="s">
        <v>36</v>
      </c>
      <c r="Z97" s="28"/>
      <c r="AA97" s="28" t="s">
        <v>70</v>
      </c>
      <c r="AB97" s="28" t="s">
        <v>46</v>
      </c>
      <c r="AC97" s="28" t="s">
        <v>71</v>
      </c>
      <c r="AD97" s="21"/>
      <c r="AE97" s="21"/>
      <c r="AF97" s="8"/>
      <c r="AG97" s="8"/>
      <c r="AH97" s="8"/>
      <c r="AI97" s="8"/>
      <c r="AJ97" s="8"/>
    </row>
    <row r="98" spans="1:36" ht="13.5" customHeight="1">
      <c r="A98" s="25" t="s">
        <v>53</v>
      </c>
      <c r="B98" s="25" t="s">
        <v>31</v>
      </c>
      <c r="C98" s="25" t="s">
        <v>136</v>
      </c>
      <c r="D98" s="25">
        <v>5592</v>
      </c>
      <c r="E98" s="25" t="s">
        <v>33</v>
      </c>
      <c r="F98" s="25" t="s">
        <v>55</v>
      </c>
      <c r="G98" s="25" t="s">
        <v>93</v>
      </c>
      <c r="H98" s="31">
        <v>43719</v>
      </c>
      <c r="I98" s="31">
        <v>43900</v>
      </c>
      <c r="J98" s="23" t="s">
        <v>36</v>
      </c>
      <c r="K98" s="25" t="s">
        <v>37</v>
      </c>
      <c r="L98" s="25" t="s">
        <v>37</v>
      </c>
      <c r="M98" s="25" t="s">
        <v>37</v>
      </c>
      <c r="N98" s="23" t="s">
        <v>36</v>
      </c>
      <c r="O98" s="25" t="s">
        <v>37</v>
      </c>
      <c r="P98" s="25" t="s">
        <v>38</v>
      </c>
      <c r="Q98" s="28" t="s">
        <v>265</v>
      </c>
      <c r="R98" s="148" t="s">
        <v>266</v>
      </c>
      <c r="S98" s="27" t="s">
        <v>63</v>
      </c>
      <c r="T98" s="28" t="s">
        <v>120</v>
      </c>
      <c r="U98" s="28" t="s">
        <v>255</v>
      </c>
      <c r="V98" s="27" t="s">
        <v>43</v>
      </c>
      <c r="W98" s="28" t="s">
        <v>36</v>
      </c>
      <c r="X98" s="28" t="s">
        <v>37</v>
      </c>
      <c r="Y98" s="27" t="s">
        <v>37</v>
      </c>
      <c r="Z98" s="28"/>
      <c r="AA98" s="28" t="s">
        <v>63</v>
      </c>
      <c r="AB98" s="28" t="s">
        <v>63</v>
      </c>
      <c r="AC98" s="28" t="s">
        <v>63</v>
      </c>
      <c r="AD98" s="21"/>
      <c r="AE98" s="21"/>
      <c r="AF98" s="8"/>
      <c r="AG98" s="8"/>
      <c r="AH98" s="8"/>
      <c r="AI98" s="8"/>
      <c r="AJ98" s="8"/>
    </row>
    <row r="99" spans="1:36" ht="13.5" customHeight="1">
      <c r="A99" s="25" t="s">
        <v>53</v>
      </c>
      <c r="B99" s="25" t="s">
        <v>31</v>
      </c>
      <c r="C99" s="25" t="s">
        <v>136</v>
      </c>
      <c r="D99" s="25">
        <v>5592</v>
      </c>
      <c r="E99" s="25" t="s">
        <v>33</v>
      </c>
      <c r="F99" s="25" t="s">
        <v>55</v>
      </c>
      <c r="G99" s="25" t="s">
        <v>93</v>
      </c>
      <c r="H99" s="31">
        <v>43719</v>
      </c>
      <c r="I99" s="31">
        <v>43900</v>
      </c>
      <c r="J99" s="23" t="s">
        <v>36</v>
      </c>
      <c r="K99" s="25" t="s">
        <v>37</v>
      </c>
      <c r="L99" s="25" t="s">
        <v>37</v>
      </c>
      <c r="M99" s="25" t="s">
        <v>37</v>
      </c>
      <c r="N99" s="23" t="s">
        <v>36</v>
      </c>
      <c r="O99" s="25" t="s">
        <v>37</v>
      </c>
      <c r="P99" s="25" t="s">
        <v>38</v>
      </c>
      <c r="Q99" s="28" t="s">
        <v>267</v>
      </c>
      <c r="R99" s="148" t="s">
        <v>268</v>
      </c>
      <c r="S99" s="27" t="s">
        <v>63</v>
      </c>
      <c r="T99" s="28" t="s">
        <v>227</v>
      </c>
      <c r="U99" s="28"/>
      <c r="V99" s="27" t="s">
        <v>50</v>
      </c>
      <c r="W99" s="28" t="s">
        <v>37</v>
      </c>
      <c r="X99" s="28" t="s">
        <v>37</v>
      </c>
      <c r="Y99" s="27" t="s">
        <v>36</v>
      </c>
      <c r="Z99" s="28"/>
      <c r="AA99" s="28" t="s">
        <v>269</v>
      </c>
      <c r="AB99" s="28" t="s">
        <v>46</v>
      </c>
      <c r="AC99" s="28" t="s">
        <v>47</v>
      </c>
      <c r="AD99" s="21"/>
      <c r="AE99" s="21"/>
      <c r="AF99" s="8"/>
      <c r="AG99" s="8"/>
      <c r="AH99" s="8"/>
      <c r="AI99" s="8"/>
      <c r="AJ99" s="8"/>
    </row>
    <row r="100" spans="1:36" ht="13.5" customHeight="1">
      <c r="A100" s="25" t="s">
        <v>53</v>
      </c>
      <c r="B100" s="25" t="s">
        <v>31</v>
      </c>
      <c r="C100" s="25" t="s">
        <v>136</v>
      </c>
      <c r="D100" s="25">
        <v>5592</v>
      </c>
      <c r="E100" s="25" t="s">
        <v>33</v>
      </c>
      <c r="F100" s="25" t="s">
        <v>55</v>
      </c>
      <c r="G100" s="25" t="s">
        <v>93</v>
      </c>
      <c r="H100" s="31">
        <v>43719</v>
      </c>
      <c r="I100" s="31">
        <v>43900</v>
      </c>
      <c r="J100" s="23" t="s">
        <v>36</v>
      </c>
      <c r="K100" s="25" t="s">
        <v>37</v>
      </c>
      <c r="L100" s="25" t="s">
        <v>37</v>
      </c>
      <c r="M100" s="25" t="s">
        <v>37</v>
      </c>
      <c r="N100" s="23" t="s">
        <v>36</v>
      </c>
      <c r="O100" s="25" t="s">
        <v>37</v>
      </c>
      <c r="P100" s="25" t="s">
        <v>38</v>
      </c>
      <c r="Q100" s="28" t="s">
        <v>270</v>
      </c>
      <c r="R100" s="148" t="s">
        <v>271</v>
      </c>
      <c r="S100" s="27" t="s">
        <v>63</v>
      </c>
      <c r="T100" s="28" t="s">
        <v>120</v>
      </c>
      <c r="U100" s="28" t="s">
        <v>272</v>
      </c>
      <c r="V100" s="27" t="s">
        <v>50</v>
      </c>
      <c r="W100" s="28" t="s">
        <v>36</v>
      </c>
      <c r="X100" s="28" t="s">
        <v>36</v>
      </c>
      <c r="Y100" s="27" t="s">
        <v>37</v>
      </c>
      <c r="Z100" s="28"/>
      <c r="AA100" s="28" t="s">
        <v>273</v>
      </c>
      <c r="AB100" s="28" t="s">
        <v>103</v>
      </c>
      <c r="AC100" s="28" t="s">
        <v>71</v>
      </c>
      <c r="AD100" s="21"/>
      <c r="AE100" s="21"/>
      <c r="AF100" s="8"/>
      <c r="AG100" s="8"/>
      <c r="AH100" s="8"/>
      <c r="AI100" s="8"/>
      <c r="AJ100" s="8"/>
    </row>
    <row r="101" spans="1:36" ht="13.5" customHeight="1">
      <c r="A101" s="25" t="s">
        <v>53</v>
      </c>
      <c r="B101" s="25" t="s">
        <v>31</v>
      </c>
      <c r="C101" s="25" t="s">
        <v>136</v>
      </c>
      <c r="D101" s="25">
        <v>5592</v>
      </c>
      <c r="E101" s="25" t="s">
        <v>33</v>
      </c>
      <c r="F101" s="25" t="s">
        <v>55</v>
      </c>
      <c r="G101" s="25" t="s">
        <v>93</v>
      </c>
      <c r="H101" s="31">
        <v>43719</v>
      </c>
      <c r="I101" s="31">
        <v>43900</v>
      </c>
      <c r="J101" s="23" t="s">
        <v>36</v>
      </c>
      <c r="K101" s="25" t="s">
        <v>37</v>
      </c>
      <c r="L101" s="25" t="s">
        <v>37</v>
      </c>
      <c r="M101" s="25" t="s">
        <v>37</v>
      </c>
      <c r="N101" s="23" t="s">
        <v>36</v>
      </c>
      <c r="O101" s="25" t="s">
        <v>37</v>
      </c>
      <c r="P101" s="25" t="s">
        <v>38</v>
      </c>
      <c r="Q101" s="28" t="s">
        <v>274</v>
      </c>
      <c r="R101" s="148" t="s">
        <v>275</v>
      </c>
      <c r="S101" s="27" t="s">
        <v>63</v>
      </c>
      <c r="T101" s="28" t="s">
        <v>88</v>
      </c>
      <c r="U101" s="28"/>
      <c r="V101" s="27" t="s">
        <v>50</v>
      </c>
      <c r="W101" s="28" t="s">
        <v>36</v>
      </c>
      <c r="X101" s="28" t="s">
        <v>36</v>
      </c>
      <c r="Y101" s="27" t="s">
        <v>37</v>
      </c>
      <c r="Z101" s="28"/>
      <c r="AA101" s="28" t="s">
        <v>63</v>
      </c>
      <c r="AB101" s="28" t="s">
        <v>46</v>
      </c>
      <c r="AC101" s="28" t="s">
        <v>47</v>
      </c>
      <c r="AD101" s="21"/>
      <c r="AE101" s="21"/>
      <c r="AF101" s="8"/>
      <c r="AG101" s="8"/>
      <c r="AH101" s="8"/>
      <c r="AI101" s="8"/>
      <c r="AJ101" s="8"/>
    </row>
    <row r="102" spans="1:36" ht="13.5" customHeight="1">
      <c r="A102" s="9" t="s">
        <v>53</v>
      </c>
      <c r="B102" s="9" t="s">
        <v>31</v>
      </c>
      <c r="C102" s="9" t="s">
        <v>136</v>
      </c>
      <c r="D102" s="9">
        <v>5631</v>
      </c>
      <c r="E102" s="9" t="s">
        <v>33</v>
      </c>
      <c r="F102" s="9" t="s">
        <v>34</v>
      </c>
      <c r="G102" s="9" t="s">
        <v>276</v>
      </c>
      <c r="H102" s="10">
        <v>44280</v>
      </c>
      <c r="I102" s="10">
        <v>44280</v>
      </c>
      <c r="J102" s="11" t="s">
        <v>36</v>
      </c>
      <c r="K102" s="9" t="s">
        <v>37</v>
      </c>
      <c r="L102" s="9" t="s">
        <v>37</v>
      </c>
      <c r="M102" s="9" t="s">
        <v>37</v>
      </c>
      <c r="N102" s="12" t="s">
        <v>36</v>
      </c>
      <c r="O102" s="9" t="s">
        <v>37</v>
      </c>
      <c r="P102" s="9" t="s">
        <v>38</v>
      </c>
      <c r="Q102" s="13" t="s">
        <v>277</v>
      </c>
      <c r="R102" s="14" t="s">
        <v>278</v>
      </c>
      <c r="S102" s="15" t="s">
        <v>63</v>
      </c>
      <c r="T102" s="45" t="s">
        <v>279</v>
      </c>
      <c r="U102" s="16" t="s">
        <v>245</v>
      </c>
      <c r="V102" s="17" t="s">
        <v>43</v>
      </c>
      <c r="W102" s="16" t="s">
        <v>37</v>
      </c>
      <c r="X102" s="16" t="s">
        <v>37</v>
      </c>
      <c r="Y102" s="17" t="s">
        <v>36</v>
      </c>
      <c r="Z102" s="16"/>
      <c r="AA102" s="20" t="s">
        <v>280</v>
      </c>
      <c r="AB102" s="16" t="s">
        <v>46</v>
      </c>
      <c r="AC102" s="16" t="s">
        <v>47</v>
      </c>
      <c r="AD102" s="21"/>
      <c r="AE102" s="21"/>
      <c r="AF102" s="22"/>
      <c r="AG102" s="22"/>
      <c r="AH102" s="22"/>
      <c r="AI102" s="22"/>
      <c r="AJ102" s="22"/>
    </row>
    <row r="103" spans="1:36" ht="13.5" customHeight="1">
      <c r="A103" s="25" t="s">
        <v>53</v>
      </c>
      <c r="B103" s="25" t="s">
        <v>31</v>
      </c>
      <c r="C103" s="25" t="s">
        <v>136</v>
      </c>
      <c r="D103" s="25">
        <v>5631</v>
      </c>
      <c r="E103" s="25" t="s">
        <v>33</v>
      </c>
      <c r="F103" s="25" t="s">
        <v>34</v>
      </c>
      <c r="G103" s="25" t="s">
        <v>276</v>
      </c>
      <c r="H103" s="31">
        <v>44280</v>
      </c>
      <c r="I103" s="31">
        <v>44280</v>
      </c>
      <c r="J103" s="23" t="s">
        <v>36</v>
      </c>
      <c r="K103" s="25" t="s">
        <v>37</v>
      </c>
      <c r="L103" s="25" t="s">
        <v>37</v>
      </c>
      <c r="M103" s="25" t="s">
        <v>37</v>
      </c>
      <c r="N103" s="23" t="s">
        <v>36</v>
      </c>
      <c r="O103" s="25" t="s">
        <v>37</v>
      </c>
      <c r="P103" s="25" t="s">
        <v>38</v>
      </c>
      <c r="Q103" s="28" t="s">
        <v>281</v>
      </c>
      <c r="R103" s="148" t="s">
        <v>278</v>
      </c>
      <c r="S103" s="27" t="s">
        <v>63</v>
      </c>
      <c r="T103" s="28" t="s">
        <v>120</v>
      </c>
      <c r="U103" s="28" t="s">
        <v>245</v>
      </c>
      <c r="V103" s="27" t="s">
        <v>43</v>
      </c>
      <c r="W103" s="28" t="s">
        <v>36</v>
      </c>
      <c r="X103" s="28" t="s">
        <v>36</v>
      </c>
      <c r="Y103" s="27" t="s">
        <v>37</v>
      </c>
      <c r="Z103" s="28"/>
      <c r="AA103" s="28" t="s">
        <v>63</v>
      </c>
      <c r="AB103" s="28" t="s">
        <v>46</v>
      </c>
      <c r="AC103" s="28" t="s">
        <v>47</v>
      </c>
      <c r="AD103" s="21"/>
      <c r="AE103" s="21"/>
      <c r="AF103" s="8"/>
      <c r="AG103" s="8"/>
      <c r="AH103" s="8"/>
      <c r="AI103" s="8"/>
      <c r="AJ103" s="8"/>
    </row>
    <row r="104" spans="1:36" ht="13.5" customHeight="1">
      <c r="A104" s="25" t="s">
        <v>53</v>
      </c>
      <c r="B104" s="25" t="s">
        <v>31</v>
      </c>
      <c r="C104" s="25" t="s">
        <v>136</v>
      </c>
      <c r="D104" s="25">
        <v>5631</v>
      </c>
      <c r="E104" s="25" t="s">
        <v>33</v>
      </c>
      <c r="F104" s="25" t="s">
        <v>34</v>
      </c>
      <c r="G104" s="25" t="s">
        <v>276</v>
      </c>
      <c r="H104" s="31">
        <v>44280</v>
      </c>
      <c r="I104" s="31">
        <v>44280</v>
      </c>
      <c r="J104" s="23" t="s">
        <v>36</v>
      </c>
      <c r="K104" s="25" t="s">
        <v>37</v>
      </c>
      <c r="L104" s="25" t="s">
        <v>37</v>
      </c>
      <c r="M104" s="25" t="s">
        <v>37</v>
      </c>
      <c r="N104" s="23" t="s">
        <v>36</v>
      </c>
      <c r="O104" s="25" t="s">
        <v>37</v>
      </c>
      <c r="P104" s="25" t="s">
        <v>38</v>
      </c>
      <c r="Q104" s="28" t="s">
        <v>282</v>
      </c>
      <c r="R104" s="148" t="s">
        <v>278</v>
      </c>
      <c r="S104" s="27" t="s">
        <v>63</v>
      </c>
      <c r="T104" s="28" t="s">
        <v>120</v>
      </c>
      <c r="U104" s="28" t="s">
        <v>245</v>
      </c>
      <c r="V104" s="27" t="s">
        <v>43</v>
      </c>
      <c r="W104" s="28" t="s">
        <v>37</v>
      </c>
      <c r="X104" s="28" t="s">
        <v>37</v>
      </c>
      <c r="Y104" s="27" t="s">
        <v>36</v>
      </c>
      <c r="Z104" s="41"/>
      <c r="AA104" s="60" t="s">
        <v>280</v>
      </c>
      <c r="AB104" s="28" t="s">
        <v>46</v>
      </c>
      <c r="AC104" s="28" t="s">
        <v>47</v>
      </c>
      <c r="AD104" s="21"/>
      <c r="AE104" s="21"/>
      <c r="AF104" s="8"/>
      <c r="AG104" s="8"/>
      <c r="AH104" s="8"/>
      <c r="AI104" s="8"/>
      <c r="AJ104" s="8"/>
    </row>
    <row r="105" spans="1:36" ht="13.5" customHeight="1">
      <c r="A105" s="25" t="s">
        <v>53</v>
      </c>
      <c r="B105" s="25" t="s">
        <v>31</v>
      </c>
      <c r="C105" s="25" t="s">
        <v>136</v>
      </c>
      <c r="D105" s="25">
        <v>5631</v>
      </c>
      <c r="E105" s="25" t="s">
        <v>33</v>
      </c>
      <c r="F105" s="25" t="s">
        <v>34</v>
      </c>
      <c r="G105" s="25" t="s">
        <v>276</v>
      </c>
      <c r="H105" s="31">
        <v>44280</v>
      </c>
      <c r="I105" s="31">
        <v>44280</v>
      </c>
      <c r="J105" s="23" t="s">
        <v>36</v>
      </c>
      <c r="K105" s="25" t="s">
        <v>37</v>
      </c>
      <c r="L105" s="25" t="s">
        <v>37</v>
      </c>
      <c r="M105" s="25" t="s">
        <v>37</v>
      </c>
      <c r="N105" s="23" t="s">
        <v>36</v>
      </c>
      <c r="O105" s="25" t="s">
        <v>37</v>
      </c>
      <c r="P105" s="25" t="s">
        <v>38</v>
      </c>
      <c r="Q105" s="28" t="s">
        <v>283</v>
      </c>
      <c r="R105" s="61"/>
      <c r="S105" s="27" t="s">
        <v>63</v>
      </c>
      <c r="T105" s="44" t="s">
        <v>111</v>
      </c>
      <c r="U105" s="28" t="s">
        <v>245</v>
      </c>
      <c r="V105" s="27" t="s">
        <v>43</v>
      </c>
      <c r="W105" s="28" t="s">
        <v>36</v>
      </c>
      <c r="X105" s="28" t="s">
        <v>36</v>
      </c>
      <c r="Y105" s="27" t="s">
        <v>37</v>
      </c>
      <c r="Z105" s="28"/>
      <c r="AA105" s="28" t="s">
        <v>63</v>
      </c>
      <c r="AB105" s="28" t="s">
        <v>46</v>
      </c>
      <c r="AC105" s="28" t="s">
        <v>47</v>
      </c>
      <c r="AD105" s="21"/>
      <c r="AE105" s="21"/>
      <c r="AF105" s="8"/>
      <c r="AG105" s="8"/>
      <c r="AH105" s="8"/>
      <c r="AI105" s="8"/>
      <c r="AJ105" s="8"/>
    </row>
    <row r="106" spans="1:36" ht="13.5" customHeight="1">
      <c r="A106" s="25" t="s">
        <v>53</v>
      </c>
      <c r="B106" s="25" t="s">
        <v>31</v>
      </c>
      <c r="C106" s="25" t="s">
        <v>136</v>
      </c>
      <c r="D106" s="25">
        <v>5631</v>
      </c>
      <c r="E106" s="25" t="s">
        <v>33</v>
      </c>
      <c r="F106" s="25" t="s">
        <v>34</v>
      </c>
      <c r="G106" s="25" t="s">
        <v>276</v>
      </c>
      <c r="H106" s="31">
        <v>44280</v>
      </c>
      <c r="I106" s="31">
        <v>44280</v>
      </c>
      <c r="J106" s="23" t="s">
        <v>36</v>
      </c>
      <c r="K106" s="25" t="s">
        <v>37</v>
      </c>
      <c r="L106" s="25" t="s">
        <v>37</v>
      </c>
      <c r="M106" s="25" t="s">
        <v>37</v>
      </c>
      <c r="N106" s="23" t="s">
        <v>36</v>
      </c>
      <c r="O106" s="25" t="s">
        <v>37</v>
      </c>
      <c r="P106" s="25" t="s">
        <v>38</v>
      </c>
      <c r="Q106" s="28" t="s">
        <v>284</v>
      </c>
      <c r="R106" s="148" t="s">
        <v>278</v>
      </c>
      <c r="S106" s="27" t="s">
        <v>63</v>
      </c>
      <c r="T106" s="28" t="s">
        <v>120</v>
      </c>
      <c r="U106" s="28" t="s">
        <v>245</v>
      </c>
      <c r="V106" s="27" t="s">
        <v>43</v>
      </c>
      <c r="W106" s="28" t="s">
        <v>37</v>
      </c>
      <c r="X106" s="28" t="s">
        <v>37</v>
      </c>
      <c r="Y106" s="27" t="s">
        <v>36</v>
      </c>
      <c r="Z106" s="28"/>
      <c r="AA106" s="62" t="s">
        <v>280</v>
      </c>
      <c r="AB106" s="28" t="s">
        <v>46</v>
      </c>
      <c r="AC106" s="28" t="s">
        <v>47</v>
      </c>
      <c r="AD106" s="21"/>
      <c r="AE106" s="21"/>
      <c r="AF106" s="8"/>
      <c r="AG106" s="8"/>
      <c r="AH106" s="8"/>
      <c r="AI106" s="8"/>
      <c r="AJ106" s="8"/>
    </row>
    <row r="107" spans="1:36" ht="13.5" customHeight="1">
      <c r="A107" s="25" t="s">
        <v>53</v>
      </c>
      <c r="B107" s="25" t="s">
        <v>31</v>
      </c>
      <c r="C107" s="25" t="s">
        <v>136</v>
      </c>
      <c r="D107" s="25">
        <v>5631</v>
      </c>
      <c r="E107" s="25" t="s">
        <v>33</v>
      </c>
      <c r="F107" s="25" t="s">
        <v>34</v>
      </c>
      <c r="G107" s="25" t="s">
        <v>276</v>
      </c>
      <c r="H107" s="31">
        <v>44280</v>
      </c>
      <c r="I107" s="31">
        <v>44280</v>
      </c>
      <c r="J107" s="23" t="s">
        <v>36</v>
      </c>
      <c r="K107" s="25" t="s">
        <v>37</v>
      </c>
      <c r="L107" s="25" t="s">
        <v>37</v>
      </c>
      <c r="M107" s="25" t="s">
        <v>37</v>
      </c>
      <c r="N107" s="23" t="s">
        <v>36</v>
      </c>
      <c r="O107" s="25" t="s">
        <v>37</v>
      </c>
      <c r="P107" s="25" t="s">
        <v>38</v>
      </c>
      <c r="Q107" s="28" t="s">
        <v>285</v>
      </c>
      <c r="R107" s="148" t="s">
        <v>278</v>
      </c>
      <c r="S107" s="27" t="s">
        <v>63</v>
      </c>
      <c r="T107" s="28" t="s">
        <v>286</v>
      </c>
      <c r="U107" s="28" t="s">
        <v>245</v>
      </c>
      <c r="V107" s="27" t="s">
        <v>43</v>
      </c>
      <c r="W107" s="28" t="s">
        <v>37</v>
      </c>
      <c r="X107" s="28" t="s">
        <v>63</v>
      </c>
      <c r="Y107" s="27" t="s">
        <v>63</v>
      </c>
      <c r="Z107" s="28"/>
      <c r="AA107" s="28" t="s">
        <v>63</v>
      </c>
      <c r="AB107" s="28" t="s">
        <v>46</v>
      </c>
      <c r="AC107" s="28" t="s">
        <v>63</v>
      </c>
      <c r="AD107" s="21"/>
      <c r="AE107" s="21"/>
      <c r="AF107" s="8"/>
      <c r="AG107" s="8"/>
      <c r="AH107" s="8"/>
      <c r="AI107" s="8"/>
      <c r="AJ107" s="8"/>
    </row>
    <row r="108" spans="1:36" ht="13.5" customHeight="1">
      <c r="A108" s="25" t="s">
        <v>53</v>
      </c>
      <c r="B108" s="25" t="s">
        <v>31</v>
      </c>
      <c r="C108" s="25" t="s">
        <v>136</v>
      </c>
      <c r="D108" s="25">
        <v>5631</v>
      </c>
      <c r="E108" s="25" t="s">
        <v>33</v>
      </c>
      <c r="F108" s="25" t="s">
        <v>34</v>
      </c>
      <c r="G108" s="25" t="s">
        <v>276</v>
      </c>
      <c r="H108" s="31">
        <v>44280</v>
      </c>
      <c r="I108" s="31">
        <v>44280</v>
      </c>
      <c r="J108" s="23" t="s">
        <v>36</v>
      </c>
      <c r="K108" s="25" t="s">
        <v>37</v>
      </c>
      <c r="L108" s="25" t="s">
        <v>37</v>
      </c>
      <c r="M108" s="25" t="s">
        <v>37</v>
      </c>
      <c r="N108" s="23" t="s">
        <v>36</v>
      </c>
      <c r="O108" s="25" t="s">
        <v>37</v>
      </c>
      <c r="P108" s="25" t="s">
        <v>38</v>
      </c>
      <c r="Q108" s="28" t="s">
        <v>287</v>
      </c>
      <c r="R108" s="148" t="s">
        <v>278</v>
      </c>
      <c r="S108" s="27" t="s">
        <v>63</v>
      </c>
      <c r="T108" s="28" t="s">
        <v>120</v>
      </c>
      <c r="U108" s="28" t="s">
        <v>288</v>
      </c>
      <c r="V108" s="27" t="s">
        <v>43</v>
      </c>
      <c r="W108" s="28" t="s">
        <v>36</v>
      </c>
      <c r="X108" s="28" t="s">
        <v>36</v>
      </c>
      <c r="Y108" s="27" t="s">
        <v>37</v>
      </c>
      <c r="Z108" s="28"/>
      <c r="AA108" s="28" t="s">
        <v>63</v>
      </c>
      <c r="AB108" s="28" t="s">
        <v>46</v>
      </c>
      <c r="AC108" s="28" t="s">
        <v>47</v>
      </c>
      <c r="AD108" s="21"/>
      <c r="AE108" s="21"/>
      <c r="AF108" s="8"/>
      <c r="AG108" s="8"/>
      <c r="AH108" s="8"/>
      <c r="AI108" s="8"/>
      <c r="AJ108" s="8"/>
    </row>
    <row r="109" spans="1:36" ht="13.5" customHeight="1">
      <c r="A109" s="25" t="s">
        <v>53</v>
      </c>
      <c r="B109" s="25" t="s">
        <v>31</v>
      </c>
      <c r="C109" s="25" t="s">
        <v>136</v>
      </c>
      <c r="D109" s="25">
        <v>5631</v>
      </c>
      <c r="E109" s="25" t="s">
        <v>33</v>
      </c>
      <c r="F109" s="25" t="s">
        <v>34</v>
      </c>
      <c r="G109" s="25" t="s">
        <v>276</v>
      </c>
      <c r="H109" s="31">
        <v>44280</v>
      </c>
      <c r="I109" s="31">
        <v>44280</v>
      </c>
      <c r="J109" s="23" t="s">
        <v>36</v>
      </c>
      <c r="K109" s="25" t="s">
        <v>37</v>
      </c>
      <c r="L109" s="25" t="s">
        <v>37</v>
      </c>
      <c r="M109" s="25" t="s">
        <v>37</v>
      </c>
      <c r="N109" s="23" t="s">
        <v>36</v>
      </c>
      <c r="O109" s="25" t="s">
        <v>37</v>
      </c>
      <c r="P109" s="25" t="s">
        <v>38</v>
      </c>
      <c r="Q109" s="28" t="s">
        <v>289</v>
      </c>
      <c r="R109" s="148" t="s">
        <v>278</v>
      </c>
      <c r="S109" s="27" t="s">
        <v>63</v>
      </c>
      <c r="T109" s="44" t="s">
        <v>279</v>
      </c>
      <c r="U109" s="28" t="s">
        <v>245</v>
      </c>
      <c r="V109" s="27" t="s">
        <v>50</v>
      </c>
      <c r="W109" s="28" t="s">
        <v>37</v>
      </c>
      <c r="X109" s="28" t="s">
        <v>36</v>
      </c>
      <c r="Y109" s="27" t="s">
        <v>37</v>
      </c>
      <c r="Z109" s="28"/>
      <c r="AA109" s="28" t="s">
        <v>63</v>
      </c>
      <c r="AB109" s="28" t="s">
        <v>46</v>
      </c>
      <c r="AC109" s="28" t="s">
        <v>47</v>
      </c>
      <c r="AD109" s="21"/>
      <c r="AE109" s="21"/>
      <c r="AF109" s="8"/>
      <c r="AG109" s="8"/>
      <c r="AH109" s="8"/>
      <c r="AI109" s="8"/>
      <c r="AJ109" s="8"/>
    </row>
    <row r="110" spans="1:36" ht="13.5" customHeight="1">
      <c r="A110" s="25" t="s">
        <v>53</v>
      </c>
      <c r="B110" s="25" t="s">
        <v>31</v>
      </c>
      <c r="C110" s="25" t="s">
        <v>136</v>
      </c>
      <c r="D110" s="25">
        <v>5631</v>
      </c>
      <c r="E110" s="25" t="s">
        <v>33</v>
      </c>
      <c r="F110" s="25" t="s">
        <v>34</v>
      </c>
      <c r="G110" s="25" t="s">
        <v>276</v>
      </c>
      <c r="H110" s="31">
        <v>44280</v>
      </c>
      <c r="I110" s="31">
        <v>44280</v>
      </c>
      <c r="J110" s="23" t="s">
        <v>36</v>
      </c>
      <c r="K110" s="25" t="s">
        <v>37</v>
      </c>
      <c r="L110" s="25" t="s">
        <v>37</v>
      </c>
      <c r="M110" s="25" t="s">
        <v>37</v>
      </c>
      <c r="N110" s="23" t="s">
        <v>36</v>
      </c>
      <c r="O110" s="25" t="s">
        <v>37</v>
      </c>
      <c r="P110" s="25" t="s">
        <v>38</v>
      </c>
      <c r="Q110" s="28" t="s">
        <v>290</v>
      </c>
      <c r="R110" s="148" t="s">
        <v>278</v>
      </c>
      <c r="S110" s="27" t="s">
        <v>63</v>
      </c>
      <c r="T110" s="28" t="s">
        <v>120</v>
      </c>
      <c r="U110" s="28" t="s">
        <v>245</v>
      </c>
      <c r="V110" s="27" t="s">
        <v>43</v>
      </c>
      <c r="W110" s="28" t="s">
        <v>36</v>
      </c>
      <c r="X110" s="28" t="s">
        <v>36</v>
      </c>
      <c r="Y110" s="27" t="s">
        <v>37</v>
      </c>
      <c r="Z110" s="28"/>
      <c r="AA110" s="28" t="s">
        <v>63</v>
      </c>
      <c r="AB110" s="28" t="s">
        <v>46</v>
      </c>
      <c r="AC110" s="28" t="s">
        <v>47</v>
      </c>
      <c r="AD110" s="21"/>
      <c r="AE110" s="21"/>
      <c r="AF110" s="8"/>
      <c r="AG110" s="8"/>
      <c r="AH110" s="8"/>
      <c r="AI110" s="8"/>
      <c r="AJ110" s="8"/>
    </row>
    <row r="111" spans="1:36" ht="13.5" customHeight="1">
      <c r="A111" s="25" t="s">
        <v>53</v>
      </c>
      <c r="B111" s="25" t="s">
        <v>31</v>
      </c>
      <c r="C111" s="25" t="s">
        <v>136</v>
      </c>
      <c r="D111" s="25">
        <v>5631</v>
      </c>
      <c r="E111" s="25" t="s">
        <v>33</v>
      </c>
      <c r="F111" s="25" t="s">
        <v>34</v>
      </c>
      <c r="G111" s="25" t="s">
        <v>276</v>
      </c>
      <c r="H111" s="31">
        <v>44280</v>
      </c>
      <c r="I111" s="31">
        <v>44280</v>
      </c>
      <c r="J111" s="23" t="s">
        <v>36</v>
      </c>
      <c r="K111" s="23" t="s">
        <v>36</v>
      </c>
      <c r="L111" s="25" t="s">
        <v>37</v>
      </c>
      <c r="M111" s="25" t="s">
        <v>37</v>
      </c>
      <c r="N111" s="25" t="s">
        <v>37</v>
      </c>
      <c r="O111" s="25" t="s">
        <v>37</v>
      </c>
      <c r="P111" s="23" t="s">
        <v>57</v>
      </c>
      <c r="Q111" s="28" t="s">
        <v>291</v>
      </c>
      <c r="R111" s="148" t="s">
        <v>278</v>
      </c>
      <c r="S111" s="27" t="s">
        <v>63</v>
      </c>
      <c r="T111" s="28" t="s">
        <v>120</v>
      </c>
      <c r="U111" s="28" t="s">
        <v>245</v>
      </c>
      <c r="V111" s="27" t="s">
        <v>43</v>
      </c>
      <c r="W111" s="28" t="s">
        <v>37</v>
      </c>
      <c r="X111" s="28" t="s">
        <v>36</v>
      </c>
      <c r="Y111" s="27" t="s">
        <v>37</v>
      </c>
      <c r="Z111" s="28"/>
      <c r="AA111" s="28" t="s">
        <v>63</v>
      </c>
      <c r="AB111" s="28" t="s">
        <v>46</v>
      </c>
      <c r="AC111" s="28" t="s">
        <v>47</v>
      </c>
      <c r="AD111" s="21"/>
      <c r="AE111" s="21"/>
      <c r="AF111" s="8"/>
      <c r="AG111" s="8"/>
      <c r="AH111" s="8"/>
      <c r="AI111" s="8"/>
      <c r="AJ111" s="8"/>
    </row>
    <row r="112" spans="1:36" ht="13.5" customHeight="1">
      <c r="A112" s="25" t="s">
        <v>53</v>
      </c>
      <c r="B112" s="25" t="s">
        <v>31</v>
      </c>
      <c r="C112" s="25" t="s">
        <v>136</v>
      </c>
      <c r="D112" s="25">
        <v>5631</v>
      </c>
      <c r="E112" s="25" t="s">
        <v>33</v>
      </c>
      <c r="F112" s="25" t="s">
        <v>34</v>
      </c>
      <c r="G112" s="25" t="s">
        <v>276</v>
      </c>
      <c r="H112" s="31">
        <v>44280</v>
      </c>
      <c r="I112" s="31">
        <v>44280</v>
      </c>
      <c r="J112" s="23" t="s">
        <v>36</v>
      </c>
      <c r="K112" s="25" t="s">
        <v>37</v>
      </c>
      <c r="L112" s="25" t="s">
        <v>37</v>
      </c>
      <c r="M112" s="25" t="s">
        <v>37</v>
      </c>
      <c r="N112" s="23" t="s">
        <v>36</v>
      </c>
      <c r="O112" s="25" t="s">
        <v>37</v>
      </c>
      <c r="P112" s="25" t="s">
        <v>38</v>
      </c>
      <c r="Q112" s="28" t="s">
        <v>292</v>
      </c>
      <c r="R112" s="148" t="s">
        <v>278</v>
      </c>
      <c r="S112" s="27" t="s">
        <v>63</v>
      </c>
      <c r="T112" s="28" t="s">
        <v>286</v>
      </c>
      <c r="U112" s="63" t="s">
        <v>245</v>
      </c>
      <c r="V112" s="27" t="s">
        <v>43</v>
      </c>
      <c r="W112" s="28" t="s">
        <v>36</v>
      </c>
      <c r="X112" s="28" t="s">
        <v>36</v>
      </c>
      <c r="Y112" s="27" t="s">
        <v>37</v>
      </c>
      <c r="Z112" s="28"/>
      <c r="AA112" s="28" t="s">
        <v>63</v>
      </c>
      <c r="AB112" s="28" t="s">
        <v>46</v>
      </c>
      <c r="AC112" s="28" t="s">
        <v>47</v>
      </c>
      <c r="AD112" s="21"/>
      <c r="AE112" s="21"/>
      <c r="AF112" s="8"/>
      <c r="AG112" s="8"/>
      <c r="AH112" s="8"/>
      <c r="AI112" s="8"/>
      <c r="AJ112" s="8"/>
    </row>
    <row r="113" spans="1:37" ht="13.5" customHeight="1">
      <c r="A113" s="25" t="s">
        <v>53</v>
      </c>
      <c r="B113" s="25" t="s">
        <v>31</v>
      </c>
      <c r="C113" s="25" t="s">
        <v>136</v>
      </c>
      <c r="D113" s="25">
        <v>5631</v>
      </c>
      <c r="E113" s="25" t="s">
        <v>33</v>
      </c>
      <c r="F113" s="25" t="s">
        <v>34</v>
      </c>
      <c r="G113" s="25" t="s">
        <v>276</v>
      </c>
      <c r="H113" s="31">
        <v>44280</v>
      </c>
      <c r="I113" s="31">
        <v>44280</v>
      </c>
      <c r="J113" s="23" t="s">
        <v>36</v>
      </c>
      <c r="K113" s="25" t="s">
        <v>37</v>
      </c>
      <c r="L113" s="25" t="s">
        <v>37</v>
      </c>
      <c r="M113" s="25" t="s">
        <v>37</v>
      </c>
      <c r="N113" s="23" t="s">
        <v>36</v>
      </c>
      <c r="O113" s="25" t="s">
        <v>37</v>
      </c>
      <c r="P113" s="25" t="s">
        <v>38</v>
      </c>
      <c r="Q113" s="28" t="s">
        <v>293</v>
      </c>
      <c r="R113" s="148" t="s">
        <v>278</v>
      </c>
      <c r="S113" s="27" t="s">
        <v>63</v>
      </c>
      <c r="T113" s="28" t="s">
        <v>120</v>
      </c>
      <c r="U113" s="28" t="s">
        <v>245</v>
      </c>
      <c r="V113" s="27" t="s">
        <v>43</v>
      </c>
      <c r="W113" s="28" t="s">
        <v>37</v>
      </c>
      <c r="X113" s="28" t="s">
        <v>36</v>
      </c>
      <c r="Y113" s="27" t="s">
        <v>37</v>
      </c>
      <c r="Z113" s="28"/>
      <c r="AA113" s="28" t="s">
        <v>63</v>
      </c>
      <c r="AB113" s="28" t="s">
        <v>46</v>
      </c>
      <c r="AC113" s="28" t="s">
        <v>47</v>
      </c>
      <c r="AD113" s="21"/>
      <c r="AE113" s="21"/>
      <c r="AF113" s="8"/>
      <c r="AG113" s="8"/>
      <c r="AH113" s="8"/>
      <c r="AI113" s="8"/>
      <c r="AJ113" s="8"/>
    </row>
    <row r="114" spans="1:37" ht="13.5" customHeight="1">
      <c r="A114" s="25" t="s">
        <v>53</v>
      </c>
      <c r="B114" s="25" t="s">
        <v>31</v>
      </c>
      <c r="C114" s="25" t="s">
        <v>136</v>
      </c>
      <c r="D114" s="25">
        <v>5631</v>
      </c>
      <c r="E114" s="25" t="s">
        <v>33</v>
      </c>
      <c r="F114" s="25" t="s">
        <v>34</v>
      </c>
      <c r="G114" s="25" t="s">
        <v>276</v>
      </c>
      <c r="H114" s="31">
        <v>44280</v>
      </c>
      <c r="I114" s="31">
        <v>44280</v>
      </c>
      <c r="J114" s="23" t="s">
        <v>36</v>
      </c>
      <c r="K114" s="25" t="s">
        <v>37</v>
      </c>
      <c r="L114" s="25" t="s">
        <v>37</v>
      </c>
      <c r="M114" s="25" t="s">
        <v>37</v>
      </c>
      <c r="N114" s="23" t="s">
        <v>36</v>
      </c>
      <c r="O114" s="25" t="s">
        <v>37</v>
      </c>
      <c r="P114" s="25" t="s">
        <v>38</v>
      </c>
      <c r="Q114" s="28" t="s">
        <v>294</v>
      </c>
      <c r="R114" s="148" t="s">
        <v>278</v>
      </c>
      <c r="S114" s="27" t="s">
        <v>63</v>
      </c>
      <c r="T114" s="28" t="s">
        <v>120</v>
      </c>
      <c r="U114" s="28" t="s">
        <v>245</v>
      </c>
      <c r="V114" s="27" t="s">
        <v>43</v>
      </c>
      <c r="W114" s="28" t="s">
        <v>37</v>
      </c>
      <c r="X114" s="28" t="s">
        <v>36</v>
      </c>
      <c r="Y114" s="27" t="s">
        <v>37</v>
      </c>
      <c r="Z114" s="28"/>
      <c r="AA114" s="28" t="s">
        <v>63</v>
      </c>
      <c r="AB114" s="28" t="s">
        <v>46</v>
      </c>
      <c r="AC114" s="28" t="s">
        <v>47</v>
      </c>
      <c r="AD114" s="21"/>
      <c r="AE114" s="21"/>
      <c r="AF114" s="8"/>
      <c r="AG114" s="8"/>
      <c r="AH114" s="8"/>
      <c r="AI114" s="8"/>
      <c r="AJ114" s="8"/>
    </row>
    <row r="115" spans="1:37" ht="13.5" customHeight="1">
      <c r="A115" s="25" t="s">
        <v>53</v>
      </c>
      <c r="B115" s="25" t="s">
        <v>31</v>
      </c>
      <c r="C115" s="25" t="s">
        <v>136</v>
      </c>
      <c r="D115" s="25">
        <v>5631</v>
      </c>
      <c r="E115" s="25" t="s">
        <v>33</v>
      </c>
      <c r="F115" s="25" t="s">
        <v>34</v>
      </c>
      <c r="G115" s="25" t="s">
        <v>276</v>
      </c>
      <c r="H115" s="31">
        <v>44280</v>
      </c>
      <c r="I115" s="31">
        <v>44280</v>
      </c>
      <c r="J115" s="23" t="s">
        <v>36</v>
      </c>
      <c r="K115" s="25" t="s">
        <v>37</v>
      </c>
      <c r="L115" s="25" t="s">
        <v>37</v>
      </c>
      <c r="M115" s="25" t="s">
        <v>37</v>
      </c>
      <c r="N115" s="23" t="s">
        <v>36</v>
      </c>
      <c r="O115" s="25" t="s">
        <v>37</v>
      </c>
      <c r="P115" s="25" t="s">
        <v>38</v>
      </c>
      <c r="Q115" s="28" t="s">
        <v>295</v>
      </c>
      <c r="R115" s="148" t="s">
        <v>278</v>
      </c>
      <c r="S115" s="27" t="s">
        <v>63</v>
      </c>
      <c r="T115" s="28" t="s">
        <v>120</v>
      </c>
      <c r="U115" s="28" t="s">
        <v>245</v>
      </c>
      <c r="V115" s="27" t="s">
        <v>43</v>
      </c>
      <c r="W115" s="28" t="s">
        <v>36</v>
      </c>
      <c r="X115" s="28" t="s">
        <v>36</v>
      </c>
      <c r="Y115" s="27" t="s">
        <v>37</v>
      </c>
      <c r="Z115" s="28"/>
      <c r="AA115" s="28" t="s">
        <v>63</v>
      </c>
      <c r="AB115" s="28" t="s">
        <v>46</v>
      </c>
      <c r="AC115" s="28" t="s">
        <v>47</v>
      </c>
      <c r="AD115" s="21"/>
      <c r="AE115" s="21"/>
      <c r="AF115" s="8"/>
      <c r="AG115" s="8"/>
      <c r="AH115" s="8"/>
      <c r="AI115" s="8"/>
      <c r="AJ115" s="8"/>
    </row>
    <row r="116" spans="1:37" ht="13.5" customHeight="1">
      <c r="A116" s="25" t="s">
        <v>53</v>
      </c>
      <c r="B116" s="25" t="s">
        <v>31</v>
      </c>
      <c r="C116" s="25" t="s">
        <v>136</v>
      </c>
      <c r="D116" s="25">
        <v>5631</v>
      </c>
      <c r="E116" s="25" t="s">
        <v>33</v>
      </c>
      <c r="F116" s="25" t="s">
        <v>34</v>
      </c>
      <c r="G116" s="25" t="s">
        <v>276</v>
      </c>
      <c r="H116" s="31">
        <v>44280</v>
      </c>
      <c r="I116" s="31">
        <v>44280</v>
      </c>
      <c r="J116" s="23" t="s">
        <v>36</v>
      </c>
      <c r="K116" s="25" t="s">
        <v>37</v>
      </c>
      <c r="L116" s="25" t="s">
        <v>37</v>
      </c>
      <c r="M116" s="25" t="s">
        <v>37</v>
      </c>
      <c r="N116" s="23" t="s">
        <v>36</v>
      </c>
      <c r="O116" s="25" t="s">
        <v>37</v>
      </c>
      <c r="P116" s="25" t="s">
        <v>38</v>
      </c>
      <c r="Q116" s="28" t="s">
        <v>296</v>
      </c>
      <c r="R116" s="148" t="s">
        <v>278</v>
      </c>
      <c r="S116" s="27" t="s">
        <v>63</v>
      </c>
      <c r="T116" s="28" t="s">
        <v>120</v>
      </c>
      <c r="U116" s="28" t="s">
        <v>245</v>
      </c>
      <c r="V116" s="27" t="s">
        <v>43</v>
      </c>
      <c r="W116" s="28" t="s">
        <v>36</v>
      </c>
      <c r="X116" s="28" t="s">
        <v>36</v>
      </c>
      <c r="Y116" s="27" t="s">
        <v>37</v>
      </c>
      <c r="Z116" s="28"/>
      <c r="AA116" s="28" t="s">
        <v>63</v>
      </c>
      <c r="AB116" s="28" t="s">
        <v>46</v>
      </c>
      <c r="AC116" s="28" t="s">
        <v>47</v>
      </c>
      <c r="AD116" s="21"/>
      <c r="AE116" s="21"/>
      <c r="AF116" s="8"/>
      <c r="AG116" s="8"/>
      <c r="AH116" s="8"/>
      <c r="AI116" s="8"/>
      <c r="AJ116" s="8"/>
    </row>
    <row r="117" spans="1:37" ht="13.5" customHeight="1">
      <c r="A117" s="12" t="s">
        <v>53</v>
      </c>
      <c r="B117" s="12" t="s">
        <v>194</v>
      </c>
      <c r="C117" s="12" t="s">
        <v>297</v>
      </c>
      <c r="D117" s="12">
        <v>5862</v>
      </c>
      <c r="E117" s="12" t="s">
        <v>33</v>
      </c>
      <c r="F117" s="12" t="s">
        <v>55</v>
      </c>
      <c r="G117" s="12" t="s">
        <v>298</v>
      </c>
      <c r="H117" s="36">
        <v>42444</v>
      </c>
      <c r="I117" s="36">
        <v>42632</v>
      </c>
      <c r="J117" s="43" t="s">
        <v>37</v>
      </c>
      <c r="K117" s="9" t="s">
        <v>37</v>
      </c>
      <c r="L117" s="9" t="s">
        <v>37</v>
      </c>
      <c r="M117" s="9" t="s">
        <v>37</v>
      </c>
      <c r="N117" s="9" t="s">
        <v>37</v>
      </c>
      <c r="O117" s="9" t="s">
        <v>37</v>
      </c>
      <c r="P117" s="9" t="s">
        <v>94</v>
      </c>
      <c r="Q117" s="15" t="s">
        <v>63</v>
      </c>
      <c r="R117" s="14" t="s">
        <v>299</v>
      </c>
      <c r="S117" s="15" t="s">
        <v>63</v>
      </c>
      <c r="T117" s="17" t="s">
        <v>63</v>
      </c>
      <c r="U117" s="17"/>
      <c r="V117" s="17" t="s">
        <v>63</v>
      </c>
      <c r="W117" s="17" t="s">
        <v>63</v>
      </c>
      <c r="X117" s="17" t="s">
        <v>63</v>
      </c>
      <c r="Y117" s="17" t="s">
        <v>63</v>
      </c>
      <c r="Z117" s="16"/>
      <c r="AA117" s="16" t="s">
        <v>63</v>
      </c>
      <c r="AB117" s="17" t="s">
        <v>63</v>
      </c>
      <c r="AC117" s="17" t="s">
        <v>63</v>
      </c>
      <c r="AD117" s="21"/>
      <c r="AE117" s="21"/>
      <c r="AF117" s="22"/>
      <c r="AG117" s="22"/>
      <c r="AH117" s="22"/>
      <c r="AI117" s="22"/>
      <c r="AJ117" s="22"/>
    </row>
    <row r="118" spans="1:37" ht="13.5" customHeight="1">
      <c r="A118" s="9" t="s">
        <v>53</v>
      </c>
      <c r="B118" s="9" t="s">
        <v>31</v>
      </c>
      <c r="C118" s="9" t="s">
        <v>136</v>
      </c>
      <c r="D118" s="9">
        <v>6341</v>
      </c>
      <c r="E118" s="9" t="s">
        <v>33</v>
      </c>
      <c r="F118" s="9" t="s">
        <v>55</v>
      </c>
      <c r="G118" s="9" t="s">
        <v>300</v>
      </c>
      <c r="H118" s="10">
        <v>43936</v>
      </c>
      <c r="I118" s="49">
        <v>44148</v>
      </c>
      <c r="J118" s="11" t="s">
        <v>36</v>
      </c>
      <c r="K118" s="9" t="s">
        <v>37</v>
      </c>
      <c r="L118" s="9" t="s">
        <v>37</v>
      </c>
      <c r="M118" s="12" t="s">
        <v>36</v>
      </c>
      <c r="N118" s="9" t="s">
        <v>37</v>
      </c>
      <c r="O118" s="9" t="s">
        <v>37</v>
      </c>
      <c r="P118" s="12" t="s">
        <v>109</v>
      </c>
      <c r="Q118" s="13" t="s">
        <v>301</v>
      </c>
      <c r="R118" s="14" t="s">
        <v>302</v>
      </c>
      <c r="S118" s="15" t="s">
        <v>63</v>
      </c>
      <c r="T118" s="45" t="s">
        <v>111</v>
      </c>
      <c r="U118" s="16"/>
      <c r="V118" s="17" t="s">
        <v>43</v>
      </c>
      <c r="W118" s="16" t="s">
        <v>37</v>
      </c>
      <c r="X118" s="16" t="s">
        <v>36</v>
      </c>
      <c r="Y118" s="17" t="s">
        <v>36</v>
      </c>
      <c r="Z118" s="16"/>
      <c r="AA118" s="16" t="s">
        <v>116</v>
      </c>
      <c r="AB118" s="16" t="s">
        <v>46</v>
      </c>
      <c r="AC118" s="16" t="s">
        <v>47</v>
      </c>
      <c r="AD118" s="21"/>
      <c r="AE118" s="21"/>
      <c r="AF118" s="22"/>
      <c r="AG118" s="22"/>
      <c r="AH118" s="22"/>
      <c r="AI118" s="22"/>
      <c r="AJ118" s="22"/>
    </row>
    <row r="119" spans="1:37" ht="13.5" customHeight="1">
      <c r="A119" s="9"/>
      <c r="B119" s="9"/>
      <c r="C119" s="9"/>
      <c r="D119" s="9">
        <v>6341</v>
      </c>
      <c r="E119" s="9"/>
      <c r="F119" s="9"/>
      <c r="G119" s="9"/>
      <c r="H119" s="10"/>
      <c r="I119" s="49"/>
      <c r="J119" s="11" t="s">
        <v>36</v>
      </c>
      <c r="K119" s="9" t="s">
        <v>37</v>
      </c>
      <c r="L119" s="9" t="s">
        <v>37</v>
      </c>
      <c r="M119" s="12" t="s">
        <v>36</v>
      </c>
      <c r="N119" s="9" t="s">
        <v>37</v>
      </c>
      <c r="O119" s="9" t="s">
        <v>37</v>
      </c>
      <c r="P119" s="12" t="s">
        <v>109</v>
      </c>
      <c r="Q119" s="13" t="s">
        <v>303</v>
      </c>
      <c r="R119" s="14" t="s">
        <v>302</v>
      </c>
      <c r="S119" s="15" t="s">
        <v>63</v>
      </c>
      <c r="T119" s="45" t="s">
        <v>111</v>
      </c>
      <c r="U119" s="16"/>
      <c r="V119" s="17" t="s">
        <v>43</v>
      </c>
      <c r="W119" s="16" t="s">
        <v>37</v>
      </c>
      <c r="X119" s="16" t="s">
        <v>37</v>
      </c>
      <c r="Y119" s="17" t="s">
        <v>36</v>
      </c>
      <c r="Z119" s="16"/>
      <c r="AA119" s="16" t="s">
        <v>70</v>
      </c>
      <c r="AB119" s="16" t="s">
        <v>46</v>
      </c>
      <c r="AC119" s="16" t="s">
        <v>71</v>
      </c>
      <c r="AD119" s="21"/>
      <c r="AE119" s="21"/>
      <c r="AF119" s="22"/>
      <c r="AG119" s="22"/>
      <c r="AH119" s="22"/>
      <c r="AI119" s="22"/>
      <c r="AJ119" s="22"/>
    </row>
    <row r="120" spans="1:37" ht="13.5" customHeight="1">
      <c r="A120" s="9"/>
      <c r="B120" s="9"/>
      <c r="C120" s="46" t="s">
        <v>183</v>
      </c>
      <c r="D120" s="9">
        <v>6341</v>
      </c>
      <c r="E120" s="9"/>
      <c r="F120" s="9"/>
      <c r="G120" s="46" t="s">
        <v>183</v>
      </c>
      <c r="H120" s="46" t="s">
        <v>183</v>
      </c>
      <c r="I120" s="46" t="s">
        <v>183</v>
      </c>
      <c r="J120" s="11" t="s">
        <v>36</v>
      </c>
      <c r="K120" s="9" t="s">
        <v>37</v>
      </c>
      <c r="L120" s="9" t="s">
        <v>37</v>
      </c>
      <c r="M120" s="12" t="s">
        <v>36</v>
      </c>
      <c r="N120" s="9" t="s">
        <v>37</v>
      </c>
      <c r="O120" s="9" t="s">
        <v>37</v>
      </c>
      <c r="P120" s="12" t="s">
        <v>109</v>
      </c>
      <c r="Q120" s="13" t="s">
        <v>304</v>
      </c>
      <c r="R120" s="14" t="s">
        <v>305</v>
      </c>
      <c r="S120" s="15"/>
      <c r="T120" s="45" t="s">
        <v>111</v>
      </c>
      <c r="U120" s="16"/>
      <c r="V120" s="17" t="s">
        <v>43</v>
      </c>
      <c r="W120" s="16" t="s">
        <v>37</v>
      </c>
      <c r="X120" s="16" t="s">
        <v>36</v>
      </c>
      <c r="Y120" s="17" t="s">
        <v>37</v>
      </c>
      <c r="Z120" s="16"/>
      <c r="AA120" s="16" t="s">
        <v>63</v>
      </c>
      <c r="AB120" s="16" t="s">
        <v>63</v>
      </c>
      <c r="AC120" s="16" t="s">
        <v>63</v>
      </c>
      <c r="AD120" s="21"/>
      <c r="AE120" s="21"/>
      <c r="AF120" s="22"/>
      <c r="AG120" s="22"/>
      <c r="AH120" s="22"/>
      <c r="AI120" s="22"/>
      <c r="AJ120" s="22"/>
    </row>
    <row r="121" spans="1:37" ht="13.5" customHeight="1">
      <c r="A121" s="9" t="s">
        <v>53</v>
      </c>
      <c r="B121" s="9" t="s">
        <v>31</v>
      </c>
      <c r="C121" s="9" t="s">
        <v>136</v>
      </c>
      <c r="D121" s="9">
        <v>6341</v>
      </c>
      <c r="E121" s="9" t="s">
        <v>33</v>
      </c>
      <c r="F121" s="9" t="s">
        <v>55</v>
      </c>
      <c r="G121" s="9" t="s">
        <v>306</v>
      </c>
      <c r="H121" s="10">
        <v>43936</v>
      </c>
      <c r="I121" s="49">
        <v>44148</v>
      </c>
      <c r="J121" s="11" t="s">
        <v>36</v>
      </c>
      <c r="K121" s="9" t="s">
        <v>37</v>
      </c>
      <c r="L121" s="9" t="s">
        <v>37</v>
      </c>
      <c r="M121" s="9" t="s">
        <v>37</v>
      </c>
      <c r="N121" s="9" t="s">
        <v>37</v>
      </c>
      <c r="O121" s="12" t="s">
        <v>36</v>
      </c>
      <c r="P121" s="12" t="s">
        <v>80</v>
      </c>
      <c r="Q121" s="13" t="s">
        <v>307</v>
      </c>
      <c r="R121" s="14" t="s">
        <v>302</v>
      </c>
      <c r="S121" s="15" t="s">
        <v>63</v>
      </c>
      <c r="T121" s="45" t="s">
        <v>111</v>
      </c>
      <c r="U121" s="16"/>
      <c r="V121" s="17" t="s">
        <v>43</v>
      </c>
      <c r="W121" s="16" t="s">
        <v>36</v>
      </c>
      <c r="X121" s="16" t="s">
        <v>63</v>
      </c>
      <c r="Y121" s="17" t="s">
        <v>37</v>
      </c>
      <c r="Z121" s="16"/>
      <c r="AA121" s="16" t="s">
        <v>63</v>
      </c>
      <c r="AB121" s="16" t="s">
        <v>63</v>
      </c>
      <c r="AC121" s="16" t="s">
        <v>63</v>
      </c>
      <c r="AD121" s="21"/>
      <c r="AE121" s="21"/>
      <c r="AF121" s="22"/>
      <c r="AG121" s="22"/>
      <c r="AH121" s="22"/>
      <c r="AI121" s="22"/>
      <c r="AJ121" s="22"/>
    </row>
    <row r="122" spans="1:37" ht="13.5" customHeight="1">
      <c r="A122" s="9" t="s">
        <v>53</v>
      </c>
      <c r="B122" s="9" t="s">
        <v>31</v>
      </c>
      <c r="C122" s="9" t="s">
        <v>136</v>
      </c>
      <c r="D122" s="9">
        <v>6341</v>
      </c>
      <c r="E122" s="9" t="s">
        <v>33</v>
      </c>
      <c r="F122" s="9" t="s">
        <v>55</v>
      </c>
      <c r="G122" s="9" t="s">
        <v>300</v>
      </c>
      <c r="H122" s="10">
        <v>43936</v>
      </c>
      <c r="I122" s="49">
        <v>44148</v>
      </c>
      <c r="J122" s="11" t="s">
        <v>36</v>
      </c>
      <c r="K122" s="9" t="s">
        <v>37</v>
      </c>
      <c r="L122" s="9" t="s">
        <v>37</v>
      </c>
      <c r="M122" s="9" t="s">
        <v>37</v>
      </c>
      <c r="N122" s="12" t="s">
        <v>36</v>
      </c>
      <c r="O122" s="9" t="s">
        <v>37</v>
      </c>
      <c r="P122" s="9" t="s">
        <v>38</v>
      </c>
      <c r="Q122" s="13" t="s">
        <v>308</v>
      </c>
      <c r="R122" s="14" t="s">
        <v>302</v>
      </c>
      <c r="S122" s="15" t="s">
        <v>63</v>
      </c>
      <c r="T122" s="45" t="s">
        <v>111</v>
      </c>
      <c r="U122" s="16"/>
      <c r="V122" s="17" t="s">
        <v>43</v>
      </c>
      <c r="W122" s="16" t="s">
        <v>36</v>
      </c>
      <c r="X122" s="16" t="s">
        <v>36</v>
      </c>
      <c r="Y122" s="17" t="s">
        <v>36</v>
      </c>
      <c r="Z122" s="37"/>
      <c r="AA122" s="51" t="s">
        <v>309</v>
      </c>
      <c r="AB122" s="16" t="s">
        <v>46</v>
      </c>
      <c r="AC122" s="16" t="s">
        <v>71</v>
      </c>
      <c r="AD122" s="21"/>
      <c r="AE122" s="21"/>
      <c r="AF122" s="22"/>
      <c r="AG122" s="22"/>
      <c r="AH122" s="22"/>
      <c r="AI122" s="22"/>
      <c r="AJ122" s="22"/>
      <c r="AK122" s="64"/>
    </row>
    <row r="123" spans="1:37" ht="13.5" customHeight="1">
      <c r="A123" s="9"/>
      <c r="B123" s="9"/>
      <c r="C123" s="9"/>
      <c r="D123" s="9">
        <v>6341</v>
      </c>
      <c r="E123" s="9"/>
      <c r="F123" s="9"/>
      <c r="G123" s="9"/>
      <c r="H123" s="9" t="s">
        <v>183</v>
      </c>
      <c r="I123" s="9" t="s">
        <v>183</v>
      </c>
      <c r="J123" s="11" t="s">
        <v>36</v>
      </c>
      <c r="K123" s="9" t="s">
        <v>37</v>
      </c>
      <c r="L123" s="9" t="s">
        <v>37</v>
      </c>
      <c r="M123" s="9" t="s">
        <v>37</v>
      </c>
      <c r="N123" s="12" t="s">
        <v>36</v>
      </c>
      <c r="O123" s="9" t="s">
        <v>37</v>
      </c>
      <c r="P123" s="9" t="s">
        <v>38</v>
      </c>
      <c r="Q123" s="13" t="s">
        <v>310</v>
      </c>
      <c r="R123" s="65"/>
      <c r="S123" s="15"/>
      <c r="T123" s="45" t="s">
        <v>111</v>
      </c>
      <c r="U123" s="16"/>
      <c r="V123" s="17" t="s">
        <v>43</v>
      </c>
      <c r="W123" s="16" t="s">
        <v>37</v>
      </c>
      <c r="X123" s="16" t="s">
        <v>37</v>
      </c>
      <c r="Y123" s="17" t="s">
        <v>36</v>
      </c>
      <c r="Z123" s="37"/>
      <c r="AA123" s="51" t="s">
        <v>309</v>
      </c>
      <c r="AB123" s="16" t="s">
        <v>46</v>
      </c>
      <c r="AC123" s="16" t="s">
        <v>71</v>
      </c>
      <c r="AD123" s="21"/>
      <c r="AE123" s="21"/>
      <c r="AF123" s="22"/>
      <c r="AG123" s="22"/>
      <c r="AH123" s="22"/>
      <c r="AI123" s="22"/>
      <c r="AJ123" s="22"/>
      <c r="AK123" s="64"/>
    </row>
    <row r="124" spans="1:37" ht="13.5" customHeight="1">
      <c r="A124" s="9"/>
      <c r="B124" s="9"/>
      <c r="C124" s="9"/>
      <c r="D124" s="9">
        <v>6341</v>
      </c>
      <c r="E124" s="9"/>
      <c r="F124" s="9"/>
      <c r="G124" s="9"/>
      <c r="H124" s="10"/>
      <c r="I124" s="49"/>
      <c r="J124" s="11" t="s">
        <v>36</v>
      </c>
      <c r="K124" s="9" t="s">
        <v>37</v>
      </c>
      <c r="L124" s="9" t="s">
        <v>37</v>
      </c>
      <c r="M124" s="46" t="s">
        <v>37</v>
      </c>
      <c r="N124" s="12" t="s">
        <v>36</v>
      </c>
      <c r="O124" s="46" t="s">
        <v>37</v>
      </c>
      <c r="P124" s="46" t="s">
        <v>38</v>
      </c>
      <c r="Q124" s="13" t="s">
        <v>311</v>
      </c>
      <c r="R124" s="65"/>
      <c r="S124" s="15"/>
      <c r="T124" s="45" t="s">
        <v>111</v>
      </c>
      <c r="U124" s="16"/>
      <c r="V124" s="17" t="s">
        <v>43</v>
      </c>
      <c r="W124" s="16" t="s">
        <v>37</v>
      </c>
      <c r="X124" s="16" t="s">
        <v>36</v>
      </c>
      <c r="Y124" s="17" t="s">
        <v>36</v>
      </c>
      <c r="Z124" s="37"/>
      <c r="AA124" s="47" t="s">
        <v>116</v>
      </c>
      <c r="AB124" s="16" t="s">
        <v>46</v>
      </c>
      <c r="AC124" s="16" t="s">
        <v>47</v>
      </c>
      <c r="AD124" s="21"/>
      <c r="AE124" s="21"/>
      <c r="AF124" s="22"/>
      <c r="AG124" s="22"/>
      <c r="AH124" s="22"/>
      <c r="AI124" s="22"/>
      <c r="AJ124" s="22"/>
      <c r="AK124" s="64"/>
    </row>
    <row r="125" spans="1:37" ht="13.5" customHeight="1">
      <c r="A125" s="9"/>
      <c r="B125" s="9"/>
      <c r="C125" s="9"/>
      <c r="D125" s="9">
        <v>6341</v>
      </c>
      <c r="E125" s="9"/>
      <c r="F125" s="9"/>
      <c r="G125" s="9"/>
      <c r="H125" s="10"/>
      <c r="I125" s="49"/>
      <c r="J125" s="11" t="s">
        <v>36</v>
      </c>
      <c r="K125" s="9" t="s">
        <v>37</v>
      </c>
      <c r="L125" s="9" t="s">
        <v>37</v>
      </c>
      <c r="M125" s="9" t="s">
        <v>37</v>
      </c>
      <c r="N125" s="12" t="s">
        <v>36</v>
      </c>
      <c r="O125" s="9" t="s">
        <v>37</v>
      </c>
      <c r="P125" s="9" t="s">
        <v>38</v>
      </c>
      <c r="Q125" s="13" t="s">
        <v>312</v>
      </c>
      <c r="R125" s="14" t="s">
        <v>313</v>
      </c>
      <c r="S125" s="15" t="s">
        <v>63</v>
      </c>
      <c r="T125" s="45" t="s">
        <v>111</v>
      </c>
      <c r="U125" s="16"/>
      <c r="V125" s="17" t="s">
        <v>43</v>
      </c>
      <c r="W125" s="16" t="s">
        <v>37</v>
      </c>
      <c r="X125" s="16" t="s">
        <v>37</v>
      </c>
      <c r="Y125" s="17" t="s">
        <v>36</v>
      </c>
      <c r="Z125" s="16"/>
      <c r="AA125" s="16" t="s">
        <v>70</v>
      </c>
      <c r="AB125" s="16" t="s">
        <v>46</v>
      </c>
      <c r="AC125" s="16" t="s">
        <v>71</v>
      </c>
      <c r="AD125" s="21"/>
      <c r="AE125" s="21"/>
      <c r="AF125" s="22"/>
      <c r="AG125" s="22"/>
      <c r="AH125" s="22"/>
      <c r="AI125" s="22"/>
      <c r="AJ125" s="22"/>
    </row>
    <row r="126" spans="1:37" ht="13.5" customHeight="1">
      <c r="A126" s="9"/>
      <c r="B126" s="9"/>
      <c r="C126" s="9"/>
      <c r="D126" s="9"/>
      <c r="E126" s="9"/>
      <c r="F126" s="9"/>
      <c r="G126" s="9"/>
      <c r="H126" s="10"/>
      <c r="I126" s="49"/>
      <c r="J126" s="11" t="s">
        <v>36</v>
      </c>
      <c r="K126" s="9" t="s">
        <v>37</v>
      </c>
      <c r="L126" s="9" t="s">
        <v>37</v>
      </c>
      <c r="M126" s="9" t="s">
        <v>37</v>
      </c>
      <c r="N126" s="12" t="s">
        <v>36</v>
      </c>
      <c r="O126" s="9" t="s">
        <v>37</v>
      </c>
      <c r="P126" s="9" t="s">
        <v>38</v>
      </c>
      <c r="Q126" s="47" t="s">
        <v>314</v>
      </c>
      <c r="R126" s="14" t="s">
        <v>313</v>
      </c>
      <c r="S126" s="15" t="s">
        <v>63</v>
      </c>
      <c r="T126" s="45" t="s">
        <v>111</v>
      </c>
      <c r="U126" s="16"/>
      <c r="V126" s="17" t="s">
        <v>43</v>
      </c>
      <c r="W126" s="16" t="s">
        <v>37</v>
      </c>
      <c r="X126" s="16" t="s">
        <v>36</v>
      </c>
      <c r="Y126" s="17" t="s">
        <v>37</v>
      </c>
      <c r="Z126" s="37"/>
      <c r="AA126" s="37" t="s">
        <v>63</v>
      </c>
      <c r="AB126" s="16" t="s">
        <v>63</v>
      </c>
      <c r="AC126" s="16" t="s">
        <v>63</v>
      </c>
      <c r="AD126" s="21"/>
      <c r="AE126" s="21"/>
      <c r="AF126" s="22"/>
      <c r="AG126" s="22"/>
      <c r="AH126" s="22"/>
      <c r="AI126" s="22"/>
      <c r="AJ126" s="22"/>
    </row>
    <row r="127" spans="1:37" ht="13.5" customHeight="1">
      <c r="A127" s="9"/>
      <c r="B127" s="9"/>
      <c r="C127" s="9"/>
      <c r="D127" s="9">
        <v>6341</v>
      </c>
      <c r="E127" s="9"/>
      <c r="F127" s="9"/>
      <c r="G127" s="9"/>
      <c r="H127" s="10"/>
      <c r="I127" s="49"/>
      <c r="J127" s="11" t="s">
        <v>36</v>
      </c>
      <c r="K127" s="9" t="s">
        <v>37</v>
      </c>
      <c r="L127" s="9" t="s">
        <v>37</v>
      </c>
      <c r="M127" s="9" t="s">
        <v>37</v>
      </c>
      <c r="N127" s="12" t="s">
        <v>36</v>
      </c>
      <c r="O127" s="9" t="s">
        <v>37</v>
      </c>
      <c r="P127" s="9" t="s">
        <v>38</v>
      </c>
      <c r="Q127" s="13" t="s">
        <v>312</v>
      </c>
      <c r="R127" s="14" t="s">
        <v>313</v>
      </c>
      <c r="S127" s="15" t="s">
        <v>63</v>
      </c>
      <c r="T127" s="45" t="s">
        <v>111</v>
      </c>
      <c r="U127" s="16"/>
      <c r="V127" s="17" t="s">
        <v>43</v>
      </c>
      <c r="W127" s="16" t="s">
        <v>37</v>
      </c>
      <c r="X127" s="16" t="s">
        <v>37</v>
      </c>
      <c r="Y127" s="17" t="s">
        <v>36</v>
      </c>
      <c r="Z127" s="37"/>
      <c r="AA127" s="66" t="s">
        <v>309</v>
      </c>
      <c r="AB127" s="16" t="s">
        <v>46</v>
      </c>
      <c r="AC127" s="16" t="s">
        <v>71</v>
      </c>
      <c r="AD127" s="21"/>
      <c r="AE127" s="21"/>
      <c r="AF127" s="22"/>
      <c r="AG127" s="22"/>
      <c r="AH127" s="22"/>
      <c r="AI127" s="22"/>
      <c r="AJ127" s="22"/>
    </row>
    <row r="128" spans="1:37" ht="13.5" customHeight="1">
      <c r="A128" s="9" t="s">
        <v>53</v>
      </c>
      <c r="B128" s="9" t="s">
        <v>31</v>
      </c>
      <c r="C128" s="9" t="s">
        <v>136</v>
      </c>
      <c r="D128" s="9">
        <v>6341</v>
      </c>
      <c r="E128" s="9" t="s">
        <v>33</v>
      </c>
      <c r="F128" s="9" t="s">
        <v>55</v>
      </c>
      <c r="G128" s="9" t="s">
        <v>300</v>
      </c>
      <c r="H128" s="10">
        <v>43936</v>
      </c>
      <c r="I128" s="49">
        <v>44148</v>
      </c>
      <c r="J128" s="11" t="s">
        <v>36</v>
      </c>
      <c r="K128" s="9" t="s">
        <v>37</v>
      </c>
      <c r="L128" s="9" t="s">
        <v>37</v>
      </c>
      <c r="M128" s="9" t="s">
        <v>37</v>
      </c>
      <c r="N128" s="9" t="s">
        <v>37</v>
      </c>
      <c r="O128" s="12" t="s">
        <v>36</v>
      </c>
      <c r="P128" s="12" t="s">
        <v>80</v>
      </c>
      <c r="Q128" s="13" t="s">
        <v>315</v>
      </c>
      <c r="R128" s="14" t="s">
        <v>316</v>
      </c>
      <c r="S128" s="15" t="s">
        <v>63</v>
      </c>
      <c r="T128" s="45" t="s">
        <v>111</v>
      </c>
      <c r="U128" s="16"/>
      <c r="V128" s="17" t="s">
        <v>43</v>
      </c>
      <c r="W128" s="16" t="s">
        <v>37</v>
      </c>
      <c r="X128" s="16" t="s">
        <v>36</v>
      </c>
      <c r="Y128" s="17" t="s">
        <v>36</v>
      </c>
      <c r="Z128" s="16"/>
      <c r="AA128" s="16" t="s">
        <v>116</v>
      </c>
      <c r="AB128" s="16" t="s">
        <v>46</v>
      </c>
      <c r="AC128" s="16" t="s">
        <v>47</v>
      </c>
      <c r="AD128" s="21"/>
      <c r="AE128" s="21"/>
      <c r="AF128" s="22"/>
      <c r="AG128" s="22"/>
      <c r="AH128" s="22"/>
      <c r="AI128" s="22"/>
      <c r="AJ128" s="22"/>
    </row>
    <row r="129" spans="1:36" ht="13.5" customHeight="1">
      <c r="A129" s="9" t="s">
        <v>53</v>
      </c>
      <c r="B129" s="9" t="s">
        <v>31</v>
      </c>
      <c r="C129" s="9" t="s">
        <v>136</v>
      </c>
      <c r="D129" s="9">
        <v>6341</v>
      </c>
      <c r="E129" s="9" t="s">
        <v>33</v>
      </c>
      <c r="F129" s="9" t="s">
        <v>55</v>
      </c>
      <c r="G129" s="9" t="s">
        <v>300</v>
      </c>
      <c r="H129" s="10">
        <v>43936</v>
      </c>
      <c r="I129" s="49">
        <v>44148</v>
      </c>
      <c r="J129" s="11" t="s">
        <v>36</v>
      </c>
      <c r="K129" s="9" t="s">
        <v>37</v>
      </c>
      <c r="L129" s="9" t="s">
        <v>37</v>
      </c>
      <c r="M129" s="9" t="s">
        <v>37</v>
      </c>
      <c r="N129" s="9" t="s">
        <v>37</v>
      </c>
      <c r="O129" s="12" t="s">
        <v>36</v>
      </c>
      <c r="P129" s="12" t="s">
        <v>80</v>
      </c>
      <c r="Q129" s="13" t="s">
        <v>317</v>
      </c>
      <c r="R129" s="14" t="s">
        <v>318</v>
      </c>
      <c r="S129" s="15" t="s">
        <v>63</v>
      </c>
      <c r="T129" s="45" t="s">
        <v>111</v>
      </c>
      <c r="U129" s="16"/>
      <c r="V129" s="17" t="s">
        <v>43</v>
      </c>
      <c r="W129" s="16" t="s">
        <v>37</v>
      </c>
      <c r="X129" s="16" t="s">
        <v>37</v>
      </c>
      <c r="Y129" s="17" t="s">
        <v>36</v>
      </c>
      <c r="Z129" s="16"/>
      <c r="AA129" s="16" t="s">
        <v>70</v>
      </c>
      <c r="AB129" s="16" t="s">
        <v>46</v>
      </c>
      <c r="AC129" s="16" t="s">
        <v>71</v>
      </c>
      <c r="AD129" s="21"/>
      <c r="AE129" s="21"/>
      <c r="AF129" s="22"/>
      <c r="AG129" s="22"/>
      <c r="AH129" s="22"/>
      <c r="AI129" s="22"/>
      <c r="AJ129" s="22"/>
    </row>
    <row r="130" spans="1:36" ht="13.5" customHeight="1">
      <c r="A130" s="9"/>
      <c r="B130" s="9"/>
      <c r="C130" s="9"/>
      <c r="D130" s="9"/>
      <c r="E130" s="9"/>
      <c r="F130" s="9"/>
      <c r="G130" s="9"/>
      <c r="H130" s="10"/>
      <c r="I130" s="49"/>
      <c r="J130" s="11" t="s">
        <v>36</v>
      </c>
      <c r="K130" s="9" t="s">
        <v>37</v>
      </c>
      <c r="L130" s="9" t="s">
        <v>37</v>
      </c>
      <c r="M130" s="9" t="s">
        <v>37</v>
      </c>
      <c r="N130" s="9" t="s">
        <v>37</v>
      </c>
      <c r="O130" s="12" t="s">
        <v>36</v>
      </c>
      <c r="P130" s="46" t="s">
        <v>80</v>
      </c>
      <c r="Q130" s="47" t="s">
        <v>319</v>
      </c>
      <c r="R130" s="14" t="s">
        <v>320</v>
      </c>
      <c r="S130" s="15" t="s">
        <v>63</v>
      </c>
      <c r="T130" s="45" t="s">
        <v>111</v>
      </c>
      <c r="U130" s="16"/>
      <c r="V130" s="17" t="s">
        <v>43</v>
      </c>
      <c r="W130" s="16" t="s">
        <v>36</v>
      </c>
      <c r="X130" s="16" t="s">
        <v>37</v>
      </c>
      <c r="Y130" s="17" t="s">
        <v>37</v>
      </c>
      <c r="Z130" s="16"/>
      <c r="AA130" s="16" t="s">
        <v>63</v>
      </c>
      <c r="AB130" s="16" t="s">
        <v>63</v>
      </c>
      <c r="AC130" s="16" t="s">
        <v>63</v>
      </c>
      <c r="AD130" s="21"/>
      <c r="AE130" s="21"/>
      <c r="AF130" s="22"/>
      <c r="AG130" s="22"/>
      <c r="AH130" s="22"/>
      <c r="AI130" s="22"/>
      <c r="AJ130" s="22"/>
    </row>
    <row r="131" spans="1:36" ht="13.5" customHeight="1">
      <c r="A131" s="9"/>
      <c r="B131" s="9"/>
      <c r="C131" s="9"/>
      <c r="D131" s="9"/>
      <c r="E131" s="9"/>
      <c r="F131" s="9"/>
      <c r="G131" s="9"/>
      <c r="H131" s="10"/>
      <c r="I131" s="49"/>
      <c r="J131" s="11" t="s">
        <v>36</v>
      </c>
      <c r="K131" s="9" t="s">
        <v>37</v>
      </c>
      <c r="L131" s="9" t="s">
        <v>37</v>
      </c>
      <c r="M131" s="9" t="s">
        <v>37</v>
      </c>
      <c r="N131" s="9" t="s">
        <v>37</v>
      </c>
      <c r="O131" s="12" t="s">
        <v>36</v>
      </c>
      <c r="P131" s="46" t="s">
        <v>80</v>
      </c>
      <c r="Q131" s="47" t="s">
        <v>319</v>
      </c>
      <c r="R131" s="153" t="s">
        <v>318</v>
      </c>
      <c r="S131" s="47" t="s">
        <v>63</v>
      </c>
      <c r="T131" s="45" t="s">
        <v>111</v>
      </c>
      <c r="U131" s="16"/>
      <c r="V131" s="17" t="s">
        <v>43</v>
      </c>
      <c r="W131" s="16" t="s">
        <v>37</v>
      </c>
      <c r="X131" s="16" t="s">
        <v>37</v>
      </c>
      <c r="Y131" s="17" t="s">
        <v>36</v>
      </c>
      <c r="Z131" s="16"/>
      <c r="AA131" s="16" t="s">
        <v>309</v>
      </c>
      <c r="AB131" s="16" t="s">
        <v>46</v>
      </c>
      <c r="AC131" s="16" t="s">
        <v>71</v>
      </c>
      <c r="AD131" s="21"/>
      <c r="AE131" s="21"/>
      <c r="AF131" s="22"/>
      <c r="AG131" s="22"/>
      <c r="AH131" s="22"/>
      <c r="AI131" s="22"/>
      <c r="AJ131" s="22"/>
    </row>
    <row r="132" spans="1:36" ht="13.5" customHeight="1">
      <c r="A132" s="9"/>
      <c r="B132" s="9"/>
      <c r="C132" s="9"/>
      <c r="D132" s="9"/>
      <c r="E132" s="9"/>
      <c r="F132" s="9"/>
      <c r="G132" s="9"/>
      <c r="H132" s="10"/>
      <c r="I132" s="49"/>
      <c r="J132" s="11" t="s">
        <v>36</v>
      </c>
      <c r="K132" s="9" t="s">
        <v>37</v>
      </c>
      <c r="L132" s="9" t="s">
        <v>37</v>
      </c>
      <c r="M132" s="9" t="s">
        <v>37</v>
      </c>
      <c r="N132" s="9" t="s">
        <v>37</v>
      </c>
      <c r="O132" s="12" t="s">
        <v>36</v>
      </c>
      <c r="P132" s="46" t="s">
        <v>80</v>
      </c>
      <c r="Q132" s="47" t="s">
        <v>319</v>
      </c>
      <c r="R132" s="153" t="s">
        <v>318</v>
      </c>
      <c r="S132" s="47" t="s">
        <v>63</v>
      </c>
      <c r="T132" s="45" t="s">
        <v>111</v>
      </c>
      <c r="U132" s="16"/>
      <c r="V132" s="17" t="s">
        <v>43</v>
      </c>
      <c r="W132" s="16" t="s">
        <v>37</v>
      </c>
      <c r="X132" s="16" t="s">
        <v>37</v>
      </c>
      <c r="Y132" s="17" t="s">
        <v>36</v>
      </c>
      <c r="Z132" s="16"/>
      <c r="AA132" s="16" t="s">
        <v>70</v>
      </c>
      <c r="AB132" s="16" t="s">
        <v>46</v>
      </c>
      <c r="AC132" s="16" t="s">
        <v>71</v>
      </c>
      <c r="AD132" s="21"/>
      <c r="AE132" s="21"/>
      <c r="AF132" s="22"/>
      <c r="AG132" s="22"/>
      <c r="AH132" s="22"/>
      <c r="AI132" s="22"/>
      <c r="AJ132" s="22"/>
    </row>
    <row r="133" spans="1:36" ht="13.5" customHeight="1">
      <c r="A133" s="9" t="s">
        <v>53</v>
      </c>
      <c r="B133" s="9" t="s">
        <v>31</v>
      </c>
      <c r="C133" s="9" t="s">
        <v>136</v>
      </c>
      <c r="D133" s="9">
        <v>6341</v>
      </c>
      <c r="E133" s="9" t="s">
        <v>33</v>
      </c>
      <c r="F133" s="9" t="s">
        <v>55</v>
      </c>
      <c r="G133" s="9" t="s">
        <v>300</v>
      </c>
      <c r="H133" s="10">
        <v>43936</v>
      </c>
      <c r="I133" s="49">
        <v>44148</v>
      </c>
      <c r="J133" s="11" t="s">
        <v>36</v>
      </c>
      <c r="K133" s="9" t="s">
        <v>37</v>
      </c>
      <c r="L133" s="9" t="s">
        <v>37</v>
      </c>
      <c r="M133" s="9" t="s">
        <v>37</v>
      </c>
      <c r="N133" s="9" t="s">
        <v>37</v>
      </c>
      <c r="O133" s="12" t="s">
        <v>36</v>
      </c>
      <c r="P133" s="12" t="s">
        <v>80</v>
      </c>
      <c r="Q133" s="13" t="s">
        <v>321</v>
      </c>
      <c r="R133" s="14" t="s">
        <v>322</v>
      </c>
      <c r="S133" s="15" t="s">
        <v>63</v>
      </c>
      <c r="T133" s="45" t="s">
        <v>111</v>
      </c>
      <c r="U133" s="16"/>
      <c r="V133" s="17" t="s">
        <v>43</v>
      </c>
      <c r="W133" s="16" t="s">
        <v>37</v>
      </c>
      <c r="X133" s="16" t="s">
        <v>36</v>
      </c>
      <c r="Y133" s="17" t="s">
        <v>36</v>
      </c>
      <c r="Z133" s="16"/>
      <c r="AA133" s="16" t="s">
        <v>116</v>
      </c>
      <c r="AB133" s="16" t="s">
        <v>46</v>
      </c>
      <c r="AC133" s="16" t="s">
        <v>47</v>
      </c>
      <c r="AD133" s="21"/>
      <c r="AE133" s="21"/>
      <c r="AF133" s="22"/>
      <c r="AG133" s="22"/>
      <c r="AH133" s="22"/>
      <c r="AI133" s="22"/>
      <c r="AJ133" s="22"/>
    </row>
    <row r="134" spans="1:36" ht="13.5" customHeight="1">
      <c r="A134" s="9" t="s">
        <v>53</v>
      </c>
      <c r="B134" s="9" t="s">
        <v>31</v>
      </c>
      <c r="C134" s="9" t="s">
        <v>136</v>
      </c>
      <c r="D134" s="9">
        <v>6341</v>
      </c>
      <c r="E134" s="9" t="s">
        <v>33</v>
      </c>
      <c r="F134" s="9" t="s">
        <v>55</v>
      </c>
      <c r="G134" s="9" t="s">
        <v>300</v>
      </c>
      <c r="H134" s="10">
        <v>43936</v>
      </c>
      <c r="I134" s="49">
        <v>44148</v>
      </c>
      <c r="J134" s="11" t="s">
        <v>36</v>
      </c>
      <c r="K134" s="9" t="s">
        <v>37</v>
      </c>
      <c r="L134" s="9" t="s">
        <v>37</v>
      </c>
      <c r="M134" s="9" t="s">
        <v>37</v>
      </c>
      <c r="N134" s="9" t="s">
        <v>37</v>
      </c>
      <c r="O134" s="12" t="s">
        <v>36</v>
      </c>
      <c r="P134" s="12" t="s">
        <v>80</v>
      </c>
      <c r="Q134" s="13" t="s">
        <v>323</v>
      </c>
      <c r="R134" s="14" t="s">
        <v>324</v>
      </c>
      <c r="S134" s="15" t="s">
        <v>63</v>
      </c>
      <c r="T134" s="45" t="s">
        <v>111</v>
      </c>
      <c r="U134" s="16"/>
      <c r="V134" s="17" t="s">
        <v>43</v>
      </c>
      <c r="W134" s="16" t="s">
        <v>37</v>
      </c>
      <c r="X134" s="16" t="s">
        <v>37</v>
      </c>
      <c r="Y134" s="17" t="s">
        <v>36</v>
      </c>
      <c r="Z134" s="16"/>
      <c r="AA134" s="16" t="s">
        <v>70</v>
      </c>
      <c r="AB134" s="16" t="s">
        <v>46</v>
      </c>
      <c r="AC134" s="16" t="s">
        <v>71</v>
      </c>
      <c r="AD134" s="21"/>
      <c r="AE134" s="21"/>
      <c r="AF134" s="22"/>
      <c r="AG134" s="22"/>
      <c r="AH134" s="22"/>
      <c r="AI134" s="22"/>
      <c r="AJ134" s="22"/>
    </row>
    <row r="135" spans="1:36" ht="13.5" customHeight="1">
      <c r="A135" s="9" t="s">
        <v>53</v>
      </c>
      <c r="B135" s="9" t="s">
        <v>31</v>
      </c>
      <c r="C135" s="9" t="s">
        <v>136</v>
      </c>
      <c r="D135" s="9">
        <v>6341</v>
      </c>
      <c r="E135" s="9" t="s">
        <v>33</v>
      </c>
      <c r="F135" s="9" t="s">
        <v>55</v>
      </c>
      <c r="G135" s="9" t="s">
        <v>300</v>
      </c>
      <c r="H135" s="10">
        <v>43936</v>
      </c>
      <c r="I135" s="49">
        <v>44148</v>
      </c>
      <c r="J135" s="11" t="s">
        <v>36</v>
      </c>
      <c r="K135" s="9" t="s">
        <v>37</v>
      </c>
      <c r="L135" s="9" t="s">
        <v>37</v>
      </c>
      <c r="M135" s="9" t="s">
        <v>37</v>
      </c>
      <c r="N135" s="9" t="s">
        <v>37</v>
      </c>
      <c r="O135" s="12" t="s">
        <v>36</v>
      </c>
      <c r="P135" s="12" t="s">
        <v>80</v>
      </c>
      <c r="Q135" s="13" t="s">
        <v>325</v>
      </c>
      <c r="R135" s="14" t="s">
        <v>326</v>
      </c>
      <c r="S135" s="15" t="s">
        <v>63</v>
      </c>
      <c r="T135" s="45" t="s">
        <v>111</v>
      </c>
      <c r="U135" s="16"/>
      <c r="V135" s="17" t="s">
        <v>43</v>
      </c>
      <c r="W135" s="16" t="s">
        <v>37</v>
      </c>
      <c r="X135" s="16" t="s">
        <v>37</v>
      </c>
      <c r="Y135" s="17" t="s">
        <v>36</v>
      </c>
      <c r="Z135" s="37"/>
      <c r="AA135" s="51" t="s">
        <v>309</v>
      </c>
      <c r="AB135" s="16" t="s">
        <v>46</v>
      </c>
      <c r="AC135" s="16" t="s">
        <v>71</v>
      </c>
      <c r="AD135" s="21"/>
      <c r="AE135" s="21"/>
      <c r="AF135" s="22"/>
      <c r="AG135" s="22"/>
      <c r="AH135" s="22"/>
      <c r="AI135" s="22"/>
      <c r="AJ135" s="22"/>
    </row>
    <row r="136" spans="1:36" ht="13.5" customHeight="1">
      <c r="A136" s="9" t="s">
        <v>53</v>
      </c>
      <c r="B136" s="9" t="s">
        <v>31</v>
      </c>
      <c r="C136" s="9" t="s">
        <v>136</v>
      </c>
      <c r="D136" s="9">
        <v>6341</v>
      </c>
      <c r="E136" s="9" t="s">
        <v>33</v>
      </c>
      <c r="F136" s="9" t="s">
        <v>55</v>
      </c>
      <c r="G136" s="9" t="s">
        <v>300</v>
      </c>
      <c r="H136" s="10">
        <v>43936</v>
      </c>
      <c r="I136" s="49">
        <v>44148</v>
      </c>
      <c r="J136" s="11" t="s">
        <v>36</v>
      </c>
      <c r="K136" s="9" t="s">
        <v>37</v>
      </c>
      <c r="L136" s="9" t="s">
        <v>37</v>
      </c>
      <c r="M136" s="9" t="s">
        <v>37</v>
      </c>
      <c r="N136" s="9" t="s">
        <v>37</v>
      </c>
      <c r="O136" s="12" t="s">
        <v>36</v>
      </c>
      <c r="P136" s="12" t="s">
        <v>80</v>
      </c>
      <c r="Q136" s="13" t="s">
        <v>327</v>
      </c>
      <c r="R136" s="14" t="s">
        <v>328</v>
      </c>
      <c r="S136" s="15" t="s">
        <v>63</v>
      </c>
      <c r="T136" s="45" t="s">
        <v>111</v>
      </c>
      <c r="U136" s="16"/>
      <c r="V136" s="17" t="s">
        <v>43</v>
      </c>
      <c r="W136" s="16" t="s">
        <v>37</v>
      </c>
      <c r="X136" s="16" t="s">
        <v>37</v>
      </c>
      <c r="Y136" s="17" t="s">
        <v>36</v>
      </c>
      <c r="Z136" s="37"/>
      <c r="AA136" s="51" t="s">
        <v>309</v>
      </c>
      <c r="AB136" s="16" t="s">
        <v>46</v>
      </c>
      <c r="AC136" s="16" t="s">
        <v>71</v>
      </c>
      <c r="AD136" s="21"/>
      <c r="AE136" s="21"/>
      <c r="AF136" s="22"/>
      <c r="AG136" s="22"/>
      <c r="AH136" s="22"/>
      <c r="AI136" s="22"/>
      <c r="AJ136" s="22"/>
    </row>
    <row r="137" spans="1:36" ht="13.5" customHeight="1">
      <c r="A137" s="9" t="s">
        <v>53</v>
      </c>
      <c r="B137" s="9" t="s">
        <v>31</v>
      </c>
      <c r="C137" s="9" t="s">
        <v>136</v>
      </c>
      <c r="D137" s="9">
        <v>6341</v>
      </c>
      <c r="E137" s="9" t="s">
        <v>33</v>
      </c>
      <c r="F137" s="9" t="s">
        <v>55</v>
      </c>
      <c r="G137" s="9" t="s">
        <v>300</v>
      </c>
      <c r="H137" s="10">
        <v>43936</v>
      </c>
      <c r="I137" s="49">
        <v>44148</v>
      </c>
      <c r="J137" s="11" t="s">
        <v>36</v>
      </c>
      <c r="K137" s="9" t="s">
        <v>37</v>
      </c>
      <c r="L137" s="9" t="s">
        <v>37</v>
      </c>
      <c r="M137" s="9" t="s">
        <v>37</v>
      </c>
      <c r="N137" s="9" t="s">
        <v>37</v>
      </c>
      <c r="O137" s="12" t="s">
        <v>36</v>
      </c>
      <c r="P137" s="12" t="s">
        <v>80</v>
      </c>
      <c r="Q137" s="13" t="s">
        <v>329</v>
      </c>
      <c r="R137" s="14" t="s">
        <v>330</v>
      </c>
      <c r="S137" s="15" t="s">
        <v>331</v>
      </c>
      <c r="T137" s="45" t="s">
        <v>111</v>
      </c>
      <c r="U137" s="16"/>
      <c r="V137" s="17" t="s">
        <v>43</v>
      </c>
      <c r="W137" s="16" t="s">
        <v>36</v>
      </c>
      <c r="X137" s="16" t="s">
        <v>63</v>
      </c>
      <c r="Y137" s="17" t="s">
        <v>37</v>
      </c>
      <c r="Z137" s="16"/>
      <c r="AA137" s="16" t="s">
        <v>63</v>
      </c>
      <c r="AB137" s="16"/>
      <c r="AC137" s="16"/>
      <c r="AD137" s="21"/>
      <c r="AE137" s="21"/>
      <c r="AF137" s="22"/>
      <c r="AG137" s="22"/>
      <c r="AH137" s="22"/>
      <c r="AI137" s="22"/>
      <c r="AJ137" s="22"/>
    </row>
    <row r="138" spans="1:36" ht="13.5" customHeight="1">
      <c r="A138" s="9" t="s">
        <v>53</v>
      </c>
      <c r="B138" s="9" t="s">
        <v>31</v>
      </c>
      <c r="C138" s="9" t="s">
        <v>136</v>
      </c>
      <c r="D138" s="9">
        <v>6341</v>
      </c>
      <c r="E138" s="9" t="s">
        <v>33</v>
      </c>
      <c r="F138" s="9" t="s">
        <v>55</v>
      </c>
      <c r="G138" s="9" t="s">
        <v>300</v>
      </c>
      <c r="H138" s="10">
        <v>43936</v>
      </c>
      <c r="I138" s="49">
        <v>44148</v>
      </c>
      <c r="J138" s="11" t="s">
        <v>36</v>
      </c>
      <c r="K138" s="9" t="s">
        <v>37</v>
      </c>
      <c r="L138" s="9" t="s">
        <v>37</v>
      </c>
      <c r="M138" s="9" t="s">
        <v>37</v>
      </c>
      <c r="N138" s="12" t="s">
        <v>36</v>
      </c>
      <c r="O138" s="9" t="s">
        <v>37</v>
      </c>
      <c r="P138" s="9" t="s">
        <v>38</v>
      </c>
      <c r="Q138" s="13" t="s">
        <v>332</v>
      </c>
      <c r="R138" s="14" t="s">
        <v>333</v>
      </c>
      <c r="S138" s="15" t="s">
        <v>63</v>
      </c>
      <c r="T138" s="45" t="s">
        <v>111</v>
      </c>
      <c r="U138" s="16"/>
      <c r="V138" s="17" t="s">
        <v>43</v>
      </c>
      <c r="W138" s="16" t="s">
        <v>37</v>
      </c>
      <c r="X138" s="16" t="s">
        <v>36</v>
      </c>
      <c r="Y138" s="17" t="s">
        <v>36</v>
      </c>
      <c r="Z138" s="16"/>
      <c r="AA138" s="16" t="s">
        <v>116</v>
      </c>
      <c r="AB138" s="16" t="s">
        <v>46</v>
      </c>
      <c r="AC138" s="16" t="s">
        <v>47</v>
      </c>
      <c r="AD138" s="21"/>
      <c r="AE138" s="21"/>
      <c r="AF138" s="22"/>
      <c r="AG138" s="22"/>
      <c r="AH138" s="22"/>
      <c r="AI138" s="22"/>
      <c r="AJ138" s="22"/>
    </row>
    <row r="139" spans="1:36" ht="13.5" customHeight="1">
      <c r="A139" s="9" t="s">
        <v>53</v>
      </c>
      <c r="B139" s="9" t="s">
        <v>31</v>
      </c>
      <c r="C139" s="9" t="s">
        <v>136</v>
      </c>
      <c r="D139" s="9">
        <v>6341</v>
      </c>
      <c r="E139" s="9" t="s">
        <v>33</v>
      </c>
      <c r="F139" s="9" t="s">
        <v>55</v>
      </c>
      <c r="G139" s="9" t="s">
        <v>300</v>
      </c>
      <c r="H139" s="10">
        <v>43936</v>
      </c>
      <c r="I139" s="49">
        <v>44148</v>
      </c>
      <c r="J139" s="11" t="s">
        <v>36</v>
      </c>
      <c r="K139" s="9" t="s">
        <v>37</v>
      </c>
      <c r="L139" s="9" t="s">
        <v>37</v>
      </c>
      <c r="M139" s="9" t="s">
        <v>37</v>
      </c>
      <c r="N139" s="12" t="s">
        <v>36</v>
      </c>
      <c r="O139" s="9" t="s">
        <v>37</v>
      </c>
      <c r="P139" s="9" t="s">
        <v>38</v>
      </c>
      <c r="Q139" s="13" t="s">
        <v>334</v>
      </c>
      <c r="R139" s="14" t="s">
        <v>335</v>
      </c>
      <c r="S139" s="15" t="s">
        <v>63</v>
      </c>
      <c r="T139" s="45" t="s">
        <v>111</v>
      </c>
      <c r="U139" s="16"/>
      <c r="V139" s="17" t="s">
        <v>50</v>
      </c>
      <c r="W139" s="16" t="s">
        <v>37</v>
      </c>
      <c r="X139" s="16" t="s">
        <v>36</v>
      </c>
      <c r="Y139" s="17" t="s">
        <v>36</v>
      </c>
      <c r="Z139" s="16"/>
      <c r="AA139" s="16" t="s">
        <v>116</v>
      </c>
      <c r="AB139" s="16" t="s">
        <v>46</v>
      </c>
      <c r="AC139" s="16" t="s">
        <v>47</v>
      </c>
      <c r="AD139" s="21"/>
      <c r="AE139" s="21"/>
      <c r="AF139" s="22"/>
      <c r="AG139" s="22"/>
      <c r="AH139" s="22"/>
      <c r="AI139" s="22"/>
      <c r="AJ139" s="22"/>
    </row>
    <row r="140" spans="1:36" ht="13.5" customHeight="1">
      <c r="A140" s="9" t="s">
        <v>53</v>
      </c>
      <c r="B140" s="9" t="s">
        <v>31</v>
      </c>
      <c r="C140" s="9" t="s">
        <v>136</v>
      </c>
      <c r="D140" s="9">
        <v>6341</v>
      </c>
      <c r="E140" s="9" t="s">
        <v>33</v>
      </c>
      <c r="F140" s="9" t="s">
        <v>55</v>
      </c>
      <c r="G140" s="9" t="s">
        <v>300</v>
      </c>
      <c r="H140" s="10">
        <v>43936</v>
      </c>
      <c r="I140" s="49">
        <v>44148</v>
      </c>
      <c r="J140" s="11" t="s">
        <v>36</v>
      </c>
      <c r="K140" s="9" t="s">
        <v>37</v>
      </c>
      <c r="L140" s="9" t="s">
        <v>37</v>
      </c>
      <c r="M140" s="9" t="s">
        <v>37</v>
      </c>
      <c r="N140" s="12" t="s">
        <v>36</v>
      </c>
      <c r="O140" s="9" t="s">
        <v>37</v>
      </c>
      <c r="P140" s="9" t="s">
        <v>38</v>
      </c>
      <c r="Q140" s="13" t="s">
        <v>336</v>
      </c>
      <c r="R140" s="14" t="s">
        <v>337</v>
      </c>
      <c r="S140" s="15" t="s">
        <v>63</v>
      </c>
      <c r="T140" s="45" t="s">
        <v>111</v>
      </c>
      <c r="U140" s="16"/>
      <c r="V140" s="17" t="s">
        <v>43</v>
      </c>
      <c r="W140" s="16" t="s">
        <v>37</v>
      </c>
      <c r="X140" s="16" t="s">
        <v>36</v>
      </c>
      <c r="Y140" s="17" t="s">
        <v>36</v>
      </c>
      <c r="Z140" s="16"/>
      <c r="AA140" s="55" t="s">
        <v>112</v>
      </c>
      <c r="AB140" s="16" t="s">
        <v>46</v>
      </c>
      <c r="AC140" s="16" t="s">
        <v>47</v>
      </c>
      <c r="AD140" s="21"/>
      <c r="AE140" s="21"/>
      <c r="AF140" s="22"/>
      <c r="AG140" s="22"/>
      <c r="AH140" s="22"/>
      <c r="AI140" s="22"/>
      <c r="AJ140" s="22"/>
    </row>
    <row r="141" spans="1:36" ht="13.5" customHeight="1">
      <c r="A141" s="9" t="s">
        <v>53</v>
      </c>
      <c r="B141" s="9" t="s">
        <v>31</v>
      </c>
      <c r="C141" s="9" t="s">
        <v>136</v>
      </c>
      <c r="D141" s="9">
        <v>6341</v>
      </c>
      <c r="E141" s="9" t="s">
        <v>33</v>
      </c>
      <c r="F141" s="9" t="s">
        <v>55</v>
      </c>
      <c r="G141" s="9" t="s">
        <v>300</v>
      </c>
      <c r="H141" s="10">
        <v>43936</v>
      </c>
      <c r="I141" s="49">
        <v>44148</v>
      </c>
      <c r="J141" s="11" t="s">
        <v>36</v>
      </c>
      <c r="K141" s="9" t="s">
        <v>37</v>
      </c>
      <c r="L141" s="9" t="s">
        <v>37</v>
      </c>
      <c r="M141" s="9" t="s">
        <v>37</v>
      </c>
      <c r="N141" s="12" t="s">
        <v>36</v>
      </c>
      <c r="O141" s="9" t="s">
        <v>37</v>
      </c>
      <c r="P141" s="9" t="s">
        <v>38</v>
      </c>
      <c r="Q141" s="13" t="s">
        <v>338</v>
      </c>
      <c r="R141" s="14" t="s">
        <v>339</v>
      </c>
      <c r="S141" s="15" t="s">
        <v>63</v>
      </c>
      <c r="T141" s="45" t="s">
        <v>111</v>
      </c>
      <c r="U141" s="16"/>
      <c r="V141" s="17" t="s">
        <v>43</v>
      </c>
      <c r="W141" s="16" t="s">
        <v>37</v>
      </c>
      <c r="X141" s="16" t="s">
        <v>63</v>
      </c>
      <c r="Y141" s="17" t="s">
        <v>63</v>
      </c>
      <c r="Z141" s="16"/>
      <c r="AA141" s="16" t="s">
        <v>63</v>
      </c>
      <c r="AB141" s="16" t="s">
        <v>63</v>
      </c>
      <c r="AC141" s="16" t="s">
        <v>63</v>
      </c>
      <c r="AD141" s="21"/>
      <c r="AE141" s="21"/>
      <c r="AF141" s="22"/>
      <c r="AG141" s="22"/>
      <c r="AH141" s="22"/>
      <c r="AI141" s="22"/>
      <c r="AJ141" s="22"/>
    </row>
    <row r="142" spans="1:36" ht="13.5" customHeight="1">
      <c r="A142" s="9" t="s">
        <v>53</v>
      </c>
      <c r="B142" s="9" t="s">
        <v>31</v>
      </c>
      <c r="C142" s="9" t="s">
        <v>136</v>
      </c>
      <c r="D142" s="9">
        <v>6343</v>
      </c>
      <c r="E142" s="9" t="s">
        <v>33</v>
      </c>
      <c r="F142" s="9" t="s">
        <v>55</v>
      </c>
      <c r="G142" s="9" t="s">
        <v>300</v>
      </c>
      <c r="H142" s="10">
        <v>43957</v>
      </c>
      <c r="I142" s="49">
        <v>44152</v>
      </c>
      <c r="J142" s="11" t="s">
        <v>36</v>
      </c>
      <c r="K142" s="12" t="s">
        <v>36</v>
      </c>
      <c r="L142" s="9" t="s">
        <v>37</v>
      </c>
      <c r="M142" s="9" t="s">
        <v>37</v>
      </c>
      <c r="N142" s="9" t="s">
        <v>37</v>
      </c>
      <c r="O142" s="9" t="s">
        <v>37</v>
      </c>
      <c r="P142" s="12" t="s">
        <v>57</v>
      </c>
      <c r="Q142" s="13" t="s">
        <v>340</v>
      </c>
      <c r="R142" s="14" t="s">
        <v>341</v>
      </c>
      <c r="S142" s="15" t="s">
        <v>63</v>
      </c>
      <c r="T142" s="45" t="s">
        <v>111</v>
      </c>
      <c r="U142" s="16"/>
      <c r="V142" s="17" t="s">
        <v>43</v>
      </c>
      <c r="W142" s="16" t="s">
        <v>37</v>
      </c>
      <c r="X142" s="16" t="s">
        <v>36</v>
      </c>
      <c r="Y142" s="17" t="s">
        <v>36</v>
      </c>
      <c r="Z142" s="16"/>
      <c r="AA142" s="16" t="s">
        <v>342</v>
      </c>
      <c r="AB142" s="16" t="s">
        <v>46</v>
      </c>
      <c r="AC142" s="16" t="s">
        <v>247</v>
      </c>
      <c r="AD142" s="21" t="s">
        <v>343</v>
      </c>
      <c r="AE142" s="21"/>
      <c r="AF142" s="22"/>
      <c r="AG142" s="22"/>
      <c r="AH142" s="22"/>
      <c r="AI142" s="22"/>
      <c r="AJ142" s="22"/>
    </row>
    <row r="143" spans="1:36" ht="13.5" customHeight="1">
      <c r="A143" s="9" t="s">
        <v>53</v>
      </c>
      <c r="B143" s="9" t="s">
        <v>31</v>
      </c>
      <c r="C143" s="9" t="s">
        <v>136</v>
      </c>
      <c r="D143" s="9">
        <v>6343</v>
      </c>
      <c r="E143" s="9" t="s">
        <v>33</v>
      </c>
      <c r="F143" s="9" t="s">
        <v>55</v>
      </c>
      <c r="G143" s="9" t="s">
        <v>300</v>
      </c>
      <c r="H143" s="10">
        <v>43957</v>
      </c>
      <c r="I143" s="49">
        <v>44152</v>
      </c>
      <c r="J143" s="11" t="s">
        <v>36</v>
      </c>
      <c r="K143" s="9" t="s">
        <v>37</v>
      </c>
      <c r="L143" s="9" t="s">
        <v>37</v>
      </c>
      <c r="M143" s="9" t="s">
        <v>37</v>
      </c>
      <c r="N143" s="12" t="s">
        <v>36</v>
      </c>
      <c r="O143" s="9" t="s">
        <v>37</v>
      </c>
      <c r="P143" s="9" t="s">
        <v>38</v>
      </c>
      <c r="Q143" s="13" t="s">
        <v>315</v>
      </c>
      <c r="R143" s="14" t="s">
        <v>341</v>
      </c>
      <c r="S143" s="15" t="s">
        <v>63</v>
      </c>
      <c r="T143" s="45" t="s">
        <v>111</v>
      </c>
      <c r="U143" s="16"/>
      <c r="V143" s="17" t="s">
        <v>43</v>
      </c>
      <c r="W143" s="16" t="s">
        <v>37</v>
      </c>
      <c r="X143" s="16" t="s">
        <v>36</v>
      </c>
      <c r="Y143" s="17" t="s">
        <v>37</v>
      </c>
      <c r="Z143" s="16"/>
      <c r="AA143" s="16" t="s">
        <v>116</v>
      </c>
      <c r="AB143" s="16" t="s">
        <v>46</v>
      </c>
      <c r="AC143" s="16" t="s">
        <v>47</v>
      </c>
      <c r="AD143" s="21" t="s">
        <v>85</v>
      </c>
      <c r="AE143" s="21"/>
      <c r="AF143" s="22"/>
      <c r="AG143" s="22"/>
      <c r="AH143" s="22"/>
      <c r="AI143" s="22"/>
      <c r="AJ143" s="22"/>
    </row>
    <row r="144" spans="1:36" ht="13.5" customHeight="1">
      <c r="A144" s="9" t="s">
        <v>53</v>
      </c>
      <c r="B144" s="9" t="s">
        <v>31</v>
      </c>
      <c r="C144" s="9" t="s">
        <v>136</v>
      </c>
      <c r="D144" s="9">
        <v>6343</v>
      </c>
      <c r="E144" s="9" t="s">
        <v>33</v>
      </c>
      <c r="F144" s="9" t="s">
        <v>55</v>
      </c>
      <c r="G144" s="9" t="s">
        <v>300</v>
      </c>
      <c r="H144" s="10">
        <v>43957</v>
      </c>
      <c r="I144" s="49">
        <v>44152</v>
      </c>
      <c r="J144" s="11" t="s">
        <v>36</v>
      </c>
      <c r="K144" s="9" t="s">
        <v>37</v>
      </c>
      <c r="L144" s="9" t="s">
        <v>37</v>
      </c>
      <c r="M144" s="9" t="s">
        <v>37</v>
      </c>
      <c r="N144" s="9" t="s">
        <v>37</v>
      </c>
      <c r="O144" s="12" t="s">
        <v>36</v>
      </c>
      <c r="P144" s="12" t="s">
        <v>80</v>
      </c>
      <c r="Q144" s="13" t="s">
        <v>317</v>
      </c>
      <c r="R144" s="14" t="s">
        <v>341</v>
      </c>
      <c r="S144" s="15" t="s">
        <v>63</v>
      </c>
      <c r="T144" s="45" t="s">
        <v>111</v>
      </c>
      <c r="U144" s="16"/>
      <c r="V144" s="17" t="s">
        <v>43</v>
      </c>
      <c r="W144" s="16" t="s">
        <v>37</v>
      </c>
      <c r="X144" s="16" t="s">
        <v>37</v>
      </c>
      <c r="Y144" s="17" t="s">
        <v>36</v>
      </c>
      <c r="Z144" s="37"/>
      <c r="AA144" s="51" t="s">
        <v>70</v>
      </c>
      <c r="AB144" s="16" t="s">
        <v>46</v>
      </c>
      <c r="AC144" s="16" t="s">
        <v>47</v>
      </c>
      <c r="AD144" s="21" t="s">
        <v>85</v>
      </c>
      <c r="AE144" s="21"/>
      <c r="AF144" s="22"/>
      <c r="AG144" s="22"/>
      <c r="AH144" s="22"/>
      <c r="AI144" s="22"/>
      <c r="AJ144" s="22"/>
    </row>
    <row r="145" spans="1:36" ht="13.5" customHeight="1">
      <c r="A145" s="9"/>
      <c r="B145" s="9"/>
      <c r="C145" s="9"/>
      <c r="D145" s="9"/>
      <c r="E145" s="9"/>
      <c r="F145" s="9"/>
      <c r="G145" s="9"/>
      <c r="H145" s="10"/>
      <c r="I145" s="49"/>
      <c r="J145" s="11" t="s">
        <v>36</v>
      </c>
      <c r="K145" s="9" t="s">
        <v>37</v>
      </c>
      <c r="L145" s="9" t="s">
        <v>37</v>
      </c>
      <c r="M145" s="9" t="s">
        <v>37</v>
      </c>
      <c r="N145" s="9" t="s">
        <v>37</v>
      </c>
      <c r="O145" s="12" t="s">
        <v>36</v>
      </c>
      <c r="P145" s="12" t="s">
        <v>80</v>
      </c>
      <c r="Q145" s="47" t="s">
        <v>319</v>
      </c>
      <c r="R145" s="14" t="s">
        <v>341</v>
      </c>
      <c r="S145" s="47" t="s">
        <v>63</v>
      </c>
      <c r="T145" s="45" t="s">
        <v>111</v>
      </c>
      <c r="U145" s="16"/>
      <c r="V145" s="17" t="s">
        <v>43</v>
      </c>
      <c r="W145" s="16" t="s">
        <v>36</v>
      </c>
      <c r="X145" s="16" t="s">
        <v>63</v>
      </c>
      <c r="Y145" s="17" t="s">
        <v>63</v>
      </c>
      <c r="Z145" s="37"/>
      <c r="AA145" s="51" t="s">
        <v>63</v>
      </c>
      <c r="AB145" s="16" t="s">
        <v>63</v>
      </c>
      <c r="AC145" s="16" t="s">
        <v>63</v>
      </c>
      <c r="AD145" s="21" t="s">
        <v>85</v>
      </c>
      <c r="AE145" s="21"/>
      <c r="AF145" s="22"/>
      <c r="AG145" s="22"/>
      <c r="AH145" s="22"/>
      <c r="AI145" s="22"/>
      <c r="AJ145" s="22"/>
    </row>
    <row r="146" spans="1:36" ht="13.5" customHeight="1">
      <c r="A146" s="9"/>
      <c r="B146" s="9"/>
      <c r="C146" s="9"/>
      <c r="D146" s="9"/>
      <c r="E146" s="9"/>
      <c r="F146" s="9"/>
      <c r="G146" s="9"/>
      <c r="H146" s="10"/>
      <c r="I146" s="49"/>
      <c r="J146" s="11" t="s">
        <v>36</v>
      </c>
      <c r="K146" s="9" t="s">
        <v>37</v>
      </c>
      <c r="L146" s="9" t="s">
        <v>37</v>
      </c>
      <c r="M146" s="9" t="s">
        <v>37</v>
      </c>
      <c r="N146" s="9" t="s">
        <v>37</v>
      </c>
      <c r="O146" s="12" t="s">
        <v>36</v>
      </c>
      <c r="P146" s="12" t="s">
        <v>80</v>
      </c>
      <c r="Q146" s="47" t="s">
        <v>319</v>
      </c>
      <c r="R146" s="14" t="s">
        <v>341</v>
      </c>
      <c r="S146" s="47" t="s">
        <v>63</v>
      </c>
      <c r="T146" s="45" t="s">
        <v>111</v>
      </c>
      <c r="U146" s="16"/>
      <c r="V146" s="17" t="s">
        <v>43</v>
      </c>
      <c r="W146" s="16" t="s">
        <v>37</v>
      </c>
      <c r="X146" s="16" t="s">
        <v>37</v>
      </c>
      <c r="Y146" s="17" t="s">
        <v>36</v>
      </c>
      <c r="Z146" s="37"/>
      <c r="AA146" s="51" t="s">
        <v>309</v>
      </c>
      <c r="AB146" s="16" t="s">
        <v>46</v>
      </c>
      <c r="AC146" s="16" t="s">
        <v>71</v>
      </c>
      <c r="AD146" s="21" t="s">
        <v>85</v>
      </c>
      <c r="AE146" s="21"/>
      <c r="AF146" s="22"/>
      <c r="AG146" s="22"/>
      <c r="AH146" s="22"/>
      <c r="AI146" s="22"/>
      <c r="AJ146" s="22"/>
    </row>
    <row r="147" spans="1:36" ht="13.5" customHeight="1">
      <c r="A147" s="9"/>
      <c r="B147" s="9"/>
      <c r="C147" s="9"/>
      <c r="D147" s="9"/>
      <c r="E147" s="9"/>
      <c r="F147" s="9"/>
      <c r="G147" s="9"/>
      <c r="H147" s="10"/>
      <c r="I147" s="49"/>
      <c r="J147" s="11" t="s">
        <v>36</v>
      </c>
      <c r="K147" s="9" t="s">
        <v>37</v>
      </c>
      <c r="L147" s="9" t="s">
        <v>37</v>
      </c>
      <c r="M147" s="9" t="s">
        <v>37</v>
      </c>
      <c r="N147" s="9" t="s">
        <v>37</v>
      </c>
      <c r="O147" s="12" t="s">
        <v>36</v>
      </c>
      <c r="P147" s="12" t="s">
        <v>80</v>
      </c>
      <c r="Q147" s="47" t="s">
        <v>319</v>
      </c>
      <c r="R147" s="14" t="s">
        <v>341</v>
      </c>
      <c r="S147" s="47" t="s">
        <v>63</v>
      </c>
      <c r="T147" s="45" t="s">
        <v>111</v>
      </c>
      <c r="U147" s="16"/>
      <c r="V147" s="17" t="s">
        <v>43</v>
      </c>
      <c r="W147" s="16" t="s">
        <v>37</v>
      </c>
      <c r="X147" s="16" t="s">
        <v>37</v>
      </c>
      <c r="Y147" s="17" t="s">
        <v>36</v>
      </c>
      <c r="Z147" s="37"/>
      <c r="AA147" s="51" t="s">
        <v>70</v>
      </c>
      <c r="AB147" s="16" t="s">
        <v>46</v>
      </c>
      <c r="AC147" s="16" t="s">
        <v>71</v>
      </c>
      <c r="AD147" s="21" t="s">
        <v>85</v>
      </c>
      <c r="AE147" s="21"/>
      <c r="AF147" s="22"/>
      <c r="AG147" s="22"/>
      <c r="AH147" s="22"/>
      <c r="AI147" s="22"/>
      <c r="AJ147" s="22"/>
    </row>
    <row r="148" spans="1:36" ht="13.5" customHeight="1">
      <c r="A148" s="9" t="s">
        <v>53</v>
      </c>
      <c r="B148" s="9" t="s">
        <v>31</v>
      </c>
      <c r="C148" s="9" t="s">
        <v>136</v>
      </c>
      <c r="D148" s="9">
        <v>6343</v>
      </c>
      <c r="E148" s="9" t="s">
        <v>33</v>
      </c>
      <c r="F148" s="9" t="s">
        <v>55</v>
      </c>
      <c r="G148" s="9" t="s">
        <v>300</v>
      </c>
      <c r="H148" s="10">
        <v>43957</v>
      </c>
      <c r="I148" s="49">
        <v>44152</v>
      </c>
      <c r="J148" s="11" t="s">
        <v>36</v>
      </c>
      <c r="K148" s="9" t="s">
        <v>37</v>
      </c>
      <c r="L148" s="9" t="s">
        <v>37</v>
      </c>
      <c r="M148" s="9" t="s">
        <v>37</v>
      </c>
      <c r="N148" s="9" t="s">
        <v>37</v>
      </c>
      <c r="O148" s="12" t="s">
        <v>36</v>
      </c>
      <c r="P148" s="12" t="s">
        <v>80</v>
      </c>
      <c r="Q148" s="13" t="s">
        <v>321</v>
      </c>
      <c r="R148" s="14" t="s">
        <v>341</v>
      </c>
      <c r="S148" s="15" t="s">
        <v>63</v>
      </c>
      <c r="T148" s="45" t="s">
        <v>111</v>
      </c>
      <c r="U148" s="16"/>
      <c r="V148" s="17" t="s">
        <v>43</v>
      </c>
      <c r="W148" s="16" t="s">
        <v>37</v>
      </c>
      <c r="X148" s="16" t="s">
        <v>36</v>
      </c>
      <c r="Y148" s="17" t="s">
        <v>36</v>
      </c>
      <c r="Z148" s="16"/>
      <c r="AA148" s="16" t="s">
        <v>116</v>
      </c>
      <c r="AB148" s="16" t="s">
        <v>46</v>
      </c>
      <c r="AC148" s="16" t="s">
        <v>47</v>
      </c>
      <c r="AD148" s="21" t="s">
        <v>85</v>
      </c>
      <c r="AE148" s="21"/>
      <c r="AF148" s="22"/>
      <c r="AG148" s="22"/>
      <c r="AH148" s="22"/>
      <c r="AI148" s="22"/>
      <c r="AJ148" s="22"/>
    </row>
    <row r="149" spans="1:36" ht="13.5" customHeight="1">
      <c r="A149" s="9" t="s">
        <v>53</v>
      </c>
      <c r="B149" s="9" t="s">
        <v>31</v>
      </c>
      <c r="C149" s="9" t="s">
        <v>136</v>
      </c>
      <c r="D149" s="9">
        <v>6343</v>
      </c>
      <c r="E149" s="9" t="s">
        <v>33</v>
      </c>
      <c r="F149" s="9" t="s">
        <v>55</v>
      </c>
      <c r="G149" s="9" t="s">
        <v>300</v>
      </c>
      <c r="H149" s="67">
        <v>43957</v>
      </c>
      <c r="I149" s="49">
        <v>44152</v>
      </c>
      <c r="J149" s="11" t="s">
        <v>36</v>
      </c>
      <c r="K149" s="9" t="s">
        <v>37</v>
      </c>
      <c r="L149" s="9" t="s">
        <v>37</v>
      </c>
      <c r="M149" s="9" t="s">
        <v>37</v>
      </c>
      <c r="N149" s="9" t="s">
        <v>37</v>
      </c>
      <c r="O149" s="12" t="s">
        <v>36</v>
      </c>
      <c r="P149" s="12" t="s">
        <v>80</v>
      </c>
      <c r="Q149" s="13" t="s">
        <v>323</v>
      </c>
      <c r="R149" s="14" t="s">
        <v>341</v>
      </c>
      <c r="S149" s="15" t="s">
        <v>63</v>
      </c>
      <c r="T149" s="45" t="s">
        <v>111</v>
      </c>
      <c r="U149" s="16"/>
      <c r="V149" s="17" t="s">
        <v>43</v>
      </c>
      <c r="W149" s="16" t="s">
        <v>37</v>
      </c>
      <c r="X149" s="16" t="s">
        <v>37</v>
      </c>
      <c r="Y149" s="17" t="s">
        <v>36</v>
      </c>
      <c r="Z149" s="16"/>
      <c r="AA149" s="16" t="s">
        <v>70</v>
      </c>
      <c r="AB149" s="16" t="s">
        <v>46</v>
      </c>
      <c r="AC149" s="16" t="s">
        <v>71</v>
      </c>
      <c r="AD149" s="21" t="s">
        <v>85</v>
      </c>
      <c r="AE149" s="21"/>
      <c r="AF149" s="22"/>
      <c r="AG149" s="22"/>
      <c r="AH149" s="22"/>
      <c r="AI149" s="22"/>
      <c r="AJ149" s="22"/>
    </row>
    <row r="150" spans="1:36" ht="13.5" customHeight="1">
      <c r="A150" s="9"/>
      <c r="B150" s="9"/>
      <c r="C150" s="9"/>
      <c r="D150" s="9"/>
      <c r="E150" s="9"/>
      <c r="F150" s="9"/>
      <c r="G150" s="9"/>
      <c r="H150" s="10"/>
      <c r="I150" s="49"/>
      <c r="J150" s="11" t="s">
        <v>36</v>
      </c>
      <c r="K150" s="9" t="s">
        <v>37</v>
      </c>
      <c r="L150" s="9" t="s">
        <v>37</v>
      </c>
      <c r="M150" s="9" t="s">
        <v>37</v>
      </c>
      <c r="N150" s="9" t="s">
        <v>37</v>
      </c>
      <c r="O150" s="12" t="s">
        <v>36</v>
      </c>
      <c r="P150" s="12" t="s">
        <v>80</v>
      </c>
      <c r="Q150" s="47" t="s">
        <v>344</v>
      </c>
      <c r="R150" s="14" t="s">
        <v>345</v>
      </c>
      <c r="S150" s="15" t="s">
        <v>63</v>
      </c>
      <c r="T150" s="45" t="s">
        <v>111</v>
      </c>
      <c r="U150" s="16"/>
      <c r="V150" s="17" t="s">
        <v>43</v>
      </c>
      <c r="W150" s="16" t="s">
        <v>36</v>
      </c>
      <c r="X150" s="16" t="s">
        <v>63</v>
      </c>
      <c r="Y150" s="17" t="s">
        <v>63</v>
      </c>
      <c r="Z150" s="16"/>
      <c r="AA150" s="16" t="s">
        <v>63</v>
      </c>
      <c r="AB150" s="16" t="s">
        <v>63</v>
      </c>
      <c r="AC150" s="16" t="s">
        <v>63</v>
      </c>
      <c r="AD150" s="21" t="s">
        <v>85</v>
      </c>
      <c r="AE150" s="21"/>
      <c r="AF150" s="22"/>
      <c r="AG150" s="22"/>
      <c r="AH150" s="22"/>
      <c r="AI150" s="22"/>
      <c r="AJ150" s="22"/>
    </row>
    <row r="151" spans="1:36" ht="13.5" customHeight="1">
      <c r="A151" s="9" t="s">
        <v>53</v>
      </c>
      <c r="B151" s="9" t="s">
        <v>31</v>
      </c>
      <c r="C151" s="9" t="s">
        <v>136</v>
      </c>
      <c r="D151" s="9">
        <v>6343</v>
      </c>
      <c r="E151" s="9" t="s">
        <v>33</v>
      </c>
      <c r="F151" s="9" t="s">
        <v>55</v>
      </c>
      <c r="G151" s="9" t="s">
        <v>300</v>
      </c>
      <c r="H151" s="10">
        <v>43957</v>
      </c>
      <c r="I151" s="49">
        <v>44152</v>
      </c>
      <c r="J151" s="11" t="s">
        <v>36</v>
      </c>
      <c r="K151" s="9" t="s">
        <v>37</v>
      </c>
      <c r="L151" s="9" t="s">
        <v>37</v>
      </c>
      <c r="M151" s="9" t="s">
        <v>37</v>
      </c>
      <c r="N151" s="9" t="s">
        <v>37</v>
      </c>
      <c r="O151" s="12" t="s">
        <v>36</v>
      </c>
      <c r="P151" s="12" t="s">
        <v>80</v>
      </c>
      <c r="Q151" s="13" t="s">
        <v>346</v>
      </c>
      <c r="R151" s="14" t="s">
        <v>341</v>
      </c>
      <c r="S151" s="15" t="s">
        <v>331</v>
      </c>
      <c r="T151" s="45" t="s">
        <v>111</v>
      </c>
      <c r="U151" s="16"/>
      <c r="V151" s="17" t="s">
        <v>43</v>
      </c>
      <c r="W151" s="16" t="s">
        <v>37</v>
      </c>
      <c r="X151" s="16" t="s">
        <v>36</v>
      </c>
      <c r="Y151" s="17" t="s">
        <v>37</v>
      </c>
      <c r="Z151" s="16"/>
      <c r="AA151" s="16" t="s">
        <v>63</v>
      </c>
      <c r="AB151" s="16" t="s">
        <v>46</v>
      </c>
      <c r="AC151" s="16" t="s">
        <v>47</v>
      </c>
      <c r="AD151" s="21" t="s">
        <v>79</v>
      </c>
      <c r="AE151" s="21"/>
      <c r="AF151" s="22"/>
      <c r="AG151" s="22"/>
      <c r="AH151" s="22"/>
      <c r="AI151" s="22"/>
      <c r="AJ151" s="22"/>
    </row>
    <row r="152" spans="1:36" ht="13.5" customHeight="1">
      <c r="A152" s="25" t="s">
        <v>53</v>
      </c>
      <c r="B152" s="25" t="s">
        <v>31</v>
      </c>
      <c r="C152" s="25" t="s">
        <v>136</v>
      </c>
      <c r="D152" s="25">
        <v>6343</v>
      </c>
      <c r="E152" s="25" t="s">
        <v>33</v>
      </c>
      <c r="F152" s="25" t="s">
        <v>55</v>
      </c>
      <c r="G152" s="25" t="s">
        <v>300</v>
      </c>
      <c r="H152" s="31">
        <v>43957</v>
      </c>
      <c r="I152" s="68">
        <v>44152</v>
      </c>
      <c r="J152" s="23" t="s">
        <v>36</v>
      </c>
      <c r="K152" s="25" t="s">
        <v>37</v>
      </c>
      <c r="L152" s="25" t="s">
        <v>37</v>
      </c>
      <c r="M152" s="25" t="s">
        <v>37</v>
      </c>
      <c r="N152" s="25" t="s">
        <v>37</v>
      </c>
      <c r="O152" s="23" t="s">
        <v>36</v>
      </c>
      <c r="P152" s="23" t="s">
        <v>80</v>
      </c>
      <c r="Q152" s="28" t="s">
        <v>347</v>
      </c>
      <c r="R152" s="148" t="s">
        <v>341</v>
      </c>
      <c r="S152" s="27" t="s">
        <v>63</v>
      </c>
      <c r="T152" s="44" t="s">
        <v>111</v>
      </c>
      <c r="U152" s="28"/>
      <c r="V152" s="27" t="s">
        <v>43</v>
      </c>
      <c r="W152" s="28" t="s">
        <v>36</v>
      </c>
      <c r="X152" s="28" t="s">
        <v>37</v>
      </c>
      <c r="Y152" s="27" t="s">
        <v>37</v>
      </c>
      <c r="Z152" s="28"/>
      <c r="AA152" s="28" t="s">
        <v>63</v>
      </c>
      <c r="AB152" s="28" t="s">
        <v>63</v>
      </c>
      <c r="AC152" s="28" t="s">
        <v>63</v>
      </c>
      <c r="AD152" s="21" t="s">
        <v>348</v>
      </c>
      <c r="AE152" s="21"/>
      <c r="AF152" s="8"/>
      <c r="AG152" s="8"/>
      <c r="AH152" s="8"/>
      <c r="AI152" s="8"/>
      <c r="AJ152" s="8"/>
    </row>
    <row r="153" spans="1:36" ht="13.5" customHeight="1">
      <c r="A153" s="25" t="s">
        <v>53</v>
      </c>
      <c r="B153" s="25" t="s">
        <v>31</v>
      </c>
      <c r="C153" s="25" t="s">
        <v>136</v>
      </c>
      <c r="D153" s="25">
        <v>6343</v>
      </c>
      <c r="E153" s="25" t="s">
        <v>33</v>
      </c>
      <c r="F153" s="25" t="s">
        <v>55</v>
      </c>
      <c r="G153" s="25" t="s">
        <v>300</v>
      </c>
      <c r="H153" s="31">
        <v>43957</v>
      </c>
      <c r="I153" s="68">
        <v>44152</v>
      </c>
      <c r="J153" s="23" t="s">
        <v>36</v>
      </c>
      <c r="K153" s="25" t="s">
        <v>37</v>
      </c>
      <c r="L153" s="25" t="s">
        <v>37</v>
      </c>
      <c r="M153" s="25" t="s">
        <v>37</v>
      </c>
      <c r="N153" s="25" t="s">
        <v>37</v>
      </c>
      <c r="O153" s="23" t="s">
        <v>36</v>
      </c>
      <c r="P153" s="23" t="s">
        <v>80</v>
      </c>
      <c r="Q153" s="28" t="s">
        <v>349</v>
      </c>
      <c r="R153" s="148" t="s">
        <v>341</v>
      </c>
      <c r="S153" s="27" t="s">
        <v>63</v>
      </c>
      <c r="T153" s="44" t="s">
        <v>111</v>
      </c>
      <c r="U153" s="28"/>
      <c r="V153" s="27" t="s">
        <v>43</v>
      </c>
      <c r="W153" s="28" t="s">
        <v>36</v>
      </c>
      <c r="X153" s="28" t="s">
        <v>37</v>
      </c>
      <c r="Y153" s="27" t="s">
        <v>37</v>
      </c>
      <c r="Z153" s="28"/>
      <c r="AA153" s="28" t="s">
        <v>63</v>
      </c>
      <c r="AB153" s="28" t="s">
        <v>63</v>
      </c>
      <c r="AC153" s="28" t="s">
        <v>63</v>
      </c>
      <c r="AD153" s="21" t="s">
        <v>350</v>
      </c>
      <c r="AE153" s="21"/>
      <c r="AF153" s="8"/>
      <c r="AG153" s="8"/>
      <c r="AH153" s="8"/>
      <c r="AI153" s="8"/>
      <c r="AJ153" s="8"/>
    </row>
    <row r="154" spans="1:36" ht="13.5" customHeight="1">
      <c r="A154" s="25" t="s">
        <v>53</v>
      </c>
      <c r="B154" s="25" t="s">
        <v>31</v>
      </c>
      <c r="C154" s="25" t="s">
        <v>136</v>
      </c>
      <c r="D154" s="25">
        <v>6343</v>
      </c>
      <c r="E154" s="25" t="s">
        <v>33</v>
      </c>
      <c r="F154" s="25" t="s">
        <v>55</v>
      </c>
      <c r="G154" s="25" t="s">
        <v>300</v>
      </c>
      <c r="H154" s="31">
        <v>43957</v>
      </c>
      <c r="I154" s="68">
        <v>44152</v>
      </c>
      <c r="J154" s="23" t="s">
        <v>36</v>
      </c>
      <c r="K154" s="25" t="s">
        <v>37</v>
      </c>
      <c r="L154" s="25" t="s">
        <v>37</v>
      </c>
      <c r="M154" s="25" t="s">
        <v>37</v>
      </c>
      <c r="N154" s="25" t="s">
        <v>37</v>
      </c>
      <c r="O154" s="25" t="s">
        <v>37</v>
      </c>
      <c r="P154" s="25" t="s">
        <v>351</v>
      </c>
      <c r="Q154" s="28" t="s">
        <v>352</v>
      </c>
      <c r="R154" s="148" t="s">
        <v>353</v>
      </c>
      <c r="S154" s="28" t="s">
        <v>354</v>
      </c>
      <c r="T154" s="44" t="s">
        <v>111</v>
      </c>
      <c r="U154" s="28"/>
      <c r="V154" s="27" t="s">
        <v>43</v>
      </c>
      <c r="W154" s="28" t="s">
        <v>36</v>
      </c>
      <c r="X154" s="28" t="s">
        <v>37</v>
      </c>
      <c r="Y154" s="27" t="s">
        <v>37</v>
      </c>
      <c r="Z154" s="28"/>
      <c r="AA154" s="28" t="s">
        <v>63</v>
      </c>
      <c r="AB154" s="28" t="s">
        <v>63</v>
      </c>
      <c r="AC154" s="28" t="s">
        <v>63</v>
      </c>
      <c r="AD154" s="21"/>
      <c r="AE154" s="21"/>
      <c r="AF154" s="8"/>
      <c r="AG154" s="8"/>
      <c r="AH154" s="8"/>
      <c r="AI154" s="8"/>
      <c r="AJ154" s="8"/>
    </row>
    <row r="155" spans="1:36" ht="13.5" customHeight="1">
      <c r="A155" s="9" t="s">
        <v>53</v>
      </c>
      <c r="B155" s="9" t="s">
        <v>31</v>
      </c>
      <c r="C155" s="9" t="s">
        <v>136</v>
      </c>
      <c r="D155" s="9">
        <v>6387</v>
      </c>
      <c r="E155" s="9" t="s">
        <v>33</v>
      </c>
      <c r="F155" s="9" t="s">
        <v>55</v>
      </c>
      <c r="G155" s="9" t="s">
        <v>355</v>
      </c>
      <c r="H155" s="10">
        <v>43958</v>
      </c>
      <c r="I155" s="49">
        <v>44147</v>
      </c>
      <c r="J155" s="11" t="s">
        <v>36</v>
      </c>
      <c r="K155" s="9" t="s">
        <v>37</v>
      </c>
      <c r="L155" s="9" t="s">
        <v>37</v>
      </c>
      <c r="M155" s="12" t="s">
        <v>36</v>
      </c>
      <c r="N155" s="9" t="s">
        <v>37</v>
      </c>
      <c r="O155" s="9" t="s">
        <v>37</v>
      </c>
      <c r="P155" s="12" t="s">
        <v>109</v>
      </c>
      <c r="Q155" s="13" t="s">
        <v>356</v>
      </c>
      <c r="R155" s="14" t="s">
        <v>357</v>
      </c>
      <c r="S155" s="15" t="s">
        <v>63</v>
      </c>
      <c r="T155" s="45" t="s">
        <v>111</v>
      </c>
      <c r="U155" s="16"/>
      <c r="V155" s="17" t="s">
        <v>43</v>
      </c>
      <c r="W155" s="16" t="s">
        <v>37</v>
      </c>
      <c r="X155" s="16" t="s">
        <v>37</v>
      </c>
      <c r="Y155" s="17" t="s">
        <v>36</v>
      </c>
      <c r="Z155" s="37"/>
      <c r="AA155" s="51" t="s">
        <v>309</v>
      </c>
      <c r="AB155" s="16" t="s">
        <v>46</v>
      </c>
      <c r="AC155" s="16" t="s">
        <v>71</v>
      </c>
      <c r="AD155" s="21" t="s">
        <v>79</v>
      </c>
      <c r="AE155" s="21"/>
      <c r="AF155" s="22"/>
      <c r="AG155" s="22"/>
      <c r="AH155" s="22"/>
      <c r="AI155" s="22"/>
      <c r="AJ155" s="22"/>
    </row>
    <row r="156" spans="1:36" ht="13.5" customHeight="1">
      <c r="A156" s="154" t="s">
        <v>53</v>
      </c>
      <c r="B156" s="154" t="s">
        <v>31</v>
      </c>
      <c r="C156" s="154" t="s">
        <v>136</v>
      </c>
      <c r="D156" s="154">
        <v>6387</v>
      </c>
      <c r="E156" s="154" t="s">
        <v>33</v>
      </c>
      <c r="F156" s="154" t="s">
        <v>55</v>
      </c>
      <c r="G156" s="154" t="s">
        <v>355</v>
      </c>
      <c r="H156" s="155">
        <v>43958</v>
      </c>
      <c r="I156" s="156">
        <v>44147</v>
      </c>
      <c r="J156" s="23" t="s">
        <v>36</v>
      </c>
      <c r="K156" s="25" t="s">
        <v>37</v>
      </c>
      <c r="L156" s="25" t="s">
        <v>37</v>
      </c>
      <c r="M156" s="25" t="s">
        <v>37</v>
      </c>
      <c r="N156" s="23" t="s">
        <v>36</v>
      </c>
      <c r="O156" s="25" t="s">
        <v>37</v>
      </c>
      <c r="P156" s="25" t="s">
        <v>38</v>
      </c>
      <c r="Q156" s="157" t="s">
        <v>358</v>
      </c>
      <c r="R156" s="158" t="s">
        <v>357</v>
      </c>
      <c r="S156" s="27" t="s">
        <v>63</v>
      </c>
      <c r="T156" s="159" t="s">
        <v>111</v>
      </c>
      <c r="U156" s="157"/>
      <c r="V156" s="27" t="s">
        <v>43</v>
      </c>
      <c r="W156" s="157" t="s">
        <v>37</v>
      </c>
      <c r="X156" s="157" t="s">
        <v>37</v>
      </c>
      <c r="Y156" s="27" t="s">
        <v>36</v>
      </c>
      <c r="Z156" s="41"/>
      <c r="AA156" s="69" t="s">
        <v>309</v>
      </c>
      <c r="AB156" s="157" t="s">
        <v>46</v>
      </c>
      <c r="AC156" s="157" t="s">
        <v>71</v>
      </c>
      <c r="AD156" s="21" t="s">
        <v>201</v>
      </c>
      <c r="AE156" s="21"/>
      <c r="AF156" s="8"/>
      <c r="AG156" s="8"/>
      <c r="AH156" s="8"/>
      <c r="AI156" s="8"/>
      <c r="AJ156" s="8"/>
    </row>
    <row r="157" spans="1:36" ht="13.5" customHeight="1">
      <c r="A157" s="25" t="s">
        <v>53</v>
      </c>
      <c r="B157" s="25" t="s">
        <v>31</v>
      </c>
      <c r="C157" s="25" t="s">
        <v>136</v>
      </c>
      <c r="D157" s="25">
        <v>6387</v>
      </c>
      <c r="E157" s="25" t="s">
        <v>33</v>
      </c>
      <c r="F157" s="25" t="s">
        <v>55</v>
      </c>
      <c r="G157" s="25" t="s">
        <v>355</v>
      </c>
      <c r="H157" s="31">
        <v>43958</v>
      </c>
      <c r="I157" s="68">
        <v>44147</v>
      </c>
      <c r="J157" s="23" t="s">
        <v>36</v>
      </c>
      <c r="K157" s="25" t="s">
        <v>37</v>
      </c>
      <c r="L157" s="25" t="s">
        <v>37</v>
      </c>
      <c r="M157" s="25" t="s">
        <v>37</v>
      </c>
      <c r="N157" s="23" t="s">
        <v>36</v>
      </c>
      <c r="O157" s="25" t="s">
        <v>37</v>
      </c>
      <c r="P157" s="25" t="s">
        <v>38</v>
      </c>
      <c r="Q157" s="28" t="s">
        <v>359</v>
      </c>
      <c r="R157" s="148" t="s">
        <v>357</v>
      </c>
      <c r="S157" s="27" t="s">
        <v>63</v>
      </c>
      <c r="T157" s="44" t="s">
        <v>111</v>
      </c>
      <c r="U157" s="28"/>
      <c r="V157" s="27" t="s">
        <v>50</v>
      </c>
      <c r="W157" s="28" t="s">
        <v>37</v>
      </c>
      <c r="X157" s="28" t="s">
        <v>37</v>
      </c>
      <c r="Y157" s="27" t="s">
        <v>36</v>
      </c>
      <c r="Z157" s="41"/>
      <c r="AA157" s="69" t="s">
        <v>309</v>
      </c>
      <c r="AB157" s="28" t="s">
        <v>46</v>
      </c>
      <c r="AC157" s="28" t="s">
        <v>71</v>
      </c>
      <c r="AD157" s="21" t="s">
        <v>79</v>
      </c>
      <c r="AE157" s="21"/>
      <c r="AF157" s="8"/>
      <c r="AG157" s="8"/>
      <c r="AH157" s="8"/>
      <c r="AI157" s="8"/>
      <c r="AJ157" s="8"/>
    </row>
    <row r="158" spans="1:36" ht="13.5" customHeight="1">
      <c r="A158" s="25" t="s">
        <v>53</v>
      </c>
      <c r="B158" s="25" t="s">
        <v>31</v>
      </c>
      <c r="C158" s="25" t="s">
        <v>136</v>
      </c>
      <c r="D158" s="25">
        <v>6387</v>
      </c>
      <c r="E158" s="25" t="s">
        <v>33</v>
      </c>
      <c r="F158" s="25" t="s">
        <v>55</v>
      </c>
      <c r="G158" s="25" t="s">
        <v>355</v>
      </c>
      <c r="H158" s="31">
        <v>43958</v>
      </c>
      <c r="I158" s="68">
        <v>44147</v>
      </c>
      <c r="J158" s="23" t="s">
        <v>36</v>
      </c>
      <c r="K158" s="25" t="s">
        <v>37</v>
      </c>
      <c r="L158" s="25" t="s">
        <v>37</v>
      </c>
      <c r="M158" s="25" t="s">
        <v>37</v>
      </c>
      <c r="N158" s="23" t="s">
        <v>36</v>
      </c>
      <c r="O158" s="25" t="s">
        <v>37</v>
      </c>
      <c r="P158" s="25" t="s">
        <v>38</v>
      </c>
      <c r="Q158" s="28" t="s">
        <v>360</v>
      </c>
      <c r="R158" s="148" t="s">
        <v>357</v>
      </c>
      <c r="S158" s="27" t="s">
        <v>63</v>
      </c>
      <c r="T158" s="44" t="s">
        <v>111</v>
      </c>
      <c r="U158" s="28"/>
      <c r="V158" s="27" t="s">
        <v>43</v>
      </c>
      <c r="W158" s="28" t="s">
        <v>37</v>
      </c>
      <c r="X158" s="28" t="s">
        <v>37</v>
      </c>
      <c r="Y158" s="27" t="s">
        <v>36</v>
      </c>
      <c r="Z158" s="41"/>
      <c r="AA158" s="69" t="s">
        <v>309</v>
      </c>
      <c r="AB158" s="28" t="s">
        <v>46</v>
      </c>
      <c r="AC158" s="28" t="s">
        <v>71</v>
      </c>
      <c r="AD158" s="21" t="s">
        <v>79</v>
      </c>
      <c r="AE158" s="21"/>
      <c r="AF158" s="8"/>
      <c r="AG158" s="8"/>
      <c r="AH158" s="8"/>
      <c r="AI158" s="8"/>
      <c r="AJ158" s="8"/>
    </row>
    <row r="159" spans="1:36" ht="13.5" customHeight="1">
      <c r="A159" s="25" t="s">
        <v>53</v>
      </c>
      <c r="B159" s="25" t="s">
        <v>31</v>
      </c>
      <c r="C159" s="25" t="s">
        <v>136</v>
      </c>
      <c r="D159" s="25">
        <v>6387</v>
      </c>
      <c r="E159" s="25" t="s">
        <v>33</v>
      </c>
      <c r="F159" s="25" t="s">
        <v>55</v>
      </c>
      <c r="G159" s="25" t="s">
        <v>355</v>
      </c>
      <c r="H159" s="31">
        <v>43958</v>
      </c>
      <c r="I159" s="68">
        <v>44147</v>
      </c>
      <c r="J159" s="23" t="s">
        <v>36</v>
      </c>
      <c r="K159" s="25" t="s">
        <v>37</v>
      </c>
      <c r="L159" s="25" t="s">
        <v>37</v>
      </c>
      <c r="M159" s="25" t="s">
        <v>37</v>
      </c>
      <c r="N159" s="23" t="s">
        <v>36</v>
      </c>
      <c r="O159" s="25" t="s">
        <v>37</v>
      </c>
      <c r="P159" s="25" t="s">
        <v>38</v>
      </c>
      <c r="Q159" s="28" t="s">
        <v>361</v>
      </c>
      <c r="R159" s="148" t="s">
        <v>357</v>
      </c>
      <c r="S159" s="27" t="s">
        <v>63</v>
      </c>
      <c r="T159" s="44" t="s">
        <v>111</v>
      </c>
      <c r="U159" s="28"/>
      <c r="V159" s="27" t="s">
        <v>43</v>
      </c>
      <c r="W159" s="28" t="s">
        <v>37</v>
      </c>
      <c r="X159" s="28" t="s">
        <v>37</v>
      </c>
      <c r="Y159" s="27" t="s">
        <v>36</v>
      </c>
      <c r="Z159" s="41"/>
      <c r="AA159" s="69" t="s">
        <v>309</v>
      </c>
      <c r="AB159" s="28" t="s">
        <v>46</v>
      </c>
      <c r="AC159" s="28" t="s">
        <v>71</v>
      </c>
      <c r="AD159" s="21" t="s">
        <v>79</v>
      </c>
      <c r="AE159" s="21"/>
      <c r="AF159" s="8"/>
      <c r="AG159" s="8"/>
      <c r="AH159" s="8"/>
      <c r="AI159" s="8"/>
      <c r="AJ159" s="8"/>
    </row>
    <row r="160" spans="1:36" ht="13.5" customHeight="1">
      <c r="A160" s="9" t="s">
        <v>53</v>
      </c>
      <c r="B160" s="9" t="s">
        <v>31</v>
      </c>
      <c r="C160" s="9" t="s">
        <v>136</v>
      </c>
      <c r="D160" s="9">
        <v>6421</v>
      </c>
      <c r="E160" s="9" t="s">
        <v>33</v>
      </c>
      <c r="F160" s="9" t="s">
        <v>55</v>
      </c>
      <c r="G160" s="9" t="s">
        <v>362</v>
      </c>
      <c r="H160" s="10">
        <v>43972</v>
      </c>
      <c r="I160" s="49">
        <v>44147</v>
      </c>
      <c r="J160" s="11" t="s">
        <v>36</v>
      </c>
      <c r="K160" s="9" t="s">
        <v>37</v>
      </c>
      <c r="L160" s="9" t="s">
        <v>37</v>
      </c>
      <c r="M160" s="9" t="s">
        <v>37</v>
      </c>
      <c r="N160" s="12" t="s">
        <v>36</v>
      </c>
      <c r="O160" s="9" t="s">
        <v>37</v>
      </c>
      <c r="P160" s="9" t="s">
        <v>38</v>
      </c>
      <c r="Q160" s="13" t="s">
        <v>363</v>
      </c>
      <c r="R160" s="14" t="s">
        <v>364</v>
      </c>
      <c r="S160" s="15" t="s">
        <v>63</v>
      </c>
      <c r="T160" s="45" t="s">
        <v>111</v>
      </c>
      <c r="U160" s="16"/>
      <c r="V160" s="17" t="s">
        <v>43</v>
      </c>
      <c r="W160" s="16" t="s">
        <v>37</v>
      </c>
      <c r="X160" s="16" t="s">
        <v>37</v>
      </c>
      <c r="Y160" s="17" t="s">
        <v>36</v>
      </c>
      <c r="Z160" s="16"/>
      <c r="AA160" s="16" t="s">
        <v>116</v>
      </c>
      <c r="AB160" s="16" t="s">
        <v>46</v>
      </c>
      <c r="AC160" s="16" t="s">
        <v>47</v>
      </c>
      <c r="AD160" s="21" t="s">
        <v>63</v>
      </c>
      <c r="AE160" s="21"/>
      <c r="AF160" s="22"/>
      <c r="AG160" s="22"/>
      <c r="AH160" s="22"/>
      <c r="AI160" s="22"/>
      <c r="AJ160" s="22"/>
    </row>
    <row r="161" spans="1:36" ht="13.5" customHeight="1">
      <c r="A161" s="25" t="s">
        <v>53</v>
      </c>
      <c r="B161" s="25" t="s">
        <v>31</v>
      </c>
      <c r="C161" s="25" t="s">
        <v>136</v>
      </c>
      <c r="D161" s="25">
        <v>6421</v>
      </c>
      <c r="E161" s="25" t="s">
        <v>33</v>
      </c>
      <c r="F161" s="25" t="s">
        <v>55</v>
      </c>
      <c r="G161" s="25" t="s">
        <v>362</v>
      </c>
      <c r="H161" s="31">
        <v>43972</v>
      </c>
      <c r="I161" s="68">
        <v>44147</v>
      </c>
      <c r="J161" s="23" t="s">
        <v>36</v>
      </c>
      <c r="K161" s="25" t="s">
        <v>37</v>
      </c>
      <c r="L161" s="25" t="s">
        <v>37</v>
      </c>
      <c r="M161" s="25" t="s">
        <v>37</v>
      </c>
      <c r="N161" s="23" t="s">
        <v>36</v>
      </c>
      <c r="O161" s="25" t="s">
        <v>37</v>
      </c>
      <c r="P161" s="25" t="s">
        <v>38</v>
      </c>
      <c r="Q161" s="28" t="s">
        <v>365</v>
      </c>
      <c r="R161" s="148" t="s">
        <v>366</v>
      </c>
      <c r="S161" s="27" t="s">
        <v>63</v>
      </c>
      <c r="T161" s="44" t="s">
        <v>111</v>
      </c>
      <c r="U161" s="28"/>
      <c r="V161" s="27" t="s">
        <v>43</v>
      </c>
      <c r="W161" s="28" t="s">
        <v>36</v>
      </c>
      <c r="X161" s="28" t="s">
        <v>37</v>
      </c>
      <c r="Y161" s="27" t="s">
        <v>37</v>
      </c>
      <c r="Z161" s="28"/>
      <c r="AA161" s="28" t="s">
        <v>63</v>
      </c>
      <c r="AB161" s="28" t="s">
        <v>63</v>
      </c>
      <c r="AC161" s="28" t="s">
        <v>63</v>
      </c>
      <c r="AD161" s="21" t="s">
        <v>367</v>
      </c>
      <c r="AE161" s="21"/>
      <c r="AF161" s="8"/>
      <c r="AG161" s="8"/>
      <c r="AH161" s="8"/>
      <c r="AI161" s="8"/>
      <c r="AJ161" s="8"/>
    </row>
    <row r="162" spans="1:36" ht="13.5" customHeight="1">
      <c r="A162" s="25" t="s">
        <v>53</v>
      </c>
      <c r="B162" s="25" t="s">
        <v>31</v>
      </c>
      <c r="C162" s="25" t="s">
        <v>136</v>
      </c>
      <c r="D162" s="25">
        <v>6421</v>
      </c>
      <c r="E162" s="25" t="s">
        <v>33</v>
      </c>
      <c r="F162" s="25" t="s">
        <v>55</v>
      </c>
      <c r="G162" s="25" t="s">
        <v>362</v>
      </c>
      <c r="H162" s="70">
        <v>43972</v>
      </c>
      <c r="I162" s="68">
        <v>44147</v>
      </c>
      <c r="J162" s="23" t="s">
        <v>36</v>
      </c>
      <c r="K162" s="25" t="s">
        <v>37</v>
      </c>
      <c r="L162" s="25" t="s">
        <v>37</v>
      </c>
      <c r="M162" s="25" t="s">
        <v>37</v>
      </c>
      <c r="N162" s="23" t="s">
        <v>36</v>
      </c>
      <c r="O162" s="25" t="s">
        <v>37</v>
      </c>
      <c r="P162" s="25" t="s">
        <v>38</v>
      </c>
      <c r="Q162" s="28" t="s">
        <v>368</v>
      </c>
      <c r="R162" s="148" t="s">
        <v>369</v>
      </c>
      <c r="S162" s="27" t="s">
        <v>63</v>
      </c>
      <c r="T162" s="44" t="s">
        <v>111</v>
      </c>
      <c r="U162" s="28"/>
      <c r="V162" s="27" t="s">
        <v>43</v>
      </c>
      <c r="W162" s="28" t="s">
        <v>36</v>
      </c>
      <c r="X162" s="28" t="s">
        <v>37</v>
      </c>
      <c r="Y162" s="27" t="s">
        <v>37</v>
      </c>
      <c r="Z162" s="28"/>
      <c r="AA162" s="28" t="s">
        <v>63</v>
      </c>
      <c r="AB162" s="28" t="s">
        <v>63</v>
      </c>
      <c r="AC162" s="28" t="s">
        <v>63</v>
      </c>
      <c r="AD162" s="21" t="s">
        <v>370</v>
      </c>
      <c r="AE162" s="21"/>
      <c r="AF162" s="8"/>
      <c r="AG162" s="8"/>
      <c r="AH162" s="8"/>
      <c r="AI162" s="8"/>
      <c r="AJ162" s="8"/>
    </row>
    <row r="163" spans="1:36" ht="13.5" customHeight="1">
      <c r="A163" s="25" t="s">
        <v>53</v>
      </c>
      <c r="B163" s="25" t="s">
        <v>31</v>
      </c>
      <c r="C163" s="25" t="s">
        <v>136</v>
      </c>
      <c r="D163" s="25">
        <v>6421</v>
      </c>
      <c r="E163" s="25" t="s">
        <v>33</v>
      </c>
      <c r="F163" s="25" t="s">
        <v>55</v>
      </c>
      <c r="G163" s="25" t="s">
        <v>362</v>
      </c>
      <c r="H163" s="31">
        <v>43972</v>
      </c>
      <c r="I163" s="68">
        <v>44147</v>
      </c>
      <c r="J163" s="23" t="s">
        <v>36</v>
      </c>
      <c r="K163" s="25" t="s">
        <v>37</v>
      </c>
      <c r="L163" s="25" t="s">
        <v>37</v>
      </c>
      <c r="M163" s="25" t="s">
        <v>37</v>
      </c>
      <c r="N163" s="23" t="s">
        <v>36</v>
      </c>
      <c r="O163" s="25" t="s">
        <v>37</v>
      </c>
      <c r="P163" s="25" t="s">
        <v>38</v>
      </c>
      <c r="Q163" s="28" t="s">
        <v>371</v>
      </c>
      <c r="R163" s="148" t="s">
        <v>372</v>
      </c>
      <c r="S163" s="27" t="s">
        <v>63</v>
      </c>
      <c r="T163" s="28" t="s">
        <v>120</v>
      </c>
      <c r="U163" s="28" t="s">
        <v>373</v>
      </c>
      <c r="V163" s="27" t="s">
        <v>50</v>
      </c>
      <c r="W163" s="28" t="s">
        <v>37</v>
      </c>
      <c r="X163" s="28" t="s">
        <v>36</v>
      </c>
      <c r="Y163" s="27" t="s">
        <v>37</v>
      </c>
      <c r="Z163" s="28"/>
      <c r="AA163" s="28" t="s">
        <v>374</v>
      </c>
      <c r="AB163" s="28" t="s">
        <v>46</v>
      </c>
      <c r="AC163" s="28" t="s">
        <v>47</v>
      </c>
      <c r="AD163" s="21" t="s">
        <v>375</v>
      </c>
      <c r="AE163" s="21"/>
      <c r="AF163" s="8"/>
      <c r="AG163" s="8"/>
      <c r="AH163" s="8"/>
      <c r="AI163" s="8"/>
      <c r="AJ163" s="8"/>
    </row>
    <row r="164" spans="1:36" ht="13.5" customHeight="1">
      <c r="A164" s="25" t="s">
        <v>53</v>
      </c>
      <c r="B164" s="25" t="s">
        <v>31</v>
      </c>
      <c r="C164" s="25" t="s">
        <v>136</v>
      </c>
      <c r="D164" s="25">
        <v>6421</v>
      </c>
      <c r="E164" s="25" t="s">
        <v>33</v>
      </c>
      <c r="F164" s="25" t="s">
        <v>55</v>
      </c>
      <c r="G164" s="25" t="s">
        <v>362</v>
      </c>
      <c r="H164" s="31">
        <v>43972</v>
      </c>
      <c r="I164" s="68">
        <v>44147</v>
      </c>
      <c r="J164" s="23" t="s">
        <v>36</v>
      </c>
      <c r="K164" s="25" t="s">
        <v>37</v>
      </c>
      <c r="L164" s="25" t="s">
        <v>37</v>
      </c>
      <c r="M164" s="25" t="s">
        <v>37</v>
      </c>
      <c r="N164" s="23" t="s">
        <v>36</v>
      </c>
      <c r="O164" s="25" t="s">
        <v>37</v>
      </c>
      <c r="P164" s="25" t="s">
        <v>38</v>
      </c>
      <c r="Q164" s="28" t="s">
        <v>376</v>
      </c>
      <c r="R164" s="148" t="s">
        <v>377</v>
      </c>
      <c r="S164" s="27" t="s">
        <v>63</v>
      </c>
      <c r="T164" s="28" t="s">
        <v>120</v>
      </c>
      <c r="U164" s="28" t="s">
        <v>373</v>
      </c>
      <c r="V164" s="27" t="s">
        <v>50</v>
      </c>
      <c r="W164" s="28" t="s">
        <v>37</v>
      </c>
      <c r="X164" s="28" t="s">
        <v>36</v>
      </c>
      <c r="Y164" s="27" t="s">
        <v>37</v>
      </c>
      <c r="Z164" s="28"/>
      <c r="AA164" s="28" t="s">
        <v>378</v>
      </c>
      <c r="AB164" s="28" t="s">
        <v>46</v>
      </c>
      <c r="AC164" s="28" t="s">
        <v>47</v>
      </c>
      <c r="AD164" s="21" t="s">
        <v>375</v>
      </c>
      <c r="AE164" s="21"/>
      <c r="AF164" s="8"/>
      <c r="AG164" s="8"/>
      <c r="AH164" s="8"/>
      <c r="AI164" s="8"/>
      <c r="AJ164" s="8"/>
    </row>
    <row r="165" spans="1:36" ht="13.5" customHeight="1">
      <c r="A165" s="25" t="s">
        <v>53</v>
      </c>
      <c r="B165" s="25" t="s">
        <v>31</v>
      </c>
      <c r="C165" s="25" t="s">
        <v>136</v>
      </c>
      <c r="D165" s="25">
        <v>6421</v>
      </c>
      <c r="E165" s="25" t="s">
        <v>33</v>
      </c>
      <c r="F165" s="25" t="s">
        <v>55</v>
      </c>
      <c r="G165" s="25" t="s">
        <v>362</v>
      </c>
      <c r="H165" s="31">
        <v>43972</v>
      </c>
      <c r="I165" s="68">
        <v>44147</v>
      </c>
      <c r="J165" s="23" t="s">
        <v>36</v>
      </c>
      <c r="K165" s="25" t="s">
        <v>37</v>
      </c>
      <c r="L165" s="25" t="s">
        <v>37</v>
      </c>
      <c r="M165" s="25" t="s">
        <v>37</v>
      </c>
      <c r="N165" s="23" t="s">
        <v>36</v>
      </c>
      <c r="O165" s="25" t="s">
        <v>37</v>
      </c>
      <c r="P165" s="25" t="s">
        <v>38</v>
      </c>
      <c r="Q165" s="28" t="s">
        <v>379</v>
      </c>
      <c r="R165" s="148" t="s">
        <v>380</v>
      </c>
      <c r="S165" s="27" t="s">
        <v>63</v>
      </c>
      <c r="T165" s="44" t="s">
        <v>111</v>
      </c>
      <c r="U165" s="28"/>
      <c r="V165" s="27" t="s">
        <v>50</v>
      </c>
      <c r="W165" s="28" t="s">
        <v>37</v>
      </c>
      <c r="X165" s="28" t="s">
        <v>37</v>
      </c>
      <c r="Y165" s="27" t="s">
        <v>36</v>
      </c>
      <c r="Z165" s="28"/>
      <c r="AA165" s="28" t="s">
        <v>381</v>
      </c>
      <c r="AB165" s="28" t="s">
        <v>46</v>
      </c>
      <c r="AC165" s="28" t="s">
        <v>71</v>
      </c>
      <c r="AD165" s="21" t="s">
        <v>370</v>
      </c>
      <c r="AE165" s="21"/>
      <c r="AF165" s="8"/>
      <c r="AG165" s="8"/>
      <c r="AH165" s="8"/>
      <c r="AI165" s="8"/>
      <c r="AJ165" s="8"/>
    </row>
    <row r="166" spans="1:36" ht="13.5" customHeight="1">
      <c r="A166" s="25" t="s">
        <v>53</v>
      </c>
      <c r="B166" s="25" t="s">
        <v>31</v>
      </c>
      <c r="C166" s="25" t="s">
        <v>136</v>
      </c>
      <c r="D166" s="25">
        <v>6421</v>
      </c>
      <c r="E166" s="25" t="s">
        <v>33</v>
      </c>
      <c r="F166" s="25" t="s">
        <v>55</v>
      </c>
      <c r="G166" s="25" t="s">
        <v>362</v>
      </c>
      <c r="H166" s="31">
        <v>43972</v>
      </c>
      <c r="I166" s="68">
        <v>44147</v>
      </c>
      <c r="J166" s="23" t="s">
        <v>36</v>
      </c>
      <c r="K166" s="25" t="s">
        <v>37</v>
      </c>
      <c r="L166" s="25" t="s">
        <v>37</v>
      </c>
      <c r="M166" s="25" t="s">
        <v>37</v>
      </c>
      <c r="N166" s="25" t="s">
        <v>37</v>
      </c>
      <c r="O166" s="23" t="s">
        <v>36</v>
      </c>
      <c r="P166" s="23" t="s">
        <v>80</v>
      </c>
      <c r="Q166" s="28" t="s">
        <v>382</v>
      </c>
      <c r="R166" s="148" t="s">
        <v>383</v>
      </c>
      <c r="S166" s="27" t="s">
        <v>384</v>
      </c>
      <c r="T166" s="44" t="s">
        <v>111</v>
      </c>
      <c r="U166" s="28"/>
      <c r="V166" s="27" t="s">
        <v>43</v>
      </c>
      <c r="W166" s="28" t="s">
        <v>36</v>
      </c>
      <c r="X166" s="28" t="s">
        <v>37</v>
      </c>
      <c r="Y166" s="27" t="s">
        <v>37</v>
      </c>
      <c r="Z166" s="28"/>
      <c r="AA166" s="28" t="s">
        <v>63</v>
      </c>
      <c r="AB166" s="28" t="s">
        <v>63</v>
      </c>
      <c r="AC166" s="28" t="s">
        <v>63</v>
      </c>
      <c r="AD166" s="21" t="s">
        <v>343</v>
      </c>
      <c r="AE166" s="21"/>
      <c r="AF166" s="8"/>
      <c r="AG166" s="8"/>
      <c r="AH166" s="8"/>
      <c r="AI166" s="8"/>
      <c r="AJ166" s="8"/>
    </row>
    <row r="167" spans="1:36" ht="13.5" customHeight="1">
      <c r="A167" s="25" t="s">
        <v>53</v>
      </c>
      <c r="B167" s="25" t="s">
        <v>31</v>
      </c>
      <c r="C167" s="25" t="s">
        <v>136</v>
      </c>
      <c r="D167" s="25">
        <v>6421</v>
      </c>
      <c r="E167" s="25" t="s">
        <v>33</v>
      </c>
      <c r="F167" s="25" t="s">
        <v>55</v>
      </c>
      <c r="G167" s="25" t="s">
        <v>362</v>
      </c>
      <c r="H167" s="31">
        <v>43972</v>
      </c>
      <c r="I167" s="68">
        <v>44147</v>
      </c>
      <c r="J167" s="23" t="s">
        <v>36</v>
      </c>
      <c r="K167" s="25" t="s">
        <v>37</v>
      </c>
      <c r="L167" s="25" t="s">
        <v>37</v>
      </c>
      <c r="M167" s="25" t="s">
        <v>37</v>
      </c>
      <c r="N167" s="23" t="s">
        <v>36</v>
      </c>
      <c r="O167" s="25" t="s">
        <v>37</v>
      </c>
      <c r="P167" s="25" t="s">
        <v>38</v>
      </c>
      <c r="Q167" s="28" t="s">
        <v>385</v>
      </c>
      <c r="R167" s="148" t="s">
        <v>386</v>
      </c>
      <c r="S167" s="27" t="s">
        <v>384</v>
      </c>
      <c r="T167" s="44" t="s">
        <v>111</v>
      </c>
      <c r="U167" s="28"/>
      <c r="V167" s="27" t="s">
        <v>43</v>
      </c>
      <c r="W167" s="28" t="s">
        <v>36</v>
      </c>
      <c r="X167" s="28" t="s">
        <v>37</v>
      </c>
      <c r="Y167" s="27" t="s">
        <v>37</v>
      </c>
      <c r="Z167" s="28"/>
      <c r="AA167" s="28" t="s">
        <v>63</v>
      </c>
      <c r="AB167" s="28" t="s">
        <v>63</v>
      </c>
      <c r="AC167" s="28" t="s">
        <v>63</v>
      </c>
      <c r="AD167" s="21" t="s">
        <v>85</v>
      </c>
      <c r="AE167" s="21"/>
      <c r="AF167" s="8"/>
      <c r="AG167" s="8"/>
      <c r="AH167" s="8"/>
      <c r="AI167" s="8"/>
      <c r="AJ167" s="8"/>
    </row>
    <row r="168" spans="1:36" ht="13.5" customHeight="1">
      <c r="A168" s="25" t="s">
        <v>53</v>
      </c>
      <c r="B168" s="25" t="s">
        <v>31</v>
      </c>
      <c r="C168" s="25" t="s">
        <v>136</v>
      </c>
      <c r="D168" s="25">
        <v>6421</v>
      </c>
      <c r="E168" s="25" t="s">
        <v>33</v>
      </c>
      <c r="F168" s="25" t="s">
        <v>55</v>
      </c>
      <c r="G168" s="25" t="s">
        <v>362</v>
      </c>
      <c r="H168" s="31">
        <v>43972</v>
      </c>
      <c r="I168" s="68">
        <v>44147</v>
      </c>
      <c r="J168" s="23" t="s">
        <v>36</v>
      </c>
      <c r="K168" s="25" t="s">
        <v>37</v>
      </c>
      <c r="L168" s="25" t="s">
        <v>37</v>
      </c>
      <c r="M168" s="25" t="s">
        <v>37</v>
      </c>
      <c r="N168" s="23" t="s">
        <v>36</v>
      </c>
      <c r="O168" s="25" t="s">
        <v>37</v>
      </c>
      <c r="P168" s="25" t="s">
        <v>38</v>
      </c>
      <c r="Q168" s="28" t="s">
        <v>387</v>
      </c>
      <c r="R168" s="148" t="s">
        <v>388</v>
      </c>
      <c r="S168" s="27" t="s">
        <v>63</v>
      </c>
      <c r="T168" s="44" t="s">
        <v>111</v>
      </c>
      <c r="U168" s="28"/>
      <c r="V168" s="27" t="s">
        <v>50</v>
      </c>
      <c r="W168" s="28" t="s">
        <v>37</v>
      </c>
      <c r="X168" s="28" t="s">
        <v>37</v>
      </c>
      <c r="Y168" s="27" t="s">
        <v>36</v>
      </c>
      <c r="Z168" s="28"/>
      <c r="AA168" s="28" t="s">
        <v>389</v>
      </c>
      <c r="AB168" s="28" t="s">
        <v>46</v>
      </c>
      <c r="AC168" s="28" t="s">
        <v>71</v>
      </c>
      <c r="AD168" s="21" t="s">
        <v>201</v>
      </c>
      <c r="AE168" s="21"/>
      <c r="AF168" s="8"/>
      <c r="AG168" s="8"/>
      <c r="AH168" s="8"/>
      <c r="AI168" s="8"/>
      <c r="AJ168" s="8"/>
    </row>
    <row r="169" spans="1:36" ht="13.5" customHeight="1">
      <c r="A169" s="25" t="s">
        <v>53</v>
      </c>
      <c r="B169" s="25" t="s">
        <v>31</v>
      </c>
      <c r="C169" s="25" t="s">
        <v>136</v>
      </c>
      <c r="D169" s="25">
        <v>6421</v>
      </c>
      <c r="E169" s="25" t="s">
        <v>33</v>
      </c>
      <c r="F169" s="25" t="s">
        <v>55</v>
      </c>
      <c r="G169" s="25" t="s">
        <v>362</v>
      </c>
      <c r="H169" s="31">
        <v>43972</v>
      </c>
      <c r="I169" s="68">
        <v>44147</v>
      </c>
      <c r="J169" s="23" t="s">
        <v>36</v>
      </c>
      <c r="K169" s="25" t="s">
        <v>37</v>
      </c>
      <c r="L169" s="25" t="s">
        <v>37</v>
      </c>
      <c r="M169" s="25" t="s">
        <v>37</v>
      </c>
      <c r="N169" s="23" t="s">
        <v>36</v>
      </c>
      <c r="O169" s="25" t="s">
        <v>37</v>
      </c>
      <c r="P169" s="25" t="s">
        <v>38</v>
      </c>
      <c r="Q169" s="28" t="s">
        <v>390</v>
      </c>
      <c r="R169" s="148" t="s">
        <v>391</v>
      </c>
      <c r="S169" s="27" t="s">
        <v>63</v>
      </c>
      <c r="T169" s="44" t="s">
        <v>111</v>
      </c>
      <c r="U169" s="28"/>
      <c r="V169" s="27" t="s">
        <v>50</v>
      </c>
      <c r="W169" s="28" t="s">
        <v>37</v>
      </c>
      <c r="X169" s="28" t="s">
        <v>36</v>
      </c>
      <c r="Y169" s="27" t="s">
        <v>36</v>
      </c>
      <c r="Z169" s="28"/>
      <c r="AA169" s="28" t="s">
        <v>389</v>
      </c>
      <c r="AB169" s="28" t="s">
        <v>46</v>
      </c>
      <c r="AC169" s="28" t="s">
        <v>71</v>
      </c>
      <c r="AD169" s="21" t="s">
        <v>201</v>
      </c>
      <c r="AE169" s="21"/>
      <c r="AF169" s="8"/>
      <c r="AG169" s="8"/>
      <c r="AH169" s="8"/>
      <c r="AI169" s="8"/>
      <c r="AJ169" s="8"/>
    </row>
    <row r="170" spans="1:36" ht="30.75">
      <c r="A170" s="25"/>
      <c r="B170" s="25"/>
      <c r="C170" s="25" t="s">
        <v>183</v>
      </c>
      <c r="D170" s="25">
        <v>6421</v>
      </c>
      <c r="E170" s="25"/>
      <c r="F170" s="25"/>
      <c r="G170" s="25" t="s">
        <v>183</v>
      </c>
      <c r="H170" s="25" t="s">
        <v>183</v>
      </c>
      <c r="I170" s="25" t="s">
        <v>183</v>
      </c>
      <c r="J170" s="23" t="s">
        <v>36</v>
      </c>
      <c r="K170" s="25" t="s">
        <v>183</v>
      </c>
      <c r="L170" s="25" t="s">
        <v>183</v>
      </c>
      <c r="M170" s="25" t="s">
        <v>183</v>
      </c>
      <c r="N170" s="25" t="s">
        <v>183</v>
      </c>
      <c r="O170" s="25" t="s">
        <v>183</v>
      </c>
      <c r="P170" s="25" t="s">
        <v>183</v>
      </c>
      <c r="Q170" s="71" t="s">
        <v>392</v>
      </c>
      <c r="R170" s="148" t="s">
        <v>393</v>
      </c>
      <c r="S170" s="27" t="s">
        <v>63</v>
      </c>
      <c r="T170" s="44" t="s">
        <v>111</v>
      </c>
      <c r="U170" s="28"/>
      <c r="V170" s="27" t="s">
        <v>50</v>
      </c>
      <c r="W170" s="28" t="s">
        <v>37</v>
      </c>
      <c r="X170" s="28" t="s">
        <v>36</v>
      </c>
      <c r="Y170" s="27" t="s">
        <v>36</v>
      </c>
      <c r="Z170" s="28"/>
      <c r="AA170" s="28" t="s">
        <v>389</v>
      </c>
      <c r="AB170" s="28" t="s">
        <v>46</v>
      </c>
      <c r="AC170" s="28" t="s">
        <v>71</v>
      </c>
      <c r="AD170" s="21"/>
      <c r="AE170" s="21"/>
      <c r="AF170" s="8"/>
      <c r="AG170" s="8"/>
      <c r="AH170" s="8"/>
      <c r="AI170" s="8"/>
      <c r="AJ170" s="8"/>
    </row>
    <row r="171" spans="1:36" ht="13.5" customHeight="1">
      <c r="A171" s="25"/>
      <c r="B171" s="25"/>
      <c r="C171" s="25" t="s">
        <v>183</v>
      </c>
      <c r="D171" s="25">
        <v>6421</v>
      </c>
      <c r="E171" s="25"/>
      <c r="F171" s="25"/>
      <c r="G171" s="25" t="s">
        <v>183</v>
      </c>
      <c r="H171" s="25" t="s">
        <v>183</v>
      </c>
      <c r="I171" s="25" t="s">
        <v>183</v>
      </c>
      <c r="J171" s="23" t="s">
        <v>36</v>
      </c>
      <c r="K171" s="25" t="s">
        <v>183</v>
      </c>
      <c r="L171" s="25" t="s">
        <v>183</v>
      </c>
      <c r="M171" s="25" t="s">
        <v>183</v>
      </c>
      <c r="N171" s="25" t="s">
        <v>183</v>
      </c>
      <c r="O171" s="25" t="s">
        <v>183</v>
      </c>
      <c r="P171" s="25" t="s">
        <v>183</v>
      </c>
      <c r="Q171" s="71" t="s">
        <v>392</v>
      </c>
      <c r="R171" s="148" t="s">
        <v>391</v>
      </c>
      <c r="S171" s="27" t="s">
        <v>63</v>
      </c>
      <c r="T171" s="44" t="s">
        <v>111</v>
      </c>
      <c r="U171" s="28"/>
      <c r="V171" s="27" t="s">
        <v>50</v>
      </c>
      <c r="W171" s="28" t="s">
        <v>37</v>
      </c>
      <c r="X171" s="28" t="s">
        <v>36</v>
      </c>
      <c r="Y171" s="27" t="s">
        <v>36</v>
      </c>
      <c r="Z171" s="28"/>
      <c r="AA171" s="28" t="s">
        <v>389</v>
      </c>
      <c r="AB171" s="28" t="s">
        <v>46</v>
      </c>
      <c r="AC171" s="28" t="s">
        <v>71</v>
      </c>
      <c r="AD171" s="21"/>
      <c r="AE171" s="21"/>
      <c r="AF171" s="8"/>
      <c r="AG171" s="8"/>
      <c r="AH171" s="8"/>
      <c r="AI171" s="8"/>
      <c r="AJ171" s="8"/>
    </row>
    <row r="172" spans="1:36" ht="13.5" customHeight="1">
      <c r="A172" s="25"/>
      <c r="B172" s="25"/>
      <c r="C172" s="25" t="s">
        <v>183</v>
      </c>
      <c r="D172" s="25">
        <v>6421</v>
      </c>
      <c r="E172" s="25"/>
      <c r="F172" s="25"/>
      <c r="G172" s="25" t="s">
        <v>183</v>
      </c>
      <c r="H172" s="25" t="s">
        <v>183</v>
      </c>
      <c r="I172" s="25" t="s">
        <v>183</v>
      </c>
      <c r="J172" s="23" t="s">
        <v>36</v>
      </c>
      <c r="K172" s="25" t="s">
        <v>183</v>
      </c>
      <c r="L172" s="25" t="s">
        <v>183</v>
      </c>
      <c r="M172" s="25" t="s">
        <v>183</v>
      </c>
      <c r="N172" s="25" t="s">
        <v>183</v>
      </c>
      <c r="O172" s="25" t="s">
        <v>183</v>
      </c>
      <c r="P172" s="25" t="s">
        <v>183</v>
      </c>
      <c r="Q172" s="71" t="s">
        <v>392</v>
      </c>
      <c r="R172" s="148" t="s">
        <v>391</v>
      </c>
      <c r="S172" s="27" t="s">
        <v>63</v>
      </c>
      <c r="T172" s="44" t="s">
        <v>111</v>
      </c>
      <c r="U172" s="28"/>
      <c r="V172" s="27" t="s">
        <v>50</v>
      </c>
      <c r="W172" s="28" t="s">
        <v>37</v>
      </c>
      <c r="X172" s="28" t="s">
        <v>36</v>
      </c>
      <c r="Y172" s="27" t="s">
        <v>36</v>
      </c>
      <c r="Z172" s="28"/>
      <c r="AA172" s="28" t="s">
        <v>389</v>
      </c>
      <c r="AB172" s="28" t="s">
        <v>46</v>
      </c>
      <c r="AC172" s="28" t="s">
        <v>71</v>
      </c>
      <c r="AD172" s="21"/>
      <c r="AE172" s="21"/>
      <c r="AF172" s="8"/>
      <c r="AG172" s="8"/>
      <c r="AH172" s="8"/>
      <c r="AI172" s="8"/>
      <c r="AJ172" s="8"/>
    </row>
    <row r="173" spans="1:36" ht="13.5" customHeight="1">
      <c r="A173" s="25"/>
      <c r="B173" s="25"/>
      <c r="C173" s="25" t="s">
        <v>183</v>
      </c>
      <c r="D173" s="25">
        <v>6421</v>
      </c>
      <c r="E173" s="25"/>
      <c r="F173" s="25"/>
      <c r="G173" s="25" t="s">
        <v>183</v>
      </c>
      <c r="H173" s="25" t="s">
        <v>183</v>
      </c>
      <c r="I173" s="25" t="s">
        <v>183</v>
      </c>
      <c r="J173" s="23" t="s">
        <v>36</v>
      </c>
      <c r="K173" s="25" t="s">
        <v>183</v>
      </c>
      <c r="L173" s="25" t="s">
        <v>183</v>
      </c>
      <c r="M173" s="25" t="s">
        <v>183</v>
      </c>
      <c r="N173" s="25" t="s">
        <v>183</v>
      </c>
      <c r="O173" s="25" t="s">
        <v>183</v>
      </c>
      <c r="P173" s="25" t="s">
        <v>183</v>
      </c>
      <c r="Q173" s="71" t="s">
        <v>392</v>
      </c>
      <c r="R173" s="148" t="s">
        <v>391</v>
      </c>
      <c r="S173" s="27" t="s">
        <v>63</v>
      </c>
      <c r="T173" s="44" t="s">
        <v>111</v>
      </c>
      <c r="U173" s="28"/>
      <c r="V173" s="27" t="s">
        <v>50</v>
      </c>
      <c r="W173" s="28" t="s">
        <v>37</v>
      </c>
      <c r="X173" s="28" t="s">
        <v>36</v>
      </c>
      <c r="Y173" s="27" t="s">
        <v>36</v>
      </c>
      <c r="Z173" s="28"/>
      <c r="AA173" s="28" t="s">
        <v>389</v>
      </c>
      <c r="AB173" s="28" t="s">
        <v>46</v>
      </c>
      <c r="AC173" s="28" t="s">
        <v>71</v>
      </c>
      <c r="AD173" s="21"/>
      <c r="AE173" s="21"/>
      <c r="AF173" s="8"/>
      <c r="AG173" s="8"/>
      <c r="AH173" s="8"/>
      <c r="AI173" s="8"/>
      <c r="AJ173" s="8"/>
    </row>
    <row r="174" spans="1:36" ht="13.5" customHeight="1">
      <c r="A174" s="25"/>
      <c r="B174" s="25"/>
      <c r="C174" s="25" t="s">
        <v>183</v>
      </c>
      <c r="D174" s="25">
        <v>6421</v>
      </c>
      <c r="E174" s="25"/>
      <c r="F174" s="25"/>
      <c r="G174" s="25" t="s">
        <v>183</v>
      </c>
      <c r="H174" s="25" t="s">
        <v>183</v>
      </c>
      <c r="I174" s="25" t="s">
        <v>183</v>
      </c>
      <c r="J174" s="23" t="s">
        <v>36</v>
      </c>
      <c r="K174" s="25" t="s">
        <v>183</v>
      </c>
      <c r="L174" s="25" t="s">
        <v>183</v>
      </c>
      <c r="M174" s="25" t="s">
        <v>183</v>
      </c>
      <c r="N174" s="25" t="s">
        <v>183</v>
      </c>
      <c r="O174" s="25" t="s">
        <v>183</v>
      </c>
      <c r="P174" s="25" t="s">
        <v>183</v>
      </c>
      <c r="Q174" s="71" t="s">
        <v>392</v>
      </c>
      <c r="R174" s="148" t="s">
        <v>391</v>
      </c>
      <c r="S174" s="27" t="s">
        <v>63</v>
      </c>
      <c r="T174" s="44" t="s">
        <v>111</v>
      </c>
      <c r="U174" s="28"/>
      <c r="V174" s="27" t="s">
        <v>50</v>
      </c>
      <c r="W174" s="28" t="s">
        <v>37</v>
      </c>
      <c r="X174" s="28" t="s">
        <v>36</v>
      </c>
      <c r="Y174" s="27" t="s">
        <v>36</v>
      </c>
      <c r="Z174" s="28"/>
      <c r="AA174" s="28" t="s">
        <v>389</v>
      </c>
      <c r="AB174" s="28" t="s">
        <v>46</v>
      </c>
      <c r="AC174" s="28" t="s">
        <v>71</v>
      </c>
      <c r="AD174" s="21"/>
      <c r="AE174" s="21"/>
      <c r="AF174" s="8"/>
      <c r="AG174" s="8"/>
      <c r="AH174" s="8"/>
      <c r="AI174" s="8"/>
      <c r="AJ174" s="8"/>
    </row>
    <row r="175" spans="1:36" ht="13.5" customHeight="1">
      <c r="A175" s="25" t="s">
        <v>53</v>
      </c>
      <c r="B175" s="25" t="s">
        <v>31</v>
      </c>
      <c r="C175" s="25" t="s">
        <v>136</v>
      </c>
      <c r="D175" s="25">
        <v>6421</v>
      </c>
      <c r="E175" s="25" t="s">
        <v>33</v>
      </c>
      <c r="F175" s="25" t="s">
        <v>55</v>
      </c>
      <c r="G175" s="25" t="s">
        <v>362</v>
      </c>
      <c r="H175" s="31">
        <v>43972</v>
      </c>
      <c r="I175" s="68">
        <v>44147</v>
      </c>
      <c r="J175" s="23" t="s">
        <v>36</v>
      </c>
      <c r="K175" s="25" t="s">
        <v>37</v>
      </c>
      <c r="L175" s="25" t="s">
        <v>37</v>
      </c>
      <c r="M175" s="25" t="s">
        <v>37</v>
      </c>
      <c r="N175" s="23" t="s">
        <v>36</v>
      </c>
      <c r="O175" s="25" t="s">
        <v>37</v>
      </c>
      <c r="P175" s="25" t="s">
        <v>38</v>
      </c>
      <c r="Q175" s="28" t="s">
        <v>394</v>
      </c>
      <c r="R175" s="148" t="s">
        <v>395</v>
      </c>
      <c r="S175" s="27" t="s">
        <v>63</v>
      </c>
      <c r="T175" s="44" t="s">
        <v>111</v>
      </c>
      <c r="U175" s="28"/>
      <c r="V175" s="27" t="s">
        <v>43</v>
      </c>
      <c r="W175" s="28" t="s">
        <v>37</v>
      </c>
      <c r="X175" s="28" t="s">
        <v>37</v>
      </c>
      <c r="Y175" s="27" t="s">
        <v>36</v>
      </c>
      <c r="Z175" s="28"/>
      <c r="AA175" s="28" t="s">
        <v>309</v>
      </c>
      <c r="AB175" s="28" t="s">
        <v>46</v>
      </c>
      <c r="AC175" s="28" t="s">
        <v>71</v>
      </c>
      <c r="AD175" s="21" t="s">
        <v>396</v>
      </c>
      <c r="AE175" s="21"/>
      <c r="AF175" s="8"/>
      <c r="AG175" s="8"/>
      <c r="AH175" s="8"/>
      <c r="AI175" s="8"/>
      <c r="AJ175" s="8"/>
    </row>
    <row r="176" spans="1:36" ht="13.5" customHeight="1">
      <c r="A176" s="25"/>
      <c r="B176" s="25"/>
      <c r="C176" s="25"/>
      <c r="D176" s="25"/>
      <c r="E176" s="25"/>
      <c r="F176" s="25"/>
      <c r="G176" s="25"/>
      <c r="H176" s="31"/>
      <c r="I176" s="68"/>
      <c r="J176" s="23"/>
      <c r="K176" s="25"/>
      <c r="L176" s="25"/>
      <c r="M176" s="25"/>
      <c r="N176" s="23"/>
      <c r="O176" s="25"/>
      <c r="P176" s="25"/>
      <c r="Q176" s="28" t="s">
        <v>394</v>
      </c>
      <c r="R176" s="160" t="s">
        <v>395</v>
      </c>
      <c r="S176" s="27" t="s">
        <v>63</v>
      </c>
      <c r="T176" s="44" t="s">
        <v>111</v>
      </c>
      <c r="U176" s="28"/>
      <c r="V176" s="27" t="s">
        <v>43</v>
      </c>
      <c r="W176" s="28" t="s">
        <v>37</v>
      </c>
      <c r="X176" s="28" t="s">
        <v>37</v>
      </c>
      <c r="Y176" s="27" t="s">
        <v>36</v>
      </c>
      <c r="Z176" s="28"/>
      <c r="AA176" s="28" t="s">
        <v>309</v>
      </c>
      <c r="AB176" s="28" t="s">
        <v>46</v>
      </c>
      <c r="AC176" s="28" t="s">
        <v>71</v>
      </c>
      <c r="AD176" s="21" t="s">
        <v>396</v>
      </c>
      <c r="AE176" s="21"/>
      <c r="AF176" s="8"/>
      <c r="AG176" s="8"/>
      <c r="AH176" s="8"/>
      <c r="AI176" s="8"/>
      <c r="AJ176" s="8"/>
    </row>
    <row r="177" spans="1:36" ht="13.5" customHeight="1">
      <c r="A177" s="25" t="s">
        <v>53</v>
      </c>
      <c r="B177" s="25" t="s">
        <v>31</v>
      </c>
      <c r="C177" s="25" t="s">
        <v>136</v>
      </c>
      <c r="D177" s="25">
        <v>6421</v>
      </c>
      <c r="E177" s="25" t="s">
        <v>33</v>
      </c>
      <c r="F177" s="25" t="s">
        <v>55</v>
      </c>
      <c r="G177" s="25" t="s">
        <v>362</v>
      </c>
      <c r="H177" s="31">
        <v>43972</v>
      </c>
      <c r="I177" s="68">
        <v>44147</v>
      </c>
      <c r="J177" s="23" t="s">
        <v>36</v>
      </c>
      <c r="K177" s="25" t="s">
        <v>37</v>
      </c>
      <c r="L177" s="25" t="s">
        <v>37</v>
      </c>
      <c r="M177" s="25" t="s">
        <v>37</v>
      </c>
      <c r="N177" s="23" t="s">
        <v>36</v>
      </c>
      <c r="O177" s="25" t="s">
        <v>37</v>
      </c>
      <c r="P177" s="25" t="s">
        <v>38</v>
      </c>
      <c r="Q177" s="28" t="s">
        <v>397</v>
      </c>
      <c r="R177" s="148" t="s">
        <v>398</v>
      </c>
      <c r="S177" s="27" t="s">
        <v>63</v>
      </c>
      <c r="T177" s="44" t="s">
        <v>111</v>
      </c>
      <c r="U177" s="28"/>
      <c r="V177" s="27" t="s">
        <v>43</v>
      </c>
      <c r="W177" s="28" t="s">
        <v>36</v>
      </c>
      <c r="X177" s="28" t="s">
        <v>37</v>
      </c>
      <c r="Y177" s="27" t="s">
        <v>37</v>
      </c>
      <c r="Z177" s="28"/>
      <c r="AA177" s="28" t="s">
        <v>63</v>
      </c>
      <c r="AB177" s="28" t="s">
        <v>63</v>
      </c>
      <c r="AC177" s="28" t="s">
        <v>63</v>
      </c>
      <c r="AD177" s="21" t="s">
        <v>396</v>
      </c>
      <c r="AE177" s="21"/>
      <c r="AF177" s="8"/>
      <c r="AG177" s="8"/>
      <c r="AH177" s="8"/>
      <c r="AI177" s="8"/>
      <c r="AJ177" s="8"/>
    </row>
    <row r="178" spans="1:36" ht="13.5" customHeight="1">
      <c r="A178" s="25" t="s">
        <v>53</v>
      </c>
      <c r="B178" s="25" t="s">
        <v>31</v>
      </c>
      <c r="C178" s="25" t="s">
        <v>136</v>
      </c>
      <c r="D178" s="25">
        <v>6421</v>
      </c>
      <c r="E178" s="25" t="s">
        <v>33</v>
      </c>
      <c r="F178" s="25" t="s">
        <v>55</v>
      </c>
      <c r="G178" s="25" t="s">
        <v>362</v>
      </c>
      <c r="H178" s="31">
        <v>43972</v>
      </c>
      <c r="I178" s="68">
        <v>44147</v>
      </c>
      <c r="J178" s="23" t="s">
        <v>36</v>
      </c>
      <c r="K178" s="25" t="s">
        <v>37</v>
      </c>
      <c r="L178" s="25" t="s">
        <v>37</v>
      </c>
      <c r="M178" s="25" t="s">
        <v>37</v>
      </c>
      <c r="N178" s="23" t="s">
        <v>36</v>
      </c>
      <c r="O178" s="25" t="s">
        <v>37</v>
      </c>
      <c r="P178" s="25" t="s">
        <v>38</v>
      </c>
      <c r="Q178" s="28" t="s">
        <v>399</v>
      </c>
      <c r="R178" s="148" t="s">
        <v>400</v>
      </c>
      <c r="S178" s="27" t="s">
        <v>63</v>
      </c>
      <c r="T178" s="44" t="s">
        <v>111</v>
      </c>
      <c r="U178" s="28"/>
      <c r="V178" s="27" t="s">
        <v>43</v>
      </c>
      <c r="W178" s="28" t="s">
        <v>37</v>
      </c>
      <c r="X178" s="28" t="s">
        <v>37</v>
      </c>
      <c r="Y178" s="27" t="s">
        <v>36</v>
      </c>
      <c r="Z178" s="28"/>
      <c r="AA178" s="28" t="s">
        <v>401</v>
      </c>
      <c r="AB178" s="28" t="s">
        <v>46</v>
      </c>
      <c r="AC178" s="28" t="s">
        <v>47</v>
      </c>
      <c r="AD178" s="21" t="s">
        <v>396</v>
      </c>
      <c r="AE178" s="21"/>
      <c r="AF178" s="8"/>
      <c r="AG178" s="8"/>
      <c r="AH178" s="8"/>
      <c r="AI178" s="8"/>
      <c r="AJ178" s="8"/>
    </row>
    <row r="179" spans="1:36" ht="13.5" customHeight="1">
      <c r="A179" s="25" t="s">
        <v>53</v>
      </c>
      <c r="B179" s="25" t="s">
        <v>31</v>
      </c>
      <c r="C179" s="25" t="s">
        <v>136</v>
      </c>
      <c r="D179" s="25">
        <v>6421</v>
      </c>
      <c r="E179" s="25" t="s">
        <v>33</v>
      </c>
      <c r="F179" s="25" t="s">
        <v>55</v>
      </c>
      <c r="G179" s="25" t="s">
        <v>362</v>
      </c>
      <c r="H179" s="31">
        <v>43972</v>
      </c>
      <c r="I179" s="68">
        <v>44147</v>
      </c>
      <c r="J179" s="23" t="s">
        <v>36</v>
      </c>
      <c r="K179" s="23" t="s">
        <v>36</v>
      </c>
      <c r="L179" s="25" t="s">
        <v>37</v>
      </c>
      <c r="M179" s="25" t="s">
        <v>37</v>
      </c>
      <c r="N179" s="25" t="s">
        <v>37</v>
      </c>
      <c r="O179" s="25" t="s">
        <v>37</v>
      </c>
      <c r="P179" s="23" t="s">
        <v>57</v>
      </c>
      <c r="Q179" s="28" t="s">
        <v>402</v>
      </c>
      <c r="R179" s="148" t="s">
        <v>403</v>
      </c>
      <c r="S179" s="27" t="s">
        <v>63</v>
      </c>
      <c r="T179" s="44" t="s">
        <v>111</v>
      </c>
      <c r="U179" s="28"/>
      <c r="V179" s="27" t="s">
        <v>43</v>
      </c>
      <c r="W179" s="28" t="s">
        <v>36</v>
      </c>
      <c r="X179" s="28" t="s">
        <v>37</v>
      </c>
      <c r="Y179" s="27" t="s">
        <v>37</v>
      </c>
      <c r="Z179" s="28"/>
      <c r="AA179" s="28" t="s">
        <v>63</v>
      </c>
      <c r="AB179" s="28" t="s">
        <v>63</v>
      </c>
      <c r="AC179" s="28" t="s">
        <v>63</v>
      </c>
      <c r="AD179" s="21" t="s">
        <v>84</v>
      </c>
      <c r="AE179" s="21"/>
      <c r="AF179" s="8"/>
      <c r="AG179" s="8"/>
      <c r="AH179" s="8"/>
      <c r="AI179" s="8"/>
      <c r="AJ179" s="8"/>
    </row>
    <row r="180" spans="1:36" ht="13.5" customHeight="1">
      <c r="A180" s="25"/>
      <c r="B180" s="25"/>
      <c r="C180" s="25"/>
      <c r="D180" s="25">
        <v>6421</v>
      </c>
      <c r="E180" s="25"/>
      <c r="F180" s="25"/>
      <c r="G180" s="25"/>
      <c r="H180" s="31"/>
      <c r="I180" s="68"/>
      <c r="J180" s="23" t="s">
        <v>36</v>
      </c>
      <c r="K180" s="23" t="s">
        <v>36</v>
      </c>
      <c r="L180" s="25" t="s">
        <v>37</v>
      </c>
      <c r="M180" s="25" t="s">
        <v>37</v>
      </c>
      <c r="N180" s="25" t="s">
        <v>37</v>
      </c>
      <c r="O180" s="25" t="s">
        <v>37</v>
      </c>
      <c r="P180" s="23" t="s">
        <v>57</v>
      </c>
      <c r="Q180" s="28" t="s">
        <v>402</v>
      </c>
      <c r="R180" s="148" t="s">
        <v>403</v>
      </c>
      <c r="S180" s="27" t="s">
        <v>63</v>
      </c>
      <c r="T180" s="44" t="s">
        <v>111</v>
      </c>
      <c r="U180" s="28"/>
      <c r="V180" s="27" t="s">
        <v>43</v>
      </c>
      <c r="W180" s="28" t="s">
        <v>36</v>
      </c>
      <c r="X180" s="28" t="s">
        <v>37</v>
      </c>
      <c r="Y180" s="27" t="s">
        <v>37</v>
      </c>
      <c r="Z180" s="28"/>
      <c r="AA180" s="28" t="s">
        <v>63</v>
      </c>
      <c r="AB180" s="28" t="s">
        <v>63</v>
      </c>
      <c r="AC180" s="28" t="s">
        <v>63</v>
      </c>
      <c r="AD180" s="21" t="s">
        <v>404</v>
      </c>
      <c r="AE180" s="21"/>
      <c r="AF180" s="8"/>
      <c r="AG180" s="8"/>
      <c r="AH180" s="8"/>
      <c r="AI180" s="8"/>
      <c r="AJ180" s="8"/>
    </row>
    <row r="181" spans="1:36" ht="13.5" customHeight="1">
      <c r="A181" s="25" t="s">
        <v>53</v>
      </c>
      <c r="B181" s="25" t="s">
        <v>31</v>
      </c>
      <c r="C181" s="25" t="s">
        <v>136</v>
      </c>
      <c r="D181" s="25">
        <v>6421</v>
      </c>
      <c r="E181" s="25" t="s">
        <v>33</v>
      </c>
      <c r="F181" s="25" t="s">
        <v>55</v>
      </c>
      <c r="G181" s="25" t="s">
        <v>362</v>
      </c>
      <c r="H181" s="31">
        <v>43972</v>
      </c>
      <c r="I181" s="68">
        <v>44147</v>
      </c>
      <c r="J181" s="23" t="s">
        <v>36</v>
      </c>
      <c r="K181" s="25" t="s">
        <v>37</v>
      </c>
      <c r="L181" s="25" t="s">
        <v>37</v>
      </c>
      <c r="M181" s="25" t="s">
        <v>37</v>
      </c>
      <c r="N181" s="25" t="s">
        <v>37</v>
      </c>
      <c r="O181" s="23" t="s">
        <v>36</v>
      </c>
      <c r="P181" s="23" t="s">
        <v>80</v>
      </c>
      <c r="Q181" s="72" t="s">
        <v>405</v>
      </c>
      <c r="R181" s="148" t="s">
        <v>406</v>
      </c>
      <c r="S181" s="27" t="s">
        <v>407</v>
      </c>
      <c r="T181" s="28" t="s">
        <v>111</v>
      </c>
      <c r="U181" s="72"/>
      <c r="V181" s="27" t="s">
        <v>43</v>
      </c>
      <c r="W181" s="28" t="s">
        <v>36</v>
      </c>
      <c r="X181" s="28" t="s">
        <v>37</v>
      </c>
      <c r="Y181" s="27" t="s">
        <v>37</v>
      </c>
      <c r="Z181" s="28"/>
      <c r="AA181" s="28" t="s">
        <v>63</v>
      </c>
      <c r="AB181" s="28" t="s">
        <v>63</v>
      </c>
      <c r="AC181" s="28" t="s">
        <v>63</v>
      </c>
      <c r="AD181" s="21" t="s">
        <v>404</v>
      </c>
      <c r="AE181" s="21"/>
      <c r="AF181" s="8"/>
      <c r="AG181" s="8"/>
      <c r="AH181" s="8"/>
      <c r="AI181" s="8"/>
      <c r="AJ181" s="8"/>
    </row>
    <row r="182" spans="1:36" ht="13.5" customHeight="1">
      <c r="A182" s="25" t="s">
        <v>53</v>
      </c>
      <c r="B182" s="25" t="s">
        <v>31</v>
      </c>
      <c r="C182" s="25" t="s">
        <v>136</v>
      </c>
      <c r="D182" s="25">
        <v>6421</v>
      </c>
      <c r="E182" s="25" t="s">
        <v>33</v>
      </c>
      <c r="F182" s="25" t="s">
        <v>55</v>
      </c>
      <c r="G182" s="25" t="s">
        <v>362</v>
      </c>
      <c r="H182" s="31">
        <v>43972</v>
      </c>
      <c r="I182" s="68">
        <v>44147</v>
      </c>
      <c r="J182" s="23" t="s">
        <v>36</v>
      </c>
      <c r="K182" s="23" t="s">
        <v>36</v>
      </c>
      <c r="L182" s="25" t="s">
        <v>37</v>
      </c>
      <c r="M182" s="25" t="s">
        <v>37</v>
      </c>
      <c r="N182" s="25" t="s">
        <v>37</v>
      </c>
      <c r="O182" s="25" t="s">
        <v>37</v>
      </c>
      <c r="P182" s="23" t="s">
        <v>57</v>
      </c>
      <c r="Q182" s="26" t="s">
        <v>408</v>
      </c>
      <c r="R182" s="148" t="s">
        <v>409</v>
      </c>
      <c r="S182" s="27" t="s">
        <v>63</v>
      </c>
      <c r="T182" s="28" t="s">
        <v>111</v>
      </c>
      <c r="U182" s="72"/>
      <c r="V182" s="27" t="s">
        <v>43</v>
      </c>
      <c r="W182" s="28" t="s">
        <v>36</v>
      </c>
      <c r="X182" s="28" t="s">
        <v>37</v>
      </c>
      <c r="Y182" s="27" t="s">
        <v>37</v>
      </c>
      <c r="Z182" s="28"/>
      <c r="AA182" s="28" t="s">
        <v>63</v>
      </c>
      <c r="AB182" s="28" t="s">
        <v>63</v>
      </c>
      <c r="AC182" s="28" t="s">
        <v>63</v>
      </c>
      <c r="AD182" s="21" t="s">
        <v>367</v>
      </c>
      <c r="AE182" s="21"/>
      <c r="AF182" s="8"/>
      <c r="AG182" s="8"/>
      <c r="AH182" s="8"/>
      <c r="AI182" s="8"/>
      <c r="AJ182" s="8"/>
    </row>
    <row r="183" spans="1:36" ht="13.5" customHeight="1">
      <c r="A183" s="25" t="s">
        <v>53</v>
      </c>
      <c r="B183" s="25" t="s">
        <v>31</v>
      </c>
      <c r="C183" s="25" t="s">
        <v>136</v>
      </c>
      <c r="D183" s="25">
        <v>6421</v>
      </c>
      <c r="E183" s="25" t="s">
        <v>33</v>
      </c>
      <c r="F183" s="25" t="s">
        <v>55</v>
      </c>
      <c r="G183" s="25" t="s">
        <v>362</v>
      </c>
      <c r="H183" s="31">
        <v>43972</v>
      </c>
      <c r="I183" s="68">
        <v>44147</v>
      </c>
      <c r="J183" s="23" t="s">
        <v>36</v>
      </c>
      <c r="K183" s="25" t="s">
        <v>37</v>
      </c>
      <c r="L183" s="25" t="s">
        <v>37</v>
      </c>
      <c r="M183" s="25" t="s">
        <v>37</v>
      </c>
      <c r="N183" s="23" t="s">
        <v>36</v>
      </c>
      <c r="O183" s="25" t="s">
        <v>37</v>
      </c>
      <c r="P183" s="25" t="s">
        <v>38</v>
      </c>
      <c r="Q183" s="26" t="s">
        <v>410</v>
      </c>
      <c r="R183" s="148" t="s">
        <v>411</v>
      </c>
      <c r="S183" s="27" t="s">
        <v>407</v>
      </c>
      <c r="T183" s="73" t="s">
        <v>111</v>
      </c>
      <c r="U183" s="72"/>
      <c r="V183" s="27" t="s">
        <v>43</v>
      </c>
      <c r="W183" s="28" t="s">
        <v>36</v>
      </c>
      <c r="X183" s="28" t="s">
        <v>37</v>
      </c>
      <c r="Y183" s="27" t="s">
        <v>37</v>
      </c>
      <c r="Z183" s="28"/>
      <c r="AA183" s="28" t="s">
        <v>63</v>
      </c>
      <c r="AB183" s="28" t="s">
        <v>63</v>
      </c>
      <c r="AC183" s="28" t="s">
        <v>63</v>
      </c>
      <c r="AD183" s="21" t="s">
        <v>412</v>
      </c>
      <c r="AE183" s="21"/>
      <c r="AF183" s="8"/>
      <c r="AG183" s="8"/>
      <c r="AH183" s="8"/>
      <c r="AI183" s="8"/>
      <c r="AJ183" s="8"/>
    </row>
    <row r="184" spans="1:36" ht="13.5" customHeight="1">
      <c r="A184" s="9" t="s">
        <v>53</v>
      </c>
      <c r="B184" s="9" t="s">
        <v>31</v>
      </c>
      <c r="C184" s="9" t="s">
        <v>413</v>
      </c>
      <c r="D184" s="9">
        <v>11347</v>
      </c>
      <c r="E184" s="9" t="s">
        <v>33</v>
      </c>
      <c r="F184" s="9" t="s">
        <v>34</v>
      </c>
      <c r="G184" s="9" t="s">
        <v>214</v>
      </c>
      <c r="H184" s="10">
        <v>23144</v>
      </c>
      <c r="I184" s="10">
        <v>23167</v>
      </c>
      <c r="J184" s="43" t="s">
        <v>37</v>
      </c>
      <c r="K184" s="9" t="s">
        <v>37</v>
      </c>
      <c r="L184" s="9" t="s">
        <v>37</v>
      </c>
      <c r="M184" s="9" t="s">
        <v>37</v>
      </c>
      <c r="N184" s="9" t="s">
        <v>37</v>
      </c>
      <c r="O184" s="9" t="s">
        <v>37</v>
      </c>
      <c r="P184" s="9" t="s">
        <v>94</v>
      </c>
      <c r="Q184" s="15" t="s">
        <v>63</v>
      </c>
      <c r="R184" s="14" t="s">
        <v>414</v>
      </c>
      <c r="S184" s="15" t="s">
        <v>63</v>
      </c>
      <c r="T184" s="15" t="s">
        <v>63</v>
      </c>
      <c r="U184" s="15" t="s">
        <v>63</v>
      </c>
      <c r="V184" s="15" t="s">
        <v>63</v>
      </c>
      <c r="W184" s="15" t="s">
        <v>63</v>
      </c>
      <c r="X184" s="15" t="s">
        <v>63</v>
      </c>
      <c r="Y184" s="15" t="s">
        <v>63</v>
      </c>
      <c r="Z184" s="59"/>
      <c r="AA184" s="15" t="s">
        <v>63</v>
      </c>
      <c r="AB184" s="15" t="s">
        <v>63</v>
      </c>
      <c r="AC184" s="15" t="s">
        <v>63</v>
      </c>
      <c r="AD184" s="21" t="s">
        <v>63</v>
      </c>
      <c r="AE184" s="21"/>
      <c r="AF184" s="22"/>
      <c r="AG184" s="22"/>
      <c r="AH184" s="22"/>
      <c r="AI184" s="22"/>
      <c r="AJ184" s="22"/>
    </row>
    <row r="185" spans="1:36" ht="13.5" customHeight="1">
      <c r="A185" s="12" t="s">
        <v>53</v>
      </c>
      <c r="B185" s="12" t="s">
        <v>415</v>
      </c>
      <c r="C185" s="12" t="s">
        <v>213</v>
      </c>
      <c r="D185" s="12">
        <v>16197</v>
      </c>
      <c r="E185" s="12" t="s">
        <v>33</v>
      </c>
      <c r="F185" s="12" t="s">
        <v>34</v>
      </c>
      <c r="G185" s="12" t="s">
        <v>416</v>
      </c>
      <c r="H185" s="36">
        <v>24247</v>
      </c>
      <c r="I185" s="36">
        <v>24282</v>
      </c>
      <c r="J185" s="43" t="s">
        <v>37</v>
      </c>
      <c r="K185" s="9" t="s">
        <v>37</v>
      </c>
      <c r="L185" s="9" t="s">
        <v>37</v>
      </c>
      <c r="M185" s="9" t="s">
        <v>37</v>
      </c>
      <c r="N185" s="9" t="s">
        <v>37</v>
      </c>
      <c r="O185" s="9" t="s">
        <v>37</v>
      </c>
      <c r="P185" s="9" t="s">
        <v>94</v>
      </c>
      <c r="Q185" s="15" t="s">
        <v>63</v>
      </c>
      <c r="R185" s="14" t="s">
        <v>417</v>
      </c>
      <c r="S185" s="15" t="s">
        <v>63</v>
      </c>
      <c r="T185" s="15" t="s">
        <v>63</v>
      </c>
      <c r="U185" s="15" t="s">
        <v>63</v>
      </c>
      <c r="V185" s="15" t="s">
        <v>63</v>
      </c>
      <c r="W185" s="15" t="s">
        <v>63</v>
      </c>
      <c r="X185" s="15" t="s">
        <v>63</v>
      </c>
      <c r="Y185" s="15" t="s">
        <v>63</v>
      </c>
      <c r="Z185" s="59"/>
      <c r="AA185" s="15" t="s">
        <v>63</v>
      </c>
      <c r="AB185" s="15" t="s">
        <v>63</v>
      </c>
      <c r="AC185" s="15" t="s">
        <v>63</v>
      </c>
      <c r="AD185" s="21" t="s">
        <v>63</v>
      </c>
      <c r="AE185" s="21"/>
      <c r="AF185" s="22"/>
      <c r="AG185" s="22"/>
      <c r="AH185" s="22"/>
      <c r="AI185" s="22"/>
      <c r="AJ185" s="22"/>
    </row>
    <row r="186" spans="1:36" ht="13.5" customHeight="1">
      <c r="A186" s="12" t="s">
        <v>53</v>
      </c>
      <c r="B186" s="12" t="s">
        <v>194</v>
      </c>
      <c r="C186" s="12" t="s">
        <v>213</v>
      </c>
      <c r="D186" s="12">
        <v>17532</v>
      </c>
      <c r="E186" s="12" t="s">
        <v>33</v>
      </c>
      <c r="F186" s="12" t="s">
        <v>34</v>
      </c>
      <c r="G186" s="12" t="s">
        <v>418</v>
      </c>
      <c r="H186" s="36">
        <v>24735</v>
      </c>
      <c r="I186" s="36">
        <v>24765</v>
      </c>
      <c r="J186" s="43" t="s">
        <v>37</v>
      </c>
      <c r="K186" s="9" t="s">
        <v>37</v>
      </c>
      <c r="L186" s="9" t="s">
        <v>37</v>
      </c>
      <c r="M186" s="9" t="s">
        <v>37</v>
      </c>
      <c r="N186" s="9" t="s">
        <v>37</v>
      </c>
      <c r="O186" s="9" t="s">
        <v>37</v>
      </c>
      <c r="P186" s="9" t="s">
        <v>94</v>
      </c>
      <c r="Q186" s="15" t="s">
        <v>63</v>
      </c>
      <c r="R186" s="14" t="s">
        <v>419</v>
      </c>
      <c r="S186" s="15" t="s">
        <v>63</v>
      </c>
      <c r="T186" s="15" t="s">
        <v>63</v>
      </c>
      <c r="U186" s="15" t="s">
        <v>63</v>
      </c>
      <c r="V186" s="15" t="s">
        <v>63</v>
      </c>
      <c r="W186" s="15" t="s">
        <v>63</v>
      </c>
      <c r="X186" s="15" t="s">
        <v>63</v>
      </c>
      <c r="Y186" s="15" t="s">
        <v>63</v>
      </c>
      <c r="Z186" s="59"/>
      <c r="AA186" s="15" t="s">
        <v>63</v>
      </c>
      <c r="AB186" s="15" t="s">
        <v>63</v>
      </c>
      <c r="AC186" s="15" t="s">
        <v>63</v>
      </c>
      <c r="AD186" s="21" t="s">
        <v>63</v>
      </c>
      <c r="AE186" s="21"/>
      <c r="AF186" s="22"/>
      <c r="AG186" s="22"/>
      <c r="AH186" s="22"/>
      <c r="AI186" s="22"/>
      <c r="AJ186" s="22"/>
    </row>
    <row r="187" spans="1:36" ht="13.5" customHeight="1">
      <c r="A187" s="161" t="s">
        <v>53</v>
      </c>
      <c r="B187" s="161" t="s">
        <v>128</v>
      </c>
      <c r="C187" s="161" t="s">
        <v>420</v>
      </c>
      <c r="D187" s="161">
        <v>17779</v>
      </c>
      <c r="E187" s="161" t="s">
        <v>33</v>
      </c>
      <c r="F187" s="161" t="s">
        <v>55</v>
      </c>
      <c r="G187" s="161" t="s">
        <v>421</v>
      </c>
      <c r="H187" s="162">
        <v>18765</v>
      </c>
      <c r="I187" s="162">
        <v>18863</v>
      </c>
      <c r="J187" s="43" t="s">
        <v>37</v>
      </c>
      <c r="K187" s="9" t="s">
        <v>37</v>
      </c>
      <c r="L187" s="9" t="s">
        <v>37</v>
      </c>
      <c r="M187" s="9" t="s">
        <v>37</v>
      </c>
      <c r="N187" s="9" t="s">
        <v>37</v>
      </c>
      <c r="O187" s="9" t="s">
        <v>37</v>
      </c>
      <c r="P187" s="9" t="s">
        <v>94</v>
      </c>
      <c r="Q187" s="15" t="s">
        <v>63</v>
      </c>
      <c r="R187" s="163" t="s">
        <v>422</v>
      </c>
      <c r="S187" s="15" t="s">
        <v>63</v>
      </c>
      <c r="T187" s="15" t="s">
        <v>63</v>
      </c>
      <c r="U187" s="15" t="s">
        <v>63</v>
      </c>
      <c r="V187" s="15" t="s">
        <v>63</v>
      </c>
      <c r="W187" s="15" t="s">
        <v>63</v>
      </c>
      <c r="X187" s="15" t="s">
        <v>63</v>
      </c>
      <c r="Y187" s="15" t="s">
        <v>63</v>
      </c>
      <c r="Z187" s="59"/>
      <c r="AA187" s="15" t="s">
        <v>63</v>
      </c>
      <c r="AB187" s="15" t="s">
        <v>63</v>
      </c>
      <c r="AC187" s="15" t="s">
        <v>63</v>
      </c>
      <c r="AD187" s="21" t="s">
        <v>63</v>
      </c>
      <c r="AE187" s="21"/>
      <c r="AF187" s="22"/>
      <c r="AG187" s="22"/>
      <c r="AH187" s="22"/>
      <c r="AI187" s="22"/>
      <c r="AJ187" s="22"/>
    </row>
    <row r="188" spans="1:36" ht="13.5" customHeight="1">
      <c r="A188" s="164" t="s">
        <v>53</v>
      </c>
      <c r="B188" s="164" t="s">
        <v>194</v>
      </c>
      <c r="C188" s="164" t="s">
        <v>213</v>
      </c>
      <c r="D188" s="164">
        <v>18174</v>
      </c>
      <c r="E188" s="164" t="s">
        <v>33</v>
      </c>
      <c r="F188" s="164" t="s">
        <v>34</v>
      </c>
      <c r="G188" s="164" t="s">
        <v>418</v>
      </c>
      <c r="H188" s="165">
        <v>25077</v>
      </c>
      <c r="I188" s="165">
        <v>25115</v>
      </c>
      <c r="J188" s="43" t="s">
        <v>37</v>
      </c>
      <c r="K188" s="9" t="s">
        <v>37</v>
      </c>
      <c r="L188" s="9" t="s">
        <v>37</v>
      </c>
      <c r="M188" s="9" t="s">
        <v>37</v>
      </c>
      <c r="N188" s="9" t="s">
        <v>37</v>
      </c>
      <c r="O188" s="9" t="s">
        <v>37</v>
      </c>
      <c r="P188" s="9" t="s">
        <v>94</v>
      </c>
      <c r="Q188" s="15" t="s">
        <v>63</v>
      </c>
      <c r="R188" s="163" t="s">
        <v>423</v>
      </c>
      <c r="S188" s="15" t="s">
        <v>63</v>
      </c>
      <c r="T188" s="15" t="s">
        <v>63</v>
      </c>
      <c r="U188" s="15" t="s">
        <v>63</v>
      </c>
      <c r="V188" s="15" t="s">
        <v>63</v>
      </c>
      <c r="W188" s="15" t="s">
        <v>63</v>
      </c>
      <c r="X188" s="15" t="s">
        <v>63</v>
      </c>
      <c r="Y188" s="15" t="s">
        <v>63</v>
      </c>
      <c r="Z188" s="59"/>
      <c r="AA188" s="15" t="s">
        <v>63</v>
      </c>
      <c r="AB188" s="15" t="s">
        <v>63</v>
      </c>
      <c r="AC188" s="15" t="s">
        <v>63</v>
      </c>
      <c r="AD188" s="21" t="s">
        <v>63</v>
      </c>
      <c r="AE188" s="21"/>
      <c r="AF188" s="22"/>
      <c r="AG188" s="22"/>
      <c r="AH188" s="22"/>
      <c r="AI188" s="22"/>
      <c r="AJ188" s="22"/>
    </row>
    <row r="189" spans="1:36" ht="13.5" customHeight="1">
      <c r="A189" s="161" t="s">
        <v>53</v>
      </c>
      <c r="B189" s="9" t="s">
        <v>194</v>
      </c>
      <c r="C189" s="9" t="s">
        <v>424</v>
      </c>
      <c r="D189" s="9">
        <v>20022</v>
      </c>
      <c r="E189" s="9" t="s">
        <v>33</v>
      </c>
      <c r="F189" s="9" t="s">
        <v>55</v>
      </c>
      <c r="G189" s="9" t="s">
        <v>425</v>
      </c>
      <c r="H189" s="10">
        <v>19099</v>
      </c>
      <c r="I189" s="10">
        <v>19227</v>
      </c>
      <c r="J189" s="43" t="s">
        <v>37</v>
      </c>
      <c r="K189" s="9" t="s">
        <v>37</v>
      </c>
      <c r="L189" s="9" t="s">
        <v>37</v>
      </c>
      <c r="M189" s="9" t="s">
        <v>37</v>
      </c>
      <c r="N189" s="9" t="s">
        <v>37</v>
      </c>
      <c r="O189" s="9" t="s">
        <v>37</v>
      </c>
      <c r="P189" s="9" t="s">
        <v>94</v>
      </c>
      <c r="Q189" s="15" t="s">
        <v>63</v>
      </c>
      <c r="R189" s="163" t="s">
        <v>426</v>
      </c>
      <c r="S189" s="15" t="s">
        <v>63</v>
      </c>
      <c r="T189" s="17" t="s">
        <v>63</v>
      </c>
      <c r="U189" s="17" t="s">
        <v>63</v>
      </c>
      <c r="V189" s="17" t="s">
        <v>63</v>
      </c>
      <c r="W189" s="17" t="s">
        <v>63</v>
      </c>
      <c r="X189" s="17" t="s">
        <v>63</v>
      </c>
      <c r="Y189" s="17" t="s">
        <v>63</v>
      </c>
      <c r="Z189" s="16"/>
      <c r="AA189" s="16" t="s">
        <v>63</v>
      </c>
      <c r="AB189" s="17" t="s">
        <v>63</v>
      </c>
      <c r="AC189" s="17" t="s">
        <v>63</v>
      </c>
      <c r="AD189" s="21" t="s">
        <v>63</v>
      </c>
      <c r="AE189" s="21"/>
      <c r="AF189" s="22"/>
      <c r="AG189" s="22"/>
      <c r="AH189" s="22"/>
      <c r="AI189" s="22"/>
      <c r="AJ189" s="22"/>
    </row>
    <row r="190" spans="1:36" ht="13.5" customHeight="1">
      <c r="A190" s="161" t="s">
        <v>53</v>
      </c>
      <c r="B190" s="9" t="s">
        <v>31</v>
      </c>
      <c r="C190" s="9" t="s">
        <v>141</v>
      </c>
      <c r="D190" s="9">
        <v>22384</v>
      </c>
      <c r="E190" s="9" t="s">
        <v>33</v>
      </c>
      <c r="F190" s="9" t="s">
        <v>34</v>
      </c>
      <c r="G190" s="9" t="s">
        <v>427</v>
      </c>
      <c r="H190" s="10">
        <v>35656</v>
      </c>
      <c r="I190" s="10">
        <v>35699</v>
      </c>
      <c r="J190" s="43" t="s">
        <v>37</v>
      </c>
      <c r="K190" s="9" t="s">
        <v>37</v>
      </c>
      <c r="L190" s="9" t="s">
        <v>37</v>
      </c>
      <c r="M190" s="9" t="s">
        <v>37</v>
      </c>
      <c r="N190" s="9" t="s">
        <v>37</v>
      </c>
      <c r="O190" s="9" t="s">
        <v>37</v>
      </c>
      <c r="P190" s="9" t="s">
        <v>94</v>
      </c>
      <c r="Q190" s="15" t="s">
        <v>63</v>
      </c>
      <c r="R190" s="166" t="s">
        <v>428</v>
      </c>
      <c r="S190" s="15" t="s">
        <v>63</v>
      </c>
      <c r="T190" s="17" t="s">
        <v>63</v>
      </c>
      <c r="U190" s="64" t="s">
        <v>63</v>
      </c>
      <c r="V190" s="17" t="s">
        <v>63</v>
      </c>
      <c r="W190" s="17" t="s">
        <v>63</v>
      </c>
      <c r="X190" s="17" t="s">
        <v>63</v>
      </c>
      <c r="Y190" s="17" t="s">
        <v>63</v>
      </c>
      <c r="Z190" s="16"/>
      <c r="AA190" s="16" t="s">
        <v>63</v>
      </c>
      <c r="AB190" s="17" t="s">
        <v>63</v>
      </c>
      <c r="AC190" s="17" t="s">
        <v>63</v>
      </c>
      <c r="AD190" s="21" t="s">
        <v>63</v>
      </c>
      <c r="AE190" s="21"/>
      <c r="AF190" s="22"/>
      <c r="AG190" s="22"/>
      <c r="AH190" s="22"/>
      <c r="AI190" s="22"/>
      <c r="AJ190" s="22"/>
    </row>
    <row r="191" spans="1:36" ht="13.5" customHeight="1">
      <c r="A191" s="164" t="s">
        <v>53</v>
      </c>
      <c r="B191" s="12" t="s">
        <v>194</v>
      </c>
      <c r="C191" s="12" t="s">
        <v>429</v>
      </c>
      <c r="D191" s="12">
        <v>25578</v>
      </c>
      <c r="E191" s="12" t="s">
        <v>33</v>
      </c>
      <c r="F191" s="12" t="s">
        <v>34</v>
      </c>
      <c r="G191" s="12" t="s">
        <v>91</v>
      </c>
      <c r="H191" s="36">
        <v>43007</v>
      </c>
      <c r="I191" s="36">
        <v>43046</v>
      </c>
      <c r="J191" s="43" t="s">
        <v>37</v>
      </c>
      <c r="K191" s="9" t="s">
        <v>37</v>
      </c>
      <c r="L191" s="9" t="s">
        <v>37</v>
      </c>
      <c r="M191" s="9" t="s">
        <v>37</v>
      </c>
      <c r="N191" s="9" t="s">
        <v>37</v>
      </c>
      <c r="O191" s="9" t="s">
        <v>37</v>
      </c>
      <c r="P191" s="9" t="s">
        <v>94</v>
      </c>
      <c r="Q191" s="15" t="s">
        <v>63</v>
      </c>
      <c r="R191" s="167" t="s">
        <v>430</v>
      </c>
      <c r="S191" s="15" t="s">
        <v>63</v>
      </c>
      <c r="T191" s="17" t="s">
        <v>63</v>
      </c>
      <c r="U191" s="17" t="s">
        <v>63</v>
      </c>
      <c r="V191" s="17" t="s">
        <v>63</v>
      </c>
      <c r="W191" s="17" t="s">
        <v>63</v>
      </c>
      <c r="X191" s="17" t="s">
        <v>63</v>
      </c>
      <c r="Y191" s="17" t="s">
        <v>63</v>
      </c>
      <c r="Z191" s="16"/>
      <c r="AA191" s="16" t="s">
        <v>63</v>
      </c>
      <c r="AB191" s="17" t="s">
        <v>63</v>
      </c>
      <c r="AC191" s="17" t="s">
        <v>63</v>
      </c>
      <c r="AD191" s="21" t="s">
        <v>63</v>
      </c>
      <c r="AE191" s="21"/>
      <c r="AF191" s="22"/>
      <c r="AG191" s="22"/>
      <c r="AH191" s="22"/>
      <c r="AI191" s="22"/>
      <c r="AJ191" s="22"/>
    </row>
    <row r="192" spans="1:36" ht="13.5" customHeight="1">
      <c r="A192" s="161" t="s">
        <v>53</v>
      </c>
      <c r="B192" s="9" t="s">
        <v>31</v>
      </c>
      <c r="C192" s="12" t="s">
        <v>431</v>
      </c>
      <c r="D192" s="9">
        <v>26859</v>
      </c>
      <c r="E192" s="9" t="s">
        <v>33</v>
      </c>
      <c r="F192" s="9" t="s">
        <v>34</v>
      </c>
      <c r="G192" s="9" t="s">
        <v>432</v>
      </c>
      <c r="H192" s="10">
        <v>14137</v>
      </c>
      <c r="I192" s="15" t="s">
        <v>63</v>
      </c>
      <c r="J192" s="43" t="s">
        <v>37</v>
      </c>
      <c r="K192" s="9" t="s">
        <v>37</v>
      </c>
      <c r="L192" s="9" t="s">
        <v>37</v>
      </c>
      <c r="M192" s="9" t="s">
        <v>37</v>
      </c>
      <c r="N192" s="9" t="s">
        <v>37</v>
      </c>
      <c r="O192" s="9" t="s">
        <v>37</v>
      </c>
      <c r="P192" s="9" t="s">
        <v>94</v>
      </c>
      <c r="Q192" s="15" t="s">
        <v>63</v>
      </c>
      <c r="R192" s="163" t="s">
        <v>433</v>
      </c>
      <c r="S192" s="15" t="s">
        <v>63</v>
      </c>
      <c r="T192" s="17" t="s">
        <v>63</v>
      </c>
      <c r="U192" s="17" t="s">
        <v>63</v>
      </c>
      <c r="V192" s="17" t="s">
        <v>63</v>
      </c>
      <c r="W192" s="17" t="s">
        <v>63</v>
      </c>
      <c r="X192" s="17" t="s">
        <v>63</v>
      </c>
      <c r="Y192" s="17" t="s">
        <v>63</v>
      </c>
      <c r="Z192" s="16"/>
      <c r="AA192" s="16" t="s">
        <v>63</v>
      </c>
      <c r="AB192" s="17" t="s">
        <v>63</v>
      </c>
      <c r="AC192" s="17" t="s">
        <v>63</v>
      </c>
      <c r="AD192" s="21" t="s">
        <v>63</v>
      </c>
      <c r="AE192" s="21"/>
      <c r="AF192" s="22"/>
      <c r="AG192" s="22"/>
      <c r="AH192" s="22"/>
      <c r="AI192" s="22"/>
      <c r="AJ192" s="22"/>
    </row>
    <row r="193" spans="1:36" ht="13.5" customHeight="1">
      <c r="A193" s="161" t="s">
        <v>53</v>
      </c>
      <c r="B193" s="9" t="s">
        <v>31</v>
      </c>
      <c r="C193" s="12" t="s">
        <v>431</v>
      </c>
      <c r="D193" s="9">
        <v>27642</v>
      </c>
      <c r="E193" s="9" t="s">
        <v>33</v>
      </c>
      <c r="F193" s="9" t="s">
        <v>55</v>
      </c>
      <c r="G193" s="9" t="s">
        <v>432</v>
      </c>
      <c r="H193" s="10">
        <v>14942</v>
      </c>
      <c r="I193" s="15" t="s">
        <v>63</v>
      </c>
      <c r="J193" s="43" t="s">
        <v>37</v>
      </c>
      <c r="K193" s="9" t="s">
        <v>37</v>
      </c>
      <c r="L193" s="9" t="s">
        <v>37</v>
      </c>
      <c r="M193" s="9" t="s">
        <v>37</v>
      </c>
      <c r="N193" s="9" t="s">
        <v>37</v>
      </c>
      <c r="O193" s="9" t="s">
        <v>37</v>
      </c>
      <c r="P193" s="9" t="s">
        <v>94</v>
      </c>
      <c r="Q193" s="15" t="s">
        <v>63</v>
      </c>
      <c r="R193" s="163" t="s">
        <v>434</v>
      </c>
      <c r="S193" s="15" t="s">
        <v>63</v>
      </c>
      <c r="T193" s="17" t="s">
        <v>63</v>
      </c>
      <c r="U193" s="17" t="s">
        <v>63</v>
      </c>
      <c r="V193" s="17" t="s">
        <v>63</v>
      </c>
      <c r="W193" s="17" t="s">
        <v>63</v>
      </c>
      <c r="X193" s="17" t="s">
        <v>63</v>
      </c>
      <c r="Y193" s="17" t="s">
        <v>63</v>
      </c>
      <c r="Z193" s="16"/>
      <c r="AA193" s="16" t="s">
        <v>63</v>
      </c>
      <c r="AB193" s="17" t="s">
        <v>63</v>
      </c>
      <c r="AC193" s="17" t="s">
        <v>63</v>
      </c>
      <c r="AD193" s="21" t="s">
        <v>63</v>
      </c>
      <c r="AE193" s="21"/>
      <c r="AF193" s="22"/>
      <c r="AG193" s="22"/>
      <c r="AH193" s="22"/>
      <c r="AI193" s="22"/>
      <c r="AJ193" s="22"/>
    </row>
    <row r="194" spans="1:36" ht="13.5" customHeight="1">
      <c r="A194" s="161" t="s">
        <v>53</v>
      </c>
      <c r="B194" s="9" t="s">
        <v>31</v>
      </c>
      <c r="C194" s="9" t="s">
        <v>435</v>
      </c>
      <c r="D194" s="9">
        <v>27963</v>
      </c>
      <c r="E194" s="9" t="s">
        <v>33</v>
      </c>
      <c r="F194" s="9" t="s">
        <v>55</v>
      </c>
      <c r="G194" s="9" t="s">
        <v>432</v>
      </c>
      <c r="H194" s="10">
        <v>15250</v>
      </c>
      <c r="I194" s="15" t="s">
        <v>63</v>
      </c>
      <c r="J194" s="43" t="s">
        <v>37</v>
      </c>
      <c r="K194" s="9" t="s">
        <v>37</v>
      </c>
      <c r="L194" s="9" t="s">
        <v>37</v>
      </c>
      <c r="M194" s="9" t="s">
        <v>37</v>
      </c>
      <c r="N194" s="9" t="s">
        <v>37</v>
      </c>
      <c r="O194" s="9" t="s">
        <v>37</v>
      </c>
      <c r="P194" s="9" t="s">
        <v>94</v>
      </c>
      <c r="Q194" s="15" t="s">
        <v>63</v>
      </c>
      <c r="R194" s="163" t="s">
        <v>436</v>
      </c>
      <c r="S194" s="15" t="s">
        <v>63</v>
      </c>
      <c r="T194" s="17" t="s">
        <v>63</v>
      </c>
      <c r="U194" s="17" t="s">
        <v>63</v>
      </c>
      <c r="V194" s="17" t="s">
        <v>63</v>
      </c>
      <c r="W194" s="17" t="s">
        <v>63</v>
      </c>
      <c r="X194" s="17" t="s">
        <v>63</v>
      </c>
      <c r="Y194" s="17" t="s">
        <v>63</v>
      </c>
      <c r="Z194" s="16"/>
      <c r="AA194" s="16" t="s">
        <v>63</v>
      </c>
      <c r="AB194" s="17" t="s">
        <v>63</v>
      </c>
      <c r="AC194" s="17" t="s">
        <v>63</v>
      </c>
      <c r="AD194" s="21" t="s">
        <v>63</v>
      </c>
      <c r="AE194" s="21"/>
      <c r="AF194" s="22"/>
      <c r="AG194" s="22"/>
      <c r="AH194" s="22"/>
      <c r="AI194" s="22"/>
      <c r="AJ194" s="22"/>
    </row>
    <row r="195" spans="1:36" ht="13.5" customHeight="1">
      <c r="A195" s="161" t="s">
        <v>53</v>
      </c>
      <c r="B195" s="9" t="s">
        <v>31</v>
      </c>
      <c r="C195" s="12" t="s">
        <v>431</v>
      </c>
      <c r="D195" s="9">
        <v>28387</v>
      </c>
      <c r="E195" s="9" t="s">
        <v>33</v>
      </c>
      <c r="F195" s="9" t="s">
        <v>55</v>
      </c>
      <c r="G195" s="9" t="s">
        <v>421</v>
      </c>
      <c r="H195" s="10">
        <v>15762</v>
      </c>
      <c r="I195" s="15" t="s">
        <v>63</v>
      </c>
      <c r="J195" s="43" t="s">
        <v>37</v>
      </c>
      <c r="K195" s="9" t="s">
        <v>37</v>
      </c>
      <c r="L195" s="9" t="s">
        <v>37</v>
      </c>
      <c r="M195" s="9" t="s">
        <v>37</v>
      </c>
      <c r="N195" s="9" t="s">
        <v>37</v>
      </c>
      <c r="O195" s="9" t="s">
        <v>37</v>
      </c>
      <c r="P195" s="9" t="s">
        <v>94</v>
      </c>
      <c r="Q195" s="15" t="s">
        <v>63</v>
      </c>
      <c r="R195" s="163" t="s">
        <v>437</v>
      </c>
      <c r="S195" s="15" t="s">
        <v>63</v>
      </c>
      <c r="T195" s="17" t="s">
        <v>63</v>
      </c>
      <c r="U195" s="17" t="s">
        <v>63</v>
      </c>
      <c r="V195" s="17" t="s">
        <v>63</v>
      </c>
      <c r="W195" s="17" t="s">
        <v>63</v>
      </c>
      <c r="X195" s="17" t="s">
        <v>63</v>
      </c>
      <c r="Y195" s="17" t="s">
        <v>63</v>
      </c>
      <c r="Z195" s="16"/>
      <c r="AA195" s="16" t="s">
        <v>63</v>
      </c>
      <c r="AB195" s="17" t="s">
        <v>63</v>
      </c>
      <c r="AC195" s="17" t="s">
        <v>63</v>
      </c>
      <c r="AD195" s="21" t="s">
        <v>63</v>
      </c>
      <c r="AE195" s="21"/>
      <c r="AF195" s="22"/>
      <c r="AG195" s="22"/>
      <c r="AH195" s="22"/>
      <c r="AI195" s="22"/>
      <c r="AJ195" s="22"/>
    </row>
    <row r="196" spans="1:36" ht="13.5" customHeight="1">
      <c r="A196" s="161" t="s">
        <v>53</v>
      </c>
      <c r="B196" s="9" t="s">
        <v>31</v>
      </c>
      <c r="C196" s="12" t="s">
        <v>431</v>
      </c>
      <c r="D196" s="9">
        <v>31377</v>
      </c>
      <c r="E196" s="9" t="s">
        <v>33</v>
      </c>
      <c r="F196" s="9" t="s">
        <v>34</v>
      </c>
      <c r="G196" s="9" t="s">
        <v>421</v>
      </c>
      <c r="H196" s="10">
        <v>18533</v>
      </c>
      <c r="I196" s="10">
        <v>19207</v>
      </c>
      <c r="J196" s="43" t="s">
        <v>37</v>
      </c>
      <c r="K196" s="9" t="s">
        <v>37</v>
      </c>
      <c r="L196" s="9" t="s">
        <v>37</v>
      </c>
      <c r="M196" s="9" t="s">
        <v>37</v>
      </c>
      <c r="N196" s="9" t="s">
        <v>37</v>
      </c>
      <c r="O196" s="9" t="s">
        <v>37</v>
      </c>
      <c r="P196" s="9" t="s">
        <v>94</v>
      </c>
      <c r="Q196" s="15" t="s">
        <v>63</v>
      </c>
      <c r="R196" s="163" t="s">
        <v>438</v>
      </c>
      <c r="S196" s="15" t="s">
        <v>63</v>
      </c>
      <c r="T196" s="17" t="s">
        <v>63</v>
      </c>
      <c r="U196" s="17" t="s">
        <v>63</v>
      </c>
      <c r="V196" s="17" t="s">
        <v>63</v>
      </c>
      <c r="W196" s="17" t="s">
        <v>63</v>
      </c>
      <c r="X196" s="17" t="s">
        <v>63</v>
      </c>
      <c r="Y196" s="17" t="s">
        <v>63</v>
      </c>
      <c r="Z196" s="16"/>
      <c r="AA196" s="16" t="s">
        <v>63</v>
      </c>
      <c r="AB196" s="17" t="s">
        <v>63</v>
      </c>
      <c r="AC196" s="17" t="s">
        <v>63</v>
      </c>
      <c r="AD196" s="21" t="s">
        <v>63</v>
      </c>
      <c r="AE196" s="21"/>
      <c r="AF196" s="22"/>
      <c r="AG196" s="22"/>
      <c r="AH196" s="22"/>
      <c r="AI196" s="22"/>
      <c r="AJ196" s="22"/>
    </row>
    <row r="197" spans="1:36" ht="13.5" customHeight="1">
      <c r="A197" s="161" t="s">
        <v>53</v>
      </c>
      <c r="B197" s="9" t="s">
        <v>128</v>
      </c>
      <c r="C197" s="12" t="s">
        <v>431</v>
      </c>
      <c r="D197" s="9">
        <v>31684</v>
      </c>
      <c r="E197" s="9" t="s">
        <v>33</v>
      </c>
      <c r="F197" s="9" t="s">
        <v>55</v>
      </c>
      <c r="G197" s="9" t="s">
        <v>139</v>
      </c>
      <c r="H197" s="10">
        <v>18930</v>
      </c>
      <c r="I197" s="10">
        <v>19024</v>
      </c>
      <c r="J197" s="43" t="s">
        <v>37</v>
      </c>
      <c r="K197" s="9" t="s">
        <v>37</v>
      </c>
      <c r="L197" s="9" t="s">
        <v>37</v>
      </c>
      <c r="M197" s="9" t="s">
        <v>37</v>
      </c>
      <c r="N197" s="9" t="s">
        <v>37</v>
      </c>
      <c r="O197" s="9" t="s">
        <v>37</v>
      </c>
      <c r="P197" s="9" t="s">
        <v>94</v>
      </c>
      <c r="Q197" s="15" t="s">
        <v>63</v>
      </c>
      <c r="R197" s="163" t="s">
        <v>439</v>
      </c>
      <c r="S197" s="15" t="s">
        <v>63</v>
      </c>
      <c r="T197" s="17" t="s">
        <v>63</v>
      </c>
      <c r="U197" s="17" t="s">
        <v>63</v>
      </c>
      <c r="V197" s="17" t="s">
        <v>63</v>
      </c>
      <c r="W197" s="17" t="s">
        <v>63</v>
      </c>
      <c r="X197" s="17" t="s">
        <v>63</v>
      </c>
      <c r="Y197" s="17" t="s">
        <v>63</v>
      </c>
      <c r="Z197" s="16"/>
      <c r="AA197" s="16" t="s">
        <v>63</v>
      </c>
      <c r="AB197" s="17" t="s">
        <v>63</v>
      </c>
      <c r="AC197" s="17" t="s">
        <v>63</v>
      </c>
      <c r="AD197" s="21" t="s">
        <v>63</v>
      </c>
      <c r="AE197" s="21"/>
      <c r="AF197" s="22"/>
      <c r="AG197" s="22"/>
      <c r="AH197" s="22"/>
      <c r="AI197" s="22"/>
      <c r="AJ197" s="22"/>
    </row>
    <row r="198" spans="1:36" ht="13.5" customHeight="1">
      <c r="A198" s="161" t="s">
        <v>53</v>
      </c>
      <c r="B198" s="9" t="s">
        <v>31</v>
      </c>
      <c r="C198" s="12" t="s">
        <v>431</v>
      </c>
      <c r="D198" s="9">
        <v>34094</v>
      </c>
      <c r="E198" s="9" t="s">
        <v>33</v>
      </c>
      <c r="F198" s="9" t="s">
        <v>34</v>
      </c>
      <c r="G198" s="9" t="s">
        <v>440</v>
      </c>
      <c r="H198" s="10">
        <v>20584</v>
      </c>
      <c r="I198" s="10">
        <v>20648</v>
      </c>
      <c r="J198" s="43" t="s">
        <v>37</v>
      </c>
      <c r="K198" s="9" t="s">
        <v>37</v>
      </c>
      <c r="L198" s="9" t="s">
        <v>37</v>
      </c>
      <c r="M198" s="9" t="s">
        <v>37</v>
      </c>
      <c r="N198" s="9" t="s">
        <v>37</v>
      </c>
      <c r="O198" s="9" t="s">
        <v>37</v>
      </c>
      <c r="P198" s="9" t="s">
        <v>94</v>
      </c>
      <c r="Q198" s="15" t="s">
        <v>63</v>
      </c>
      <c r="R198" s="163" t="s">
        <v>441</v>
      </c>
      <c r="S198" s="15" t="s">
        <v>63</v>
      </c>
      <c r="T198" s="17" t="s">
        <v>63</v>
      </c>
      <c r="U198" s="17" t="s">
        <v>63</v>
      </c>
      <c r="V198" s="17" t="s">
        <v>63</v>
      </c>
      <c r="W198" s="17" t="s">
        <v>63</v>
      </c>
      <c r="X198" s="17" t="s">
        <v>63</v>
      </c>
      <c r="Y198" s="17" t="s">
        <v>63</v>
      </c>
      <c r="Z198" s="16"/>
      <c r="AA198" s="17" t="s">
        <v>63</v>
      </c>
      <c r="AB198" s="17" t="s">
        <v>63</v>
      </c>
      <c r="AC198" s="17" t="s">
        <v>63</v>
      </c>
      <c r="AD198" s="21" t="s">
        <v>63</v>
      </c>
      <c r="AE198" s="21"/>
      <c r="AF198" s="22"/>
      <c r="AG198" s="22"/>
      <c r="AH198" s="22"/>
      <c r="AI198" s="22"/>
      <c r="AJ198" s="22"/>
    </row>
    <row r="199" spans="1:36" ht="13.5" customHeight="1">
      <c r="A199" s="161" t="s">
        <v>53</v>
      </c>
      <c r="B199" s="9" t="s">
        <v>31</v>
      </c>
      <c r="C199" s="12" t="s">
        <v>431</v>
      </c>
      <c r="D199" s="9">
        <v>35342</v>
      </c>
      <c r="E199" s="9" t="s">
        <v>33</v>
      </c>
      <c r="F199" s="9" t="s">
        <v>34</v>
      </c>
      <c r="G199" s="9" t="s">
        <v>442</v>
      </c>
      <c r="H199" s="10">
        <v>21158</v>
      </c>
      <c r="I199" s="10">
        <v>21215</v>
      </c>
      <c r="J199" s="43" t="s">
        <v>37</v>
      </c>
      <c r="K199" s="9" t="s">
        <v>37</v>
      </c>
      <c r="L199" s="9" t="s">
        <v>37</v>
      </c>
      <c r="M199" s="9" t="s">
        <v>37</v>
      </c>
      <c r="N199" s="9" t="s">
        <v>37</v>
      </c>
      <c r="O199" s="9" t="s">
        <v>37</v>
      </c>
      <c r="P199" s="9" t="s">
        <v>94</v>
      </c>
      <c r="Q199" s="15" t="s">
        <v>63</v>
      </c>
      <c r="R199" s="163" t="s">
        <v>443</v>
      </c>
      <c r="S199" s="15" t="s">
        <v>63</v>
      </c>
      <c r="T199" s="17" t="s">
        <v>63</v>
      </c>
      <c r="U199" s="17" t="s">
        <v>63</v>
      </c>
      <c r="V199" s="17" t="s">
        <v>63</v>
      </c>
      <c r="W199" s="17" t="s">
        <v>63</v>
      </c>
      <c r="X199" s="17" t="s">
        <v>63</v>
      </c>
      <c r="Y199" s="17" t="s">
        <v>63</v>
      </c>
      <c r="Z199" s="16"/>
      <c r="AA199" s="17" t="s">
        <v>63</v>
      </c>
      <c r="AB199" s="17" t="s">
        <v>63</v>
      </c>
      <c r="AC199" s="17" t="s">
        <v>63</v>
      </c>
      <c r="AD199" s="21" t="s">
        <v>63</v>
      </c>
      <c r="AE199" s="21"/>
      <c r="AF199" s="22"/>
      <c r="AG199" s="22"/>
      <c r="AH199" s="22"/>
      <c r="AI199" s="22"/>
      <c r="AJ199" s="22"/>
    </row>
    <row r="200" spans="1:36" ht="13.5" customHeight="1">
      <c r="A200" s="161" t="s">
        <v>53</v>
      </c>
      <c r="B200" s="9" t="s">
        <v>31</v>
      </c>
      <c r="C200" s="12" t="s">
        <v>431</v>
      </c>
      <c r="D200" s="9">
        <v>35591</v>
      </c>
      <c r="E200" s="9" t="s">
        <v>33</v>
      </c>
      <c r="F200" s="9" t="s">
        <v>55</v>
      </c>
      <c r="G200" s="9" t="s">
        <v>139</v>
      </c>
      <c r="H200" s="10">
        <v>21214</v>
      </c>
      <c r="I200" s="10">
        <v>21342</v>
      </c>
      <c r="J200" s="43" t="s">
        <v>37</v>
      </c>
      <c r="K200" s="9" t="s">
        <v>37</v>
      </c>
      <c r="L200" s="9" t="s">
        <v>37</v>
      </c>
      <c r="M200" s="9" t="s">
        <v>37</v>
      </c>
      <c r="N200" s="9" t="s">
        <v>37</v>
      </c>
      <c r="O200" s="9" t="s">
        <v>37</v>
      </c>
      <c r="P200" s="9" t="s">
        <v>94</v>
      </c>
      <c r="Q200" s="15" t="s">
        <v>63</v>
      </c>
      <c r="R200" s="163" t="s">
        <v>444</v>
      </c>
      <c r="S200" s="15" t="s">
        <v>63</v>
      </c>
      <c r="T200" s="17" t="s">
        <v>63</v>
      </c>
      <c r="U200" s="17" t="s">
        <v>63</v>
      </c>
      <c r="V200" s="17" t="s">
        <v>63</v>
      </c>
      <c r="W200" s="17" t="s">
        <v>63</v>
      </c>
      <c r="X200" s="17" t="s">
        <v>63</v>
      </c>
      <c r="Y200" s="17" t="s">
        <v>63</v>
      </c>
      <c r="Z200" s="16"/>
      <c r="AA200" s="17" t="s">
        <v>63</v>
      </c>
      <c r="AB200" s="17" t="s">
        <v>63</v>
      </c>
      <c r="AC200" s="17" t="s">
        <v>63</v>
      </c>
      <c r="AD200" s="21" t="s">
        <v>63</v>
      </c>
      <c r="AE200" s="21"/>
      <c r="AF200" s="22"/>
      <c r="AG200" s="22"/>
      <c r="AH200" s="22"/>
      <c r="AI200" s="22"/>
      <c r="AJ200" s="22"/>
    </row>
    <row r="201" spans="1:36" ht="13.5" customHeight="1">
      <c r="A201" s="161" t="s">
        <v>53</v>
      </c>
      <c r="B201" s="9" t="s">
        <v>31</v>
      </c>
      <c r="C201" s="9" t="s">
        <v>435</v>
      </c>
      <c r="D201" s="9">
        <v>35877</v>
      </c>
      <c r="E201" s="9" t="s">
        <v>33</v>
      </c>
      <c r="F201" s="9" t="s">
        <v>34</v>
      </c>
      <c r="G201" s="9" t="s">
        <v>214</v>
      </c>
      <c r="H201" s="10">
        <v>21340</v>
      </c>
      <c r="I201" s="10">
        <v>21376</v>
      </c>
      <c r="J201" s="43" t="s">
        <v>37</v>
      </c>
      <c r="K201" s="9" t="s">
        <v>37</v>
      </c>
      <c r="L201" s="9" t="s">
        <v>37</v>
      </c>
      <c r="M201" s="9" t="s">
        <v>37</v>
      </c>
      <c r="N201" s="9" t="s">
        <v>37</v>
      </c>
      <c r="O201" s="9" t="s">
        <v>37</v>
      </c>
      <c r="P201" s="9" t="s">
        <v>94</v>
      </c>
      <c r="Q201" s="15" t="s">
        <v>63</v>
      </c>
      <c r="R201" s="163" t="s">
        <v>445</v>
      </c>
      <c r="S201" s="15" t="s">
        <v>63</v>
      </c>
      <c r="T201" s="17" t="s">
        <v>63</v>
      </c>
      <c r="U201" s="17" t="s">
        <v>63</v>
      </c>
      <c r="V201" s="17" t="s">
        <v>63</v>
      </c>
      <c r="W201" s="17" t="s">
        <v>63</v>
      </c>
      <c r="X201" s="17" t="s">
        <v>63</v>
      </c>
      <c r="Y201" s="17" t="s">
        <v>63</v>
      </c>
      <c r="Z201" s="16"/>
      <c r="AA201" s="17" t="s">
        <v>63</v>
      </c>
      <c r="AB201" s="17" t="s">
        <v>63</v>
      </c>
      <c r="AC201" s="17" t="s">
        <v>63</v>
      </c>
      <c r="AD201" s="21" t="s">
        <v>63</v>
      </c>
      <c r="AE201" s="21"/>
      <c r="AF201" s="22"/>
      <c r="AG201" s="22"/>
      <c r="AH201" s="22"/>
      <c r="AI201" s="22"/>
      <c r="AJ201" s="22"/>
    </row>
    <row r="202" spans="1:36" ht="13.5" customHeight="1">
      <c r="A202" s="161" t="s">
        <v>53</v>
      </c>
      <c r="B202" s="9" t="s">
        <v>31</v>
      </c>
      <c r="C202" s="12" t="s">
        <v>431</v>
      </c>
      <c r="D202" s="9">
        <v>36108</v>
      </c>
      <c r="E202" s="9" t="s">
        <v>33</v>
      </c>
      <c r="F202" s="9" t="s">
        <v>34</v>
      </c>
      <c r="G202" s="9" t="s">
        <v>446</v>
      </c>
      <c r="H202" s="49">
        <v>21487</v>
      </c>
      <c r="I202" s="10">
        <v>21516</v>
      </c>
      <c r="J202" s="43" t="s">
        <v>37</v>
      </c>
      <c r="K202" s="9" t="s">
        <v>37</v>
      </c>
      <c r="L202" s="9" t="s">
        <v>37</v>
      </c>
      <c r="M202" s="9" t="s">
        <v>37</v>
      </c>
      <c r="N202" s="9" t="s">
        <v>37</v>
      </c>
      <c r="O202" s="9" t="s">
        <v>37</v>
      </c>
      <c r="P202" s="9" t="s">
        <v>94</v>
      </c>
      <c r="Q202" s="15" t="s">
        <v>63</v>
      </c>
      <c r="R202" s="163" t="s">
        <v>447</v>
      </c>
      <c r="S202" s="15" t="s">
        <v>63</v>
      </c>
      <c r="T202" s="17" t="s">
        <v>63</v>
      </c>
      <c r="U202" s="17" t="s">
        <v>63</v>
      </c>
      <c r="V202" s="17" t="s">
        <v>63</v>
      </c>
      <c r="W202" s="17" t="s">
        <v>63</v>
      </c>
      <c r="X202" s="17" t="s">
        <v>63</v>
      </c>
      <c r="Y202" s="17" t="s">
        <v>63</v>
      </c>
      <c r="Z202" s="16"/>
      <c r="AA202" s="17" t="s">
        <v>63</v>
      </c>
      <c r="AB202" s="17" t="s">
        <v>63</v>
      </c>
      <c r="AC202" s="17" t="s">
        <v>63</v>
      </c>
      <c r="AD202" s="21" t="s">
        <v>63</v>
      </c>
      <c r="AE202" s="21"/>
      <c r="AF202" s="22"/>
      <c r="AG202" s="22"/>
      <c r="AH202" s="22"/>
      <c r="AI202" s="22"/>
      <c r="AJ202" s="22"/>
    </row>
    <row r="203" spans="1:36" ht="13.5" customHeight="1">
      <c r="A203" s="161" t="s">
        <v>53</v>
      </c>
      <c r="B203" s="9" t="s">
        <v>31</v>
      </c>
      <c r="C203" s="12" t="s">
        <v>431</v>
      </c>
      <c r="D203" s="9">
        <v>36822</v>
      </c>
      <c r="E203" s="9" t="s">
        <v>33</v>
      </c>
      <c r="F203" s="9" t="s">
        <v>34</v>
      </c>
      <c r="G203" s="9" t="s">
        <v>139</v>
      </c>
      <c r="H203" s="10">
        <v>21774</v>
      </c>
      <c r="I203" s="10">
        <v>21803</v>
      </c>
      <c r="J203" s="43" t="s">
        <v>37</v>
      </c>
      <c r="K203" s="9" t="s">
        <v>37</v>
      </c>
      <c r="L203" s="9" t="s">
        <v>37</v>
      </c>
      <c r="M203" s="9" t="s">
        <v>37</v>
      </c>
      <c r="N203" s="9" t="s">
        <v>37</v>
      </c>
      <c r="O203" s="9" t="s">
        <v>37</v>
      </c>
      <c r="P203" s="9" t="s">
        <v>94</v>
      </c>
      <c r="Q203" s="15" t="s">
        <v>63</v>
      </c>
      <c r="R203" s="163" t="s">
        <v>448</v>
      </c>
      <c r="S203" s="15" t="s">
        <v>63</v>
      </c>
      <c r="T203" s="17" t="s">
        <v>63</v>
      </c>
      <c r="U203" s="17" t="s">
        <v>63</v>
      </c>
      <c r="V203" s="17" t="s">
        <v>63</v>
      </c>
      <c r="W203" s="17" t="s">
        <v>63</v>
      </c>
      <c r="X203" s="17" t="s">
        <v>63</v>
      </c>
      <c r="Y203" s="17" t="s">
        <v>63</v>
      </c>
      <c r="Z203" s="16"/>
      <c r="AA203" s="17" t="s">
        <v>63</v>
      </c>
      <c r="AB203" s="17" t="s">
        <v>63</v>
      </c>
      <c r="AC203" s="17" t="s">
        <v>63</v>
      </c>
      <c r="AD203" s="21" t="s">
        <v>63</v>
      </c>
      <c r="AE203" s="21"/>
      <c r="AF203" s="22"/>
      <c r="AG203" s="22"/>
      <c r="AH203" s="22"/>
      <c r="AI203" s="22"/>
      <c r="AJ203" s="22"/>
    </row>
    <row r="204" spans="1:36" ht="13.5" customHeight="1">
      <c r="A204" s="161" t="s">
        <v>53</v>
      </c>
      <c r="B204" s="9" t="s">
        <v>31</v>
      </c>
      <c r="C204" s="12" t="s">
        <v>431</v>
      </c>
      <c r="D204" s="9">
        <v>38186</v>
      </c>
      <c r="E204" s="9" t="s">
        <v>33</v>
      </c>
      <c r="F204" s="9" t="s">
        <v>55</v>
      </c>
      <c r="G204" s="9" t="s">
        <v>139</v>
      </c>
      <c r="H204" s="10">
        <v>22311</v>
      </c>
      <c r="I204" s="10">
        <v>22500</v>
      </c>
      <c r="J204" s="43" t="s">
        <v>37</v>
      </c>
      <c r="K204" s="9" t="s">
        <v>37</v>
      </c>
      <c r="L204" s="9" t="s">
        <v>37</v>
      </c>
      <c r="M204" s="9" t="s">
        <v>37</v>
      </c>
      <c r="N204" s="9" t="s">
        <v>37</v>
      </c>
      <c r="O204" s="9" t="s">
        <v>37</v>
      </c>
      <c r="P204" s="9" t="s">
        <v>94</v>
      </c>
      <c r="Q204" s="15" t="s">
        <v>63</v>
      </c>
      <c r="R204" s="168" t="s">
        <v>449</v>
      </c>
      <c r="S204" s="15" t="s">
        <v>63</v>
      </c>
      <c r="T204" s="17" t="s">
        <v>63</v>
      </c>
      <c r="U204" s="17" t="s">
        <v>63</v>
      </c>
      <c r="V204" s="17" t="s">
        <v>63</v>
      </c>
      <c r="W204" s="17" t="s">
        <v>63</v>
      </c>
      <c r="X204" s="17" t="s">
        <v>63</v>
      </c>
      <c r="Y204" s="17" t="s">
        <v>63</v>
      </c>
      <c r="Z204" s="16"/>
      <c r="AA204" s="17" t="s">
        <v>63</v>
      </c>
      <c r="AB204" s="17" t="s">
        <v>63</v>
      </c>
      <c r="AC204" s="17" t="s">
        <v>63</v>
      </c>
      <c r="AD204" s="21" t="s">
        <v>63</v>
      </c>
      <c r="AE204" s="21"/>
      <c r="AF204" s="22"/>
      <c r="AG204" s="22"/>
      <c r="AH204" s="22"/>
      <c r="AI204" s="22"/>
      <c r="AJ204" s="22"/>
    </row>
    <row r="205" spans="1:36" ht="13.5" customHeight="1">
      <c r="A205" s="9" t="s">
        <v>53</v>
      </c>
      <c r="B205" s="9" t="s">
        <v>31</v>
      </c>
      <c r="C205" s="9" t="s">
        <v>435</v>
      </c>
      <c r="D205" s="9">
        <v>38644</v>
      </c>
      <c r="E205" s="9" t="s">
        <v>33</v>
      </c>
      <c r="F205" s="9" t="s">
        <v>34</v>
      </c>
      <c r="G205" s="9" t="s">
        <v>214</v>
      </c>
      <c r="H205" s="10">
        <v>22537</v>
      </c>
      <c r="I205" s="10">
        <v>22560</v>
      </c>
      <c r="J205" s="43" t="s">
        <v>37</v>
      </c>
      <c r="K205" s="9" t="s">
        <v>37</v>
      </c>
      <c r="L205" s="9" t="s">
        <v>37</v>
      </c>
      <c r="M205" s="9" t="s">
        <v>37</v>
      </c>
      <c r="N205" s="9" t="s">
        <v>37</v>
      </c>
      <c r="O205" s="9" t="s">
        <v>37</v>
      </c>
      <c r="P205" s="9" t="s">
        <v>94</v>
      </c>
      <c r="Q205" s="15" t="s">
        <v>63</v>
      </c>
      <c r="R205" s="14" t="s">
        <v>450</v>
      </c>
      <c r="S205" s="15" t="s">
        <v>63</v>
      </c>
      <c r="T205" s="17" t="s">
        <v>63</v>
      </c>
      <c r="U205" s="17" t="s">
        <v>63</v>
      </c>
      <c r="V205" s="17" t="s">
        <v>63</v>
      </c>
      <c r="W205" s="17" t="s">
        <v>63</v>
      </c>
      <c r="X205" s="17" t="s">
        <v>63</v>
      </c>
      <c r="Y205" s="17" t="s">
        <v>63</v>
      </c>
      <c r="Z205" s="16"/>
      <c r="AA205" s="17" t="s">
        <v>63</v>
      </c>
      <c r="AB205" s="17" t="s">
        <v>63</v>
      </c>
      <c r="AC205" s="17" t="s">
        <v>63</v>
      </c>
      <c r="AD205" s="21" t="s">
        <v>63</v>
      </c>
      <c r="AE205" s="21"/>
      <c r="AF205" s="22"/>
      <c r="AG205" s="22"/>
      <c r="AH205" s="22"/>
      <c r="AI205" s="22"/>
      <c r="AJ205" s="22"/>
    </row>
    <row r="206" spans="1:36" ht="13.5" customHeight="1">
      <c r="A206" s="9" t="s">
        <v>53</v>
      </c>
      <c r="B206" s="9" t="s">
        <v>31</v>
      </c>
      <c r="C206" s="9" t="s">
        <v>435</v>
      </c>
      <c r="D206" s="9">
        <v>38946</v>
      </c>
      <c r="E206" s="9" t="s">
        <v>33</v>
      </c>
      <c r="F206" s="9" t="s">
        <v>34</v>
      </c>
      <c r="G206" s="9" t="s">
        <v>214</v>
      </c>
      <c r="H206" s="10">
        <v>22768</v>
      </c>
      <c r="I206" s="10">
        <v>22790</v>
      </c>
      <c r="J206" s="43" t="s">
        <v>37</v>
      </c>
      <c r="K206" s="9" t="s">
        <v>37</v>
      </c>
      <c r="L206" s="9" t="s">
        <v>37</v>
      </c>
      <c r="M206" s="9" t="s">
        <v>37</v>
      </c>
      <c r="N206" s="9" t="s">
        <v>37</v>
      </c>
      <c r="O206" s="9" t="s">
        <v>37</v>
      </c>
      <c r="P206" s="9" t="s">
        <v>94</v>
      </c>
      <c r="Q206" s="15" t="s">
        <v>63</v>
      </c>
      <c r="R206" s="14" t="s">
        <v>451</v>
      </c>
      <c r="S206" s="15" t="s">
        <v>63</v>
      </c>
      <c r="T206" s="17" t="s">
        <v>63</v>
      </c>
      <c r="U206" s="17" t="s">
        <v>63</v>
      </c>
      <c r="V206" s="17" t="s">
        <v>63</v>
      </c>
      <c r="W206" s="17" t="s">
        <v>63</v>
      </c>
      <c r="X206" s="17" t="s">
        <v>63</v>
      </c>
      <c r="Y206" s="17" t="s">
        <v>63</v>
      </c>
      <c r="Z206" s="16"/>
      <c r="AA206" s="17" t="s">
        <v>63</v>
      </c>
      <c r="AB206" s="17" t="s">
        <v>63</v>
      </c>
      <c r="AC206" s="17" t="s">
        <v>63</v>
      </c>
      <c r="AD206" s="21" t="s">
        <v>63</v>
      </c>
      <c r="AE206" s="21"/>
      <c r="AF206" s="22"/>
      <c r="AG206" s="22"/>
      <c r="AH206" s="22"/>
      <c r="AI206" s="22"/>
      <c r="AJ206" s="22"/>
    </row>
    <row r="207" spans="1:36" ht="13.5" customHeight="1">
      <c r="A207" s="12" t="s">
        <v>53</v>
      </c>
      <c r="B207" s="12" t="s">
        <v>194</v>
      </c>
      <c r="C207" s="9" t="s">
        <v>435</v>
      </c>
      <c r="D207" s="12">
        <v>44489</v>
      </c>
      <c r="E207" s="12" t="s">
        <v>33</v>
      </c>
      <c r="F207" s="12" t="s">
        <v>34</v>
      </c>
      <c r="G207" s="12" t="s">
        <v>452</v>
      </c>
      <c r="H207" s="36">
        <v>24727</v>
      </c>
      <c r="I207" s="36">
        <v>24800</v>
      </c>
      <c r="J207" s="43" t="s">
        <v>37</v>
      </c>
      <c r="K207" s="9" t="s">
        <v>37</v>
      </c>
      <c r="L207" s="9" t="s">
        <v>37</v>
      </c>
      <c r="M207" s="9" t="s">
        <v>37</v>
      </c>
      <c r="N207" s="9" t="s">
        <v>37</v>
      </c>
      <c r="O207" s="9" t="s">
        <v>37</v>
      </c>
      <c r="P207" s="9" t="s">
        <v>94</v>
      </c>
      <c r="Q207" s="15" t="s">
        <v>63</v>
      </c>
      <c r="R207" s="14" t="s">
        <v>453</v>
      </c>
      <c r="S207" s="15" t="s">
        <v>63</v>
      </c>
      <c r="T207" s="17" t="s">
        <v>63</v>
      </c>
      <c r="U207" s="17" t="s">
        <v>63</v>
      </c>
      <c r="V207" s="17" t="s">
        <v>63</v>
      </c>
      <c r="W207" s="17" t="s">
        <v>63</v>
      </c>
      <c r="X207" s="17" t="s">
        <v>63</v>
      </c>
      <c r="Y207" s="17" t="s">
        <v>63</v>
      </c>
      <c r="Z207" s="16"/>
      <c r="AA207" s="17" t="s">
        <v>63</v>
      </c>
      <c r="AB207" s="17" t="s">
        <v>63</v>
      </c>
      <c r="AC207" s="17" t="s">
        <v>63</v>
      </c>
      <c r="AD207" s="21" t="s">
        <v>63</v>
      </c>
      <c r="AE207" s="21"/>
      <c r="AF207" s="22"/>
      <c r="AG207" s="22"/>
      <c r="AH207" s="22"/>
      <c r="AI207" s="22"/>
      <c r="AJ207" s="22"/>
    </row>
    <row r="208" spans="1:36" ht="13.5" customHeight="1">
      <c r="A208" s="12" t="s">
        <v>53</v>
      </c>
      <c r="B208" s="12" t="s">
        <v>194</v>
      </c>
      <c r="C208" s="12" t="s">
        <v>431</v>
      </c>
      <c r="D208" s="12">
        <v>45251</v>
      </c>
      <c r="E208" s="12" t="s">
        <v>33</v>
      </c>
      <c r="F208" s="12" t="s">
        <v>55</v>
      </c>
      <c r="G208" s="12" t="s">
        <v>418</v>
      </c>
      <c r="H208" s="36">
        <v>24923</v>
      </c>
      <c r="I208" s="36">
        <v>25087</v>
      </c>
      <c r="J208" s="43" t="s">
        <v>37</v>
      </c>
      <c r="K208" s="9" t="s">
        <v>37</v>
      </c>
      <c r="L208" s="9" t="s">
        <v>37</v>
      </c>
      <c r="M208" s="9" t="s">
        <v>37</v>
      </c>
      <c r="N208" s="9" t="s">
        <v>37</v>
      </c>
      <c r="O208" s="9" t="s">
        <v>37</v>
      </c>
      <c r="P208" s="9" t="s">
        <v>94</v>
      </c>
      <c r="Q208" s="15" t="s">
        <v>63</v>
      </c>
      <c r="R208" s="14" t="s">
        <v>454</v>
      </c>
      <c r="S208" s="15" t="s">
        <v>63</v>
      </c>
      <c r="T208" s="17" t="s">
        <v>63</v>
      </c>
      <c r="U208" s="17" t="s">
        <v>63</v>
      </c>
      <c r="V208" s="17" t="s">
        <v>63</v>
      </c>
      <c r="W208" s="17" t="s">
        <v>63</v>
      </c>
      <c r="X208" s="17" t="s">
        <v>63</v>
      </c>
      <c r="Y208" s="17" t="s">
        <v>63</v>
      </c>
      <c r="Z208" s="16"/>
      <c r="AA208" s="17" t="s">
        <v>63</v>
      </c>
      <c r="AB208" s="17" t="s">
        <v>63</v>
      </c>
      <c r="AC208" s="17" t="s">
        <v>63</v>
      </c>
      <c r="AD208" s="21" t="s">
        <v>63</v>
      </c>
      <c r="AE208" s="21"/>
      <c r="AF208" s="22"/>
      <c r="AG208" s="22"/>
      <c r="AH208" s="22"/>
      <c r="AI208" s="22"/>
      <c r="AJ208" s="22"/>
    </row>
    <row r="209" spans="1:36" ht="13.5" customHeight="1">
      <c r="A209" s="12" t="s">
        <v>53</v>
      </c>
      <c r="B209" s="12" t="s">
        <v>128</v>
      </c>
      <c r="C209" s="12" t="s">
        <v>431</v>
      </c>
      <c r="D209" s="12">
        <v>48501</v>
      </c>
      <c r="E209" s="12" t="s">
        <v>33</v>
      </c>
      <c r="F209" s="12" t="s">
        <v>34</v>
      </c>
      <c r="G209" s="12" t="s">
        <v>455</v>
      </c>
      <c r="H209" s="36">
        <v>25973</v>
      </c>
      <c r="I209" s="36">
        <v>26004</v>
      </c>
      <c r="J209" s="43" t="s">
        <v>37</v>
      </c>
      <c r="K209" s="9" t="s">
        <v>37</v>
      </c>
      <c r="L209" s="9" t="s">
        <v>37</v>
      </c>
      <c r="M209" s="9" t="s">
        <v>37</v>
      </c>
      <c r="N209" s="9" t="s">
        <v>37</v>
      </c>
      <c r="O209" s="9" t="s">
        <v>37</v>
      </c>
      <c r="P209" s="9" t="s">
        <v>94</v>
      </c>
      <c r="Q209" s="15" t="s">
        <v>63</v>
      </c>
      <c r="R209" s="14" t="s">
        <v>456</v>
      </c>
      <c r="S209" s="15" t="s">
        <v>63</v>
      </c>
      <c r="T209" s="17" t="s">
        <v>63</v>
      </c>
      <c r="U209" s="17" t="s">
        <v>63</v>
      </c>
      <c r="V209" s="17" t="s">
        <v>63</v>
      </c>
      <c r="W209" s="17" t="s">
        <v>63</v>
      </c>
      <c r="X209" s="17" t="s">
        <v>63</v>
      </c>
      <c r="Y209" s="17" t="s">
        <v>63</v>
      </c>
      <c r="Z209" s="16"/>
      <c r="AA209" s="17" t="s">
        <v>63</v>
      </c>
      <c r="AB209" s="17" t="s">
        <v>63</v>
      </c>
      <c r="AC209" s="17" t="s">
        <v>63</v>
      </c>
      <c r="AD209" s="21" t="s">
        <v>63</v>
      </c>
      <c r="AE209" s="21"/>
      <c r="AF209" s="22"/>
      <c r="AG209" s="22"/>
      <c r="AH209" s="22"/>
      <c r="AI209" s="22"/>
      <c r="AJ209" s="22"/>
    </row>
    <row r="210" spans="1:36" ht="13.5" customHeight="1">
      <c r="A210" s="12" t="s">
        <v>53</v>
      </c>
      <c r="B210" s="12" t="s">
        <v>194</v>
      </c>
      <c r="C210" s="12" t="s">
        <v>424</v>
      </c>
      <c r="D210" s="12">
        <v>55068</v>
      </c>
      <c r="E210" s="12" t="s">
        <v>33</v>
      </c>
      <c r="F210" s="12" t="s">
        <v>34</v>
      </c>
      <c r="G210" s="12" t="s">
        <v>452</v>
      </c>
      <c r="H210" s="36">
        <v>23469</v>
      </c>
      <c r="I210" s="36">
        <v>23504</v>
      </c>
      <c r="J210" s="43" t="s">
        <v>37</v>
      </c>
      <c r="K210" s="9" t="s">
        <v>37</v>
      </c>
      <c r="L210" s="9" t="s">
        <v>37</v>
      </c>
      <c r="M210" s="9" t="s">
        <v>37</v>
      </c>
      <c r="N210" s="9" t="s">
        <v>37</v>
      </c>
      <c r="O210" s="9" t="s">
        <v>37</v>
      </c>
      <c r="P210" s="9" t="s">
        <v>94</v>
      </c>
      <c r="Q210" s="15" t="s">
        <v>63</v>
      </c>
      <c r="R210" s="14" t="s">
        <v>457</v>
      </c>
      <c r="S210" s="15" t="s">
        <v>63</v>
      </c>
      <c r="T210" s="17" t="s">
        <v>63</v>
      </c>
      <c r="U210" s="17" t="s">
        <v>63</v>
      </c>
      <c r="V210" s="17" t="s">
        <v>63</v>
      </c>
      <c r="W210" s="17" t="s">
        <v>63</v>
      </c>
      <c r="X210" s="17" t="s">
        <v>63</v>
      </c>
      <c r="Y210" s="17" t="s">
        <v>63</v>
      </c>
      <c r="Z210" s="16"/>
      <c r="AA210" s="17" t="s">
        <v>63</v>
      </c>
      <c r="AB210" s="17" t="s">
        <v>63</v>
      </c>
      <c r="AC210" s="17" t="s">
        <v>63</v>
      </c>
      <c r="AD210" s="21" t="s">
        <v>458</v>
      </c>
      <c r="AE210" s="21"/>
      <c r="AF210" s="22"/>
      <c r="AG210" s="22"/>
      <c r="AH210" s="22"/>
      <c r="AI210" s="22"/>
      <c r="AJ210" s="22"/>
    </row>
    <row r="211" spans="1:36" ht="13.5" customHeight="1">
      <c r="A211" s="9" t="s">
        <v>53</v>
      </c>
      <c r="B211" s="9" t="s">
        <v>128</v>
      </c>
      <c r="C211" s="9" t="s">
        <v>435</v>
      </c>
      <c r="D211" s="9">
        <v>56308</v>
      </c>
      <c r="E211" s="9" t="s">
        <v>33</v>
      </c>
      <c r="F211" s="9" t="s">
        <v>34</v>
      </c>
      <c r="G211" s="9" t="s">
        <v>130</v>
      </c>
      <c r="H211" s="10">
        <v>28710</v>
      </c>
      <c r="I211" s="48">
        <v>28762</v>
      </c>
      <c r="J211" s="43" t="s">
        <v>37</v>
      </c>
      <c r="K211" s="9" t="s">
        <v>37</v>
      </c>
      <c r="L211" s="9" t="s">
        <v>37</v>
      </c>
      <c r="M211" s="9" t="s">
        <v>37</v>
      </c>
      <c r="N211" s="9" t="s">
        <v>37</v>
      </c>
      <c r="O211" s="9" t="s">
        <v>37</v>
      </c>
      <c r="P211" s="9" t="s">
        <v>94</v>
      </c>
      <c r="Q211" s="15" t="s">
        <v>63</v>
      </c>
      <c r="R211" s="14" t="s">
        <v>459</v>
      </c>
      <c r="S211" s="13" t="s">
        <v>132</v>
      </c>
      <c r="T211" s="17" t="s">
        <v>63</v>
      </c>
      <c r="U211" s="17" t="s">
        <v>63</v>
      </c>
      <c r="V211" s="17" t="s">
        <v>63</v>
      </c>
      <c r="W211" s="17" t="s">
        <v>63</v>
      </c>
      <c r="X211" s="17" t="s">
        <v>63</v>
      </c>
      <c r="Y211" s="17" t="s">
        <v>63</v>
      </c>
      <c r="Z211" s="16"/>
      <c r="AA211" s="17" t="s">
        <v>63</v>
      </c>
      <c r="AB211" s="17" t="s">
        <v>63</v>
      </c>
      <c r="AC211" s="17" t="s">
        <v>63</v>
      </c>
      <c r="AD211" s="21"/>
      <c r="AE211" s="21"/>
      <c r="AF211" s="22"/>
      <c r="AG211" s="22"/>
      <c r="AH211" s="22"/>
      <c r="AI211" s="22"/>
      <c r="AJ211" s="22"/>
    </row>
    <row r="212" spans="1:36" ht="13.5" customHeight="1">
      <c r="A212" s="12" t="s">
        <v>53</v>
      </c>
      <c r="B212" s="12" t="s">
        <v>31</v>
      </c>
      <c r="C212" s="12" t="s">
        <v>424</v>
      </c>
      <c r="D212" s="12">
        <v>56702</v>
      </c>
      <c r="E212" s="12" t="s">
        <v>33</v>
      </c>
      <c r="F212" s="12" t="s">
        <v>34</v>
      </c>
      <c r="G212" s="12" t="s">
        <v>460</v>
      </c>
      <c r="H212" s="36">
        <v>23701</v>
      </c>
      <c r="I212" s="36">
        <v>23888</v>
      </c>
      <c r="J212" s="43" t="s">
        <v>37</v>
      </c>
      <c r="K212" s="9" t="s">
        <v>37</v>
      </c>
      <c r="L212" s="9" t="s">
        <v>37</v>
      </c>
      <c r="M212" s="9" t="s">
        <v>37</v>
      </c>
      <c r="N212" s="9" t="s">
        <v>37</v>
      </c>
      <c r="O212" s="9" t="s">
        <v>37</v>
      </c>
      <c r="P212" s="9" t="s">
        <v>94</v>
      </c>
      <c r="Q212" s="15" t="s">
        <v>63</v>
      </c>
      <c r="R212" s="14" t="s">
        <v>461</v>
      </c>
      <c r="S212" s="15" t="s">
        <v>63</v>
      </c>
      <c r="T212" s="17" t="s">
        <v>63</v>
      </c>
      <c r="U212" s="17" t="s">
        <v>63</v>
      </c>
      <c r="V212" s="17" t="s">
        <v>63</v>
      </c>
      <c r="W212" s="17" t="s">
        <v>63</v>
      </c>
      <c r="X212" s="17" t="s">
        <v>63</v>
      </c>
      <c r="Y212" s="17" t="s">
        <v>63</v>
      </c>
      <c r="Z212" s="16"/>
      <c r="AA212" s="17" t="s">
        <v>63</v>
      </c>
      <c r="AB212" s="17" t="s">
        <v>63</v>
      </c>
      <c r="AC212" s="17" t="s">
        <v>63</v>
      </c>
      <c r="AD212" s="21"/>
      <c r="AE212" s="21"/>
      <c r="AF212" s="22"/>
      <c r="AG212" s="22"/>
      <c r="AH212" s="22"/>
      <c r="AI212" s="22"/>
      <c r="AJ212" s="22"/>
    </row>
    <row r="213" spans="1:36" ht="13.5" customHeight="1">
      <c r="A213" s="9" t="s">
        <v>53</v>
      </c>
      <c r="B213" s="9" t="s">
        <v>128</v>
      </c>
      <c r="C213" s="12" t="s">
        <v>431</v>
      </c>
      <c r="D213" s="9">
        <v>57445</v>
      </c>
      <c r="E213" s="9" t="s">
        <v>33</v>
      </c>
      <c r="F213" s="9" t="s">
        <v>34</v>
      </c>
      <c r="G213" s="9" t="s">
        <v>462</v>
      </c>
      <c r="H213" s="49">
        <v>29186</v>
      </c>
      <c r="I213" s="10">
        <v>29259</v>
      </c>
      <c r="J213" s="43" t="s">
        <v>37</v>
      </c>
      <c r="K213" s="9" t="s">
        <v>37</v>
      </c>
      <c r="L213" s="9" t="s">
        <v>37</v>
      </c>
      <c r="M213" s="9" t="s">
        <v>37</v>
      </c>
      <c r="N213" s="9" t="s">
        <v>37</v>
      </c>
      <c r="O213" s="9" t="s">
        <v>37</v>
      </c>
      <c r="P213" s="9" t="s">
        <v>94</v>
      </c>
      <c r="Q213" s="15" t="s">
        <v>63</v>
      </c>
      <c r="R213" s="14" t="s">
        <v>463</v>
      </c>
      <c r="S213" s="15" t="s">
        <v>63</v>
      </c>
      <c r="T213" s="17" t="s">
        <v>63</v>
      </c>
      <c r="U213" s="17"/>
      <c r="V213" s="17" t="s">
        <v>63</v>
      </c>
      <c r="W213" s="17" t="s">
        <v>63</v>
      </c>
      <c r="X213" s="17" t="s">
        <v>63</v>
      </c>
      <c r="Y213" s="17" t="s">
        <v>63</v>
      </c>
      <c r="Z213" s="16"/>
      <c r="AA213" s="16" t="s">
        <v>63</v>
      </c>
      <c r="AB213" s="17" t="s">
        <v>63</v>
      </c>
      <c r="AC213" s="17" t="s">
        <v>63</v>
      </c>
      <c r="AD213" s="21"/>
      <c r="AE213" s="21"/>
      <c r="AF213" s="22"/>
      <c r="AG213" s="22"/>
      <c r="AH213" s="22"/>
      <c r="AI213" s="22"/>
      <c r="AJ213" s="22"/>
    </row>
    <row r="214" spans="1:36" ht="13.5" customHeight="1">
      <c r="A214" s="9" t="s">
        <v>53</v>
      </c>
      <c r="B214" s="9" t="s">
        <v>194</v>
      </c>
      <c r="C214" s="9" t="s">
        <v>435</v>
      </c>
      <c r="D214" s="9">
        <v>60280</v>
      </c>
      <c r="E214" s="9" t="s">
        <v>33</v>
      </c>
      <c r="F214" s="9" t="s">
        <v>34</v>
      </c>
      <c r="G214" s="9" t="s">
        <v>464</v>
      </c>
      <c r="H214" s="10">
        <v>30222</v>
      </c>
      <c r="I214" s="49">
        <v>30246</v>
      </c>
      <c r="J214" s="43" t="s">
        <v>37</v>
      </c>
      <c r="K214" s="9" t="s">
        <v>37</v>
      </c>
      <c r="L214" s="9" t="s">
        <v>37</v>
      </c>
      <c r="M214" s="9" t="s">
        <v>37</v>
      </c>
      <c r="N214" s="9" t="s">
        <v>37</v>
      </c>
      <c r="O214" s="9" t="s">
        <v>37</v>
      </c>
      <c r="P214" s="9" t="s">
        <v>94</v>
      </c>
      <c r="Q214" s="15" t="s">
        <v>63</v>
      </c>
      <c r="R214" s="14" t="s">
        <v>465</v>
      </c>
      <c r="S214" s="15" t="s">
        <v>63</v>
      </c>
      <c r="T214" s="17" t="s">
        <v>63</v>
      </c>
      <c r="U214" s="17"/>
      <c r="V214" s="17" t="s">
        <v>63</v>
      </c>
      <c r="W214" s="17" t="s">
        <v>63</v>
      </c>
      <c r="X214" s="17" t="s">
        <v>63</v>
      </c>
      <c r="Y214" s="17" t="s">
        <v>63</v>
      </c>
      <c r="Z214" s="16"/>
      <c r="AA214" s="16" t="s">
        <v>63</v>
      </c>
      <c r="AB214" s="17" t="s">
        <v>63</v>
      </c>
      <c r="AC214" s="17" t="s">
        <v>63</v>
      </c>
      <c r="AD214" s="21"/>
      <c r="AE214" s="21"/>
      <c r="AF214" s="22"/>
      <c r="AG214" s="22"/>
      <c r="AH214" s="22"/>
      <c r="AI214" s="22"/>
      <c r="AJ214" s="22"/>
    </row>
    <row r="215" spans="1:36" ht="13.5" customHeight="1">
      <c r="A215" s="9" t="s">
        <v>53</v>
      </c>
      <c r="B215" s="9" t="s">
        <v>194</v>
      </c>
      <c r="C215" s="12" t="s">
        <v>431</v>
      </c>
      <c r="D215" s="9">
        <v>60407</v>
      </c>
      <c r="E215" s="9" t="s">
        <v>33</v>
      </c>
      <c r="F215" s="9" t="s">
        <v>34</v>
      </c>
      <c r="G215" s="9" t="s">
        <v>464</v>
      </c>
      <c r="H215" s="10">
        <v>30301</v>
      </c>
      <c r="I215" s="10">
        <v>30421</v>
      </c>
      <c r="J215" s="43" t="s">
        <v>37</v>
      </c>
      <c r="K215" s="9" t="s">
        <v>37</v>
      </c>
      <c r="L215" s="9" t="s">
        <v>37</v>
      </c>
      <c r="M215" s="9" t="s">
        <v>37</v>
      </c>
      <c r="N215" s="9" t="s">
        <v>37</v>
      </c>
      <c r="O215" s="9" t="s">
        <v>37</v>
      </c>
      <c r="P215" s="9" t="s">
        <v>94</v>
      </c>
      <c r="Q215" s="15" t="s">
        <v>63</v>
      </c>
      <c r="R215" s="14" t="s">
        <v>466</v>
      </c>
      <c r="S215" s="15" t="s">
        <v>63</v>
      </c>
      <c r="T215" s="17" t="s">
        <v>63</v>
      </c>
      <c r="U215" s="17"/>
      <c r="V215" s="17" t="s">
        <v>63</v>
      </c>
      <c r="W215" s="17" t="s">
        <v>63</v>
      </c>
      <c r="X215" s="17" t="s">
        <v>63</v>
      </c>
      <c r="Y215" s="17" t="s">
        <v>63</v>
      </c>
      <c r="Z215" s="16"/>
      <c r="AA215" s="16" t="s">
        <v>63</v>
      </c>
      <c r="AB215" s="17" t="s">
        <v>63</v>
      </c>
      <c r="AC215" s="17" t="s">
        <v>63</v>
      </c>
      <c r="AD215" s="21"/>
      <c r="AE215" s="21"/>
      <c r="AF215" s="22"/>
      <c r="AG215" s="22"/>
      <c r="AH215" s="22"/>
      <c r="AI215" s="22"/>
      <c r="AJ215" s="22"/>
    </row>
    <row r="216" spans="1:36" ht="13.5" customHeight="1">
      <c r="A216" s="9" t="s">
        <v>53</v>
      </c>
      <c r="B216" s="9" t="s">
        <v>194</v>
      </c>
      <c r="C216" s="9" t="s">
        <v>435</v>
      </c>
      <c r="D216" s="9">
        <v>60411</v>
      </c>
      <c r="E216" s="9" t="s">
        <v>33</v>
      </c>
      <c r="F216" s="9" t="s">
        <v>34</v>
      </c>
      <c r="G216" s="9" t="s">
        <v>464</v>
      </c>
      <c r="H216" s="10">
        <v>30456</v>
      </c>
      <c r="I216" s="10">
        <v>30498</v>
      </c>
      <c r="J216" s="43" t="s">
        <v>37</v>
      </c>
      <c r="K216" s="9" t="s">
        <v>37</v>
      </c>
      <c r="L216" s="9" t="s">
        <v>37</v>
      </c>
      <c r="M216" s="9" t="s">
        <v>37</v>
      </c>
      <c r="N216" s="9" t="s">
        <v>37</v>
      </c>
      <c r="O216" s="9" t="s">
        <v>37</v>
      </c>
      <c r="P216" s="9" t="s">
        <v>94</v>
      </c>
      <c r="Q216" s="15" t="s">
        <v>63</v>
      </c>
      <c r="R216" s="14" t="s">
        <v>467</v>
      </c>
      <c r="S216" s="15" t="s">
        <v>63</v>
      </c>
      <c r="T216" s="17" t="s">
        <v>63</v>
      </c>
      <c r="U216" s="17"/>
      <c r="V216" s="17" t="s">
        <v>63</v>
      </c>
      <c r="W216" s="17" t="s">
        <v>63</v>
      </c>
      <c r="X216" s="17" t="s">
        <v>63</v>
      </c>
      <c r="Y216" s="17" t="s">
        <v>63</v>
      </c>
      <c r="Z216" s="16"/>
      <c r="AA216" s="16" t="s">
        <v>63</v>
      </c>
      <c r="AB216" s="17" t="s">
        <v>63</v>
      </c>
      <c r="AC216" s="17" t="s">
        <v>63</v>
      </c>
      <c r="AD216" s="21"/>
      <c r="AE216" s="21"/>
      <c r="AF216" s="22"/>
      <c r="AG216" s="22"/>
      <c r="AH216" s="22"/>
      <c r="AI216" s="22"/>
      <c r="AJ216" s="22"/>
    </row>
    <row r="217" spans="1:36" ht="13.5" customHeight="1">
      <c r="A217" s="9" t="s">
        <v>53</v>
      </c>
      <c r="B217" s="9" t="s">
        <v>194</v>
      </c>
      <c r="C217" s="9" t="s">
        <v>435</v>
      </c>
      <c r="D217" s="9">
        <v>60553</v>
      </c>
      <c r="E217" s="9" t="s">
        <v>33</v>
      </c>
      <c r="F217" s="9" t="s">
        <v>34</v>
      </c>
      <c r="G217" s="9" t="s">
        <v>464</v>
      </c>
      <c r="H217" s="10">
        <v>30593</v>
      </c>
      <c r="I217" s="10">
        <v>30624</v>
      </c>
      <c r="J217" s="43" t="s">
        <v>37</v>
      </c>
      <c r="K217" s="9" t="s">
        <v>37</v>
      </c>
      <c r="L217" s="9" t="s">
        <v>37</v>
      </c>
      <c r="M217" s="9" t="s">
        <v>37</v>
      </c>
      <c r="N217" s="9" t="s">
        <v>37</v>
      </c>
      <c r="O217" s="9" t="s">
        <v>37</v>
      </c>
      <c r="P217" s="9" t="s">
        <v>94</v>
      </c>
      <c r="Q217" s="15" t="s">
        <v>63</v>
      </c>
      <c r="R217" s="14" t="s">
        <v>468</v>
      </c>
      <c r="S217" s="15" t="s">
        <v>63</v>
      </c>
      <c r="T217" s="17" t="s">
        <v>63</v>
      </c>
      <c r="U217" s="17"/>
      <c r="V217" s="17" t="s">
        <v>63</v>
      </c>
      <c r="W217" s="17" t="s">
        <v>63</v>
      </c>
      <c r="X217" s="17" t="s">
        <v>63</v>
      </c>
      <c r="Y217" s="17" t="s">
        <v>63</v>
      </c>
      <c r="Z217" s="16"/>
      <c r="AA217" s="16" t="s">
        <v>63</v>
      </c>
      <c r="AB217" s="17" t="s">
        <v>63</v>
      </c>
      <c r="AC217" s="17" t="s">
        <v>63</v>
      </c>
      <c r="AD217" s="21"/>
      <c r="AE217" s="21"/>
      <c r="AF217" s="22"/>
      <c r="AG217" s="22"/>
      <c r="AH217" s="22"/>
      <c r="AI217" s="22"/>
      <c r="AJ217" s="22"/>
    </row>
    <row r="218" spans="1:36" ht="13.5" customHeight="1">
      <c r="A218" s="9" t="s">
        <v>53</v>
      </c>
      <c r="B218" s="9" t="s">
        <v>194</v>
      </c>
      <c r="C218" s="12" t="s">
        <v>431</v>
      </c>
      <c r="D218" s="9">
        <v>62821</v>
      </c>
      <c r="E218" s="9" t="s">
        <v>33</v>
      </c>
      <c r="F218" s="9" t="s">
        <v>34</v>
      </c>
      <c r="G218" s="9" t="s">
        <v>464</v>
      </c>
      <c r="H218" s="10">
        <v>31153</v>
      </c>
      <c r="I218" s="10">
        <v>31191</v>
      </c>
      <c r="J218" s="43" t="s">
        <v>37</v>
      </c>
      <c r="K218" s="9" t="s">
        <v>37</v>
      </c>
      <c r="L218" s="9" t="s">
        <v>37</v>
      </c>
      <c r="M218" s="9" t="s">
        <v>37</v>
      </c>
      <c r="N218" s="9" t="s">
        <v>37</v>
      </c>
      <c r="O218" s="9" t="s">
        <v>37</v>
      </c>
      <c r="P218" s="9" t="s">
        <v>94</v>
      </c>
      <c r="Q218" s="15" t="s">
        <v>63</v>
      </c>
      <c r="R218" s="14" t="s">
        <v>469</v>
      </c>
      <c r="S218" s="15" t="s">
        <v>63</v>
      </c>
      <c r="T218" s="17" t="s">
        <v>63</v>
      </c>
      <c r="U218" s="17"/>
      <c r="V218" s="17" t="s">
        <v>63</v>
      </c>
      <c r="W218" s="17" t="s">
        <v>63</v>
      </c>
      <c r="X218" s="17" t="s">
        <v>63</v>
      </c>
      <c r="Y218" s="17" t="s">
        <v>63</v>
      </c>
      <c r="Z218" s="16"/>
      <c r="AA218" s="16" t="s">
        <v>63</v>
      </c>
      <c r="AB218" s="17" t="s">
        <v>63</v>
      </c>
      <c r="AC218" s="17" t="s">
        <v>63</v>
      </c>
      <c r="AD218" s="21"/>
      <c r="AE218" s="21"/>
      <c r="AF218" s="22"/>
      <c r="AG218" s="22"/>
      <c r="AH218" s="22"/>
      <c r="AI218" s="22"/>
      <c r="AJ218" s="22"/>
    </row>
    <row r="219" spans="1:36" ht="13.5" customHeight="1">
      <c r="A219" s="9" t="s">
        <v>53</v>
      </c>
      <c r="B219" s="9" t="s">
        <v>194</v>
      </c>
      <c r="C219" s="9" t="s">
        <v>435</v>
      </c>
      <c r="D219" s="9">
        <v>63027</v>
      </c>
      <c r="E219" s="9" t="s">
        <v>33</v>
      </c>
      <c r="F219" s="9" t="s">
        <v>34</v>
      </c>
      <c r="G219" s="9" t="s">
        <v>464</v>
      </c>
      <c r="H219" s="10">
        <v>31205</v>
      </c>
      <c r="I219" s="49">
        <v>31345</v>
      </c>
      <c r="J219" s="43" t="s">
        <v>37</v>
      </c>
      <c r="K219" s="9" t="s">
        <v>37</v>
      </c>
      <c r="L219" s="9" t="s">
        <v>37</v>
      </c>
      <c r="M219" s="9" t="s">
        <v>37</v>
      </c>
      <c r="N219" s="9" t="s">
        <v>37</v>
      </c>
      <c r="O219" s="9" t="s">
        <v>37</v>
      </c>
      <c r="P219" s="9" t="s">
        <v>94</v>
      </c>
      <c r="Q219" s="15" t="s">
        <v>63</v>
      </c>
      <c r="R219" s="14" t="s">
        <v>470</v>
      </c>
      <c r="S219" s="15" t="s">
        <v>63</v>
      </c>
      <c r="T219" s="17" t="s">
        <v>63</v>
      </c>
      <c r="U219" s="17"/>
      <c r="V219" s="17" t="s">
        <v>63</v>
      </c>
      <c r="W219" s="17" t="s">
        <v>63</v>
      </c>
      <c r="X219" s="17" t="s">
        <v>63</v>
      </c>
      <c r="Y219" s="17" t="s">
        <v>63</v>
      </c>
      <c r="Z219" s="16"/>
      <c r="AA219" s="16" t="s">
        <v>63</v>
      </c>
      <c r="AB219" s="17" t="s">
        <v>63</v>
      </c>
      <c r="AC219" s="17" t="s">
        <v>63</v>
      </c>
      <c r="AD219" s="21"/>
      <c r="AE219" s="21"/>
      <c r="AF219" s="22"/>
      <c r="AG219" s="22"/>
      <c r="AH219" s="22"/>
      <c r="AI219" s="22"/>
      <c r="AJ219" s="22"/>
    </row>
    <row r="220" spans="1:36" ht="13.5" customHeight="1">
      <c r="A220" s="9" t="s">
        <v>53</v>
      </c>
      <c r="B220" s="9" t="s">
        <v>128</v>
      </c>
      <c r="C220" s="9" t="s">
        <v>435</v>
      </c>
      <c r="D220" s="9">
        <v>63211</v>
      </c>
      <c r="E220" s="9" t="s">
        <v>33</v>
      </c>
      <c r="F220" s="9" t="s">
        <v>34</v>
      </c>
      <c r="G220" s="9" t="s">
        <v>471</v>
      </c>
      <c r="H220" s="10">
        <v>31310</v>
      </c>
      <c r="I220" s="49">
        <v>31338</v>
      </c>
      <c r="J220" s="43" t="s">
        <v>37</v>
      </c>
      <c r="K220" s="9" t="s">
        <v>37</v>
      </c>
      <c r="L220" s="9" t="s">
        <v>37</v>
      </c>
      <c r="M220" s="9" t="s">
        <v>37</v>
      </c>
      <c r="N220" s="9" t="s">
        <v>37</v>
      </c>
      <c r="O220" s="9" t="s">
        <v>37</v>
      </c>
      <c r="P220" s="9" t="s">
        <v>94</v>
      </c>
      <c r="Q220" s="15" t="s">
        <v>63</v>
      </c>
      <c r="R220" s="14" t="s">
        <v>472</v>
      </c>
      <c r="S220" s="15" t="s">
        <v>63</v>
      </c>
      <c r="T220" s="17" t="s">
        <v>63</v>
      </c>
      <c r="U220" s="17"/>
      <c r="V220" s="17" t="s">
        <v>63</v>
      </c>
      <c r="W220" s="17" t="s">
        <v>63</v>
      </c>
      <c r="X220" s="17" t="s">
        <v>63</v>
      </c>
      <c r="Y220" s="17" t="s">
        <v>63</v>
      </c>
      <c r="Z220" s="16"/>
      <c r="AA220" s="16" t="s">
        <v>63</v>
      </c>
      <c r="AB220" s="17" t="s">
        <v>63</v>
      </c>
      <c r="AC220" s="17" t="s">
        <v>63</v>
      </c>
      <c r="AD220" s="21"/>
      <c r="AE220" s="21"/>
      <c r="AF220" s="22"/>
      <c r="AG220" s="22"/>
      <c r="AH220" s="22"/>
      <c r="AI220" s="22"/>
      <c r="AJ220" s="22"/>
    </row>
    <row r="221" spans="1:36" ht="13.5" customHeight="1">
      <c r="A221" s="9" t="s">
        <v>53</v>
      </c>
      <c r="B221" s="9" t="s">
        <v>128</v>
      </c>
      <c r="C221" s="9" t="s">
        <v>435</v>
      </c>
      <c r="D221" s="9">
        <v>64283</v>
      </c>
      <c r="E221" s="9" t="s">
        <v>33</v>
      </c>
      <c r="F221" s="9" t="s">
        <v>34</v>
      </c>
      <c r="G221" s="9" t="s">
        <v>473</v>
      </c>
      <c r="H221" s="49">
        <v>31702</v>
      </c>
      <c r="I221" s="49">
        <v>31758</v>
      </c>
      <c r="J221" s="43" t="s">
        <v>37</v>
      </c>
      <c r="K221" s="9" t="s">
        <v>37</v>
      </c>
      <c r="L221" s="9" t="s">
        <v>37</v>
      </c>
      <c r="M221" s="9" t="s">
        <v>37</v>
      </c>
      <c r="N221" s="9" t="s">
        <v>37</v>
      </c>
      <c r="O221" s="9" t="s">
        <v>37</v>
      </c>
      <c r="P221" s="9" t="s">
        <v>94</v>
      </c>
      <c r="Q221" s="15" t="s">
        <v>63</v>
      </c>
      <c r="R221" s="14" t="s">
        <v>474</v>
      </c>
      <c r="S221" s="15" t="s">
        <v>63</v>
      </c>
      <c r="T221" s="17" t="s">
        <v>63</v>
      </c>
      <c r="U221" s="17"/>
      <c r="V221" s="17" t="s">
        <v>63</v>
      </c>
      <c r="W221" s="47" t="s">
        <v>63</v>
      </c>
      <c r="X221" s="47" t="s">
        <v>63</v>
      </c>
      <c r="Y221" s="17" t="s">
        <v>63</v>
      </c>
      <c r="Z221" s="16"/>
      <c r="AA221" s="16" t="s">
        <v>63</v>
      </c>
      <c r="AB221" s="17" t="s">
        <v>63</v>
      </c>
      <c r="AC221" s="17" t="s">
        <v>63</v>
      </c>
      <c r="AD221" s="21"/>
      <c r="AE221" s="21"/>
      <c r="AF221" s="22"/>
      <c r="AG221" s="22"/>
      <c r="AH221" s="22"/>
      <c r="AI221" s="22"/>
      <c r="AJ221" s="22"/>
    </row>
    <row r="222" spans="1:36" ht="13.5" customHeight="1">
      <c r="A222" s="9" t="s">
        <v>53</v>
      </c>
      <c r="B222" s="9" t="s">
        <v>194</v>
      </c>
      <c r="C222" s="12" t="s">
        <v>431</v>
      </c>
      <c r="D222" s="9">
        <v>64751</v>
      </c>
      <c r="E222" s="9" t="s">
        <v>33</v>
      </c>
      <c r="F222" s="9" t="s">
        <v>34</v>
      </c>
      <c r="G222" s="9" t="s">
        <v>464</v>
      </c>
      <c r="H222" s="10">
        <v>31923</v>
      </c>
      <c r="I222" s="10">
        <v>31947</v>
      </c>
      <c r="J222" s="43" t="s">
        <v>37</v>
      </c>
      <c r="K222" s="9" t="s">
        <v>37</v>
      </c>
      <c r="L222" s="9" t="s">
        <v>37</v>
      </c>
      <c r="M222" s="9" t="s">
        <v>37</v>
      </c>
      <c r="N222" s="9" t="s">
        <v>37</v>
      </c>
      <c r="O222" s="9" t="s">
        <v>37</v>
      </c>
      <c r="P222" s="9" t="s">
        <v>94</v>
      </c>
      <c r="Q222" s="15" t="s">
        <v>63</v>
      </c>
      <c r="R222" s="14" t="s">
        <v>475</v>
      </c>
      <c r="S222" s="15" t="s">
        <v>63</v>
      </c>
      <c r="T222" s="17" t="s">
        <v>63</v>
      </c>
      <c r="U222" s="17"/>
      <c r="V222" s="17" t="s">
        <v>63</v>
      </c>
      <c r="W222" s="47" t="s">
        <v>63</v>
      </c>
      <c r="X222" s="47" t="s">
        <v>63</v>
      </c>
      <c r="Y222" s="17" t="s">
        <v>63</v>
      </c>
      <c r="Z222" s="16"/>
      <c r="AA222" s="16" t="s">
        <v>63</v>
      </c>
      <c r="AB222" s="17" t="s">
        <v>63</v>
      </c>
      <c r="AC222" s="47" t="s">
        <v>63</v>
      </c>
      <c r="AD222" s="21"/>
      <c r="AE222" s="21"/>
      <c r="AF222" s="22"/>
      <c r="AG222" s="22"/>
      <c r="AH222" s="22"/>
      <c r="AI222" s="22"/>
      <c r="AJ222" s="22"/>
    </row>
    <row r="223" spans="1:36" ht="13.5" customHeight="1">
      <c r="A223" s="9" t="s">
        <v>53</v>
      </c>
      <c r="B223" s="9" t="s">
        <v>31</v>
      </c>
      <c r="C223" s="12" t="s">
        <v>431</v>
      </c>
      <c r="D223" s="9">
        <v>66726</v>
      </c>
      <c r="E223" s="9" t="s">
        <v>33</v>
      </c>
      <c r="F223" s="9" t="s">
        <v>34</v>
      </c>
      <c r="G223" s="9" t="s">
        <v>427</v>
      </c>
      <c r="H223" s="10">
        <v>32496</v>
      </c>
      <c r="I223" s="10">
        <v>32563</v>
      </c>
      <c r="J223" s="43" t="s">
        <v>37</v>
      </c>
      <c r="K223" s="9" t="s">
        <v>37</v>
      </c>
      <c r="L223" s="9" t="s">
        <v>37</v>
      </c>
      <c r="M223" s="9" t="s">
        <v>37</v>
      </c>
      <c r="N223" s="9" t="s">
        <v>37</v>
      </c>
      <c r="O223" s="9" t="s">
        <v>37</v>
      </c>
      <c r="P223" s="9" t="s">
        <v>94</v>
      </c>
      <c r="Q223" s="15" t="s">
        <v>63</v>
      </c>
      <c r="R223" s="14" t="s">
        <v>476</v>
      </c>
      <c r="S223" s="15" t="s">
        <v>63</v>
      </c>
      <c r="T223" s="47" t="s">
        <v>63</v>
      </c>
      <c r="U223" s="17"/>
      <c r="V223" s="17" t="s">
        <v>63</v>
      </c>
      <c r="W223" s="47" t="s">
        <v>63</v>
      </c>
      <c r="X223" s="47" t="s">
        <v>63</v>
      </c>
      <c r="Y223" s="17" t="s">
        <v>63</v>
      </c>
      <c r="Z223" s="16"/>
      <c r="AA223" s="16" t="s">
        <v>63</v>
      </c>
      <c r="AB223" s="17" t="s">
        <v>63</v>
      </c>
      <c r="AC223" s="47" t="s">
        <v>63</v>
      </c>
      <c r="AD223" s="21"/>
      <c r="AE223" s="21"/>
      <c r="AF223" s="22"/>
      <c r="AG223" s="22"/>
      <c r="AH223" s="22"/>
      <c r="AI223" s="22"/>
      <c r="AJ223" s="22"/>
    </row>
    <row r="224" spans="1:36" ht="13.5" customHeight="1">
      <c r="A224" s="9" t="s">
        <v>53</v>
      </c>
      <c r="B224" s="9" t="s">
        <v>194</v>
      </c>
      <c r="C224" s="12" t="s">
        <v>431</v>
      </c>
      <c r="D224" s="9">
        <v>69237</v>
      </c>
      <c r="E224" s="9" t="s">
        <v>33</v>
      </c>
      <c r="F224" s="9" t="s">
        <v>34</v>
      </c>
      <c r="G224" s="9" t="s">
        <v>477</v>
      </c>
      <c r="H224" s="10">
        <v>33763</v>
      </c>
      <c r="I224" s="10">
        <v>33823</v>
      </c>
      <c r="J224" s="43" t="s">
        <v>37</v>
      </c>
      <c r="K224" s="9" t="s">
        <v>37</v>
      </c>
      <c r="L224" s="9" t="s">
        <v>37</v>
      </c>
      <c r="M224" s="9" t="s">
        <v>37</v>
      </c>
      <c r="N224" s="9" t="s">
        <v>37</v>
      </c>
      <c r="O224" s="9" t="s">
        <v>37</v>
      </c>
      <c r="P224" s="9" t="s">
        <v>94</v>
      </c>
      <c r="Q224" s="15" t="s">
        <v>63</v>
      </c>
      <c r="R224" s="14" t="s">
        <v>478</v>
      </c>
      <c r="S224" s="15" t="s">
        <v>63</v>
      </c>
      <c r="T224" s="47" t="s">
        <v>63</v>
      </c>
      <c r="U224" s="17"/>
      <c r="V224" s="17" t="s">
        <v>63</v>
      </c>
      <c r="W224" s="47" t="s">
        <v>63</v>
      </c>
      <c r="X224" s="47" t="s">
        <v>63</v>
      </c>
      <c r="Y224" s="17" t="s">
        <v>63</v>
      </c>
      <c r="Z224" s="16"/>
      <c r="AA224" s="16" t="s">
        <v>63</v>
      </c>
      <c r="AB224" s="17" t="s">
        <v>63</v>
      </c>
      <c r="AC224" s="47" t="s">
        <v>63</v>
      </c>
      <c r="AD224" s="21"/>
      <c r="AE224" s="21"/>
      <c r="AF224" s="22"/>
      <c r="AG224" s="22"/>
      <c r="AH224" s="22"/>
      <c r="AI224" s="22"/>
      <c r="AJ224" s="22"/>
    </row>
    <row r="225" spans="1:36" ht="13.5" customHeight="1">
      <c r="A225" s="12" t="s">
        <v>53</v>
      </c>
      <c r="B225" s="12" t="s">
        <v>128</v>
      </c>
      <c r="C225" s="12" t="s">
        <v>479</v>
      </c>
      <c r="D225" s="12">
        <v>70281</v>
      </c>
      <c r="E225" s="12" t="s">
        <v>33</v>
      </c>
      <c r="F225" s="12" t="s">
        <v>34</v>
      </c>
      <c r="G225" s="12" t="s">
        <v>455</v>
      </c>
      <c r="H225" s="36">
        <v>25875</v>
      </c>
      <c r="I225" s="36">
        <v>25983</v>
      </c>
      <c r="J225" s="43" t="s">
        <v>37</v>
      </c>
      <c r="K225" s="9" t="s">
        <v>37</v>
      </c>
      <c r="L225" s="9" t="s">
        <v>37</v>
      </c>
      <c r="M225" s="9" t="s">
        <v>37</v>
      </c>
      <c r="N225" s="9" t="s">
        <v>37</v>
      </c>
      <c r="O225" s="9" t="s">
        <v>37</v>
      </c>
      <c r="P225" s="9" t="s">
        <v>94</v>
      </c>
      <c r="Q225" s="15" t="s">
        <v>63</v>
      </c>
      <c r="R225" s="169" t="s">
        <v>480</v>
      </c>
      <c r="S225" s="15" t="s">
        <v>63</v>
      </c>
      <c r="T225" s="47" t="s">
        <v>63</v>
      </c>
      <c r="U225" s="17"/>
      <c r="V225" s="17" t="s">
        <v>63</v>
      </c>
      <c r="W225" s="47" t="s">
        <v>63</v>
      </c>
      <c r="X225" s="47" t="s">
        <v>63</v>
      </c>
      <c r="Y225" s="17" t="s">
        <v>63</v>
      </c>
      <c r="Z225" s="16"/>
      <c r="AA225" s="16" t="s">
        <v>63</v>
      </c>
      <c r="AB225" s="17" t="s">
        <v>63</v>
      </c>
      <c r="AC225" s="47" t="s">
        <v>63</v>
      </c>
      <c r="AD225" s="21"/>
      <c r="AE225" s="21"/>
      <c r="AF225" s="22"/>
      <c r="AG225" s="22"/>
      <c r="AH225" s="22"/>
      <c r="AI225" s="22"/>
      <c r="AJ225" s="22"/>
    </row>
    <row r="226" spans="1:36" ht="13.5" customHeight="1">
      <c r="A226" s="9" t="s">
        <v>53</v>
      </c>
      <c r="B226" s="9" t="s">
        <v>194</v>
      </c>
      <c r="C226" s="9" t="s">
        <v>481</v>
      </c>
      <c r="D226" s="9">
        <v>72383</v>
      </c>
      <c r="E226" s="9" t="s">
        <v>33</v>
      </c>
      <c r="F226" s="9" t="s">
        <v>34</v>
      </c>
      <c r="G226" s="9" t="s">
        <v>482</v>
      </c>
      <c r="H226" s="10">
        <v>34765</v>
      </c>
      <c r="I226" s="10">
        <v>34768</v>
      </c>
      <c r="J226" s="43" t="s">
        <v>37</v>
      </c>
      <c r="K226" s="9" t="s">
        <v>37</v>
      </c>
      <c r="L226" s="9" t="s">
        <v>37</v>
      </c>
      <c r="M226" s="9" t="s">
        <v>37</v>
      </c>
      <c r="N226" s="9" t="s">
        <v>37</v>
      </c>
      <c r="O226" s="9" t="s">
        <v>37</v>
      </c>
      <c r="P226" s="9" t="s">
        <v>94</v>
      </c>
      <c r="Q226" s="15" t="s">
        <v>63</v>
      </c>
      <c r="R226" s="14" t="s">
        <v>483</v>
      </c>
      <c r="S226" s="15" t="s">
        <v>63</v>
      </c>
      <c r="T226" s="47" t="s">
        <v>63</v>
      </c>
      <c r="U226" s="17"/>
      <c r="V226" s="17" t="s">
        <v>63</v>
      </c>
      <c r="W226" s="47" t="s">
        <v>63</v>
      </c>
      <c r="X226" s="47" t="s">
        <v>63</v>
      </c>
      <c r="Y226" s="17" t="s">
        <v>63</v>
      </c>
      <c r="Z226" s="16"/>
      <c r="AA226" s="16" t="s">
        <v>63</v>
      </c>
      <c r="AB226" s="17" t="s">
        <v>63</v>
      </c>
      <c r="AC226" s="47" t="s">
        <v>63</v>
      </c>
      <c r="AD226" s="21"/>
      <c r="AE226" s="21"/>
      <c r="AF226" s="22"/>
      <c r="AG226" s="22"/>
      <c r="AH226" s="22"/>
      <c r="AI226" s="22"/>
      <c r="AJ226" s="22"/>
    </row>
    <row r="227" spans="1:36" ht="13.5" customHeight="1">
      <c r="A227" s="9" t="s">
        <v>53</v>
      </c>
      <c r="B227" s="9" t="s">
        <v>128</v>
      </c>
      <c r="C227" s="9" t="s">
        <v>424</v>
      </c>
      <c r="D227" s="9">
        <v>72577</v>
      </c>
      <c r="E227" s="9" t="s">
        <v>33</v>
      </c>
      <c r="F227" s="9" t="s">
        <v>55</v>
      </c>
      <c r="G227" s="9" t="s">
        <v>455</v>
      </c>
      <c r="H227" s="48">
        <v>26647</v>
      </c>
      <c r="I227" s="48">
        <v>26753</v>
      </c>
      <c r="J227" s="43" t="s">
        <v>37</v>
      </c>
      <c r="K227" s="9" t="s">
        <v>37</v>
      </c>
      <c r="L227" s="9" t="s">
        <v>37</v>
      </c>
      <c r="M227" s="9" t="s">
        <v>37</v>
      </c>
      <c r="N227" s="9" t="s">
        <v>37</v>
      </c>
      <c r="O227" s="9" t="s">
        <v>37</v>
      </c>
      <c r="P227" s="9" t="s">
        <v>94</v>
      </c>
      <c r="Q227" s="15" t="s">
        <v>63</v>
      </c>
      <c r="R227" s="14" t="s">
        <v>484</v>
      </c>
      <c r="S227" s="13" t="s">
        <v>132</v>
      </c>
      <c r="T227" s="47" t="s">
        <v>63</v>
      </c>
      <c r="U227" s="17"/>
      <c r="V227" s="17" t="s">
        <v>63</v>
      </c>
      <c r="W227" s="47" t="s">
        <v>63</v>
      </c>
      <c r="X227" s="47" t="s">
        <v>63</v>
      </c>
      <c r="Y227" s="17" t="s">
        <v>63</v>
      </c>
      <c r="Z227" s="16"/>
      <c r="AA227" s="16" t="s">
        <v>63</v>
      </c>
      <c r="AB227" s="17" t="s">
        <v>63</v>
      </c>
      <c r="AC227" s="47" t="s">
        <v>63</v>
      </c>
      <c r="AD227" s="21"/>
      <c r="AE227" s="21"/>
      <c r="AF227" s="22"/>
      <c r="AG227" s="22"/>
      <c r="AH227" s="22"/>
      <c r="AI227" s="22"/>
      <c r="AJ227" s="22"/>
    </row>
    <row r="228" spans="1:36" ht="13.5" customHeight="1">
      <c r="A228" s="12" t="s">
        <v>53</v>
      </c>
      <c r="B228" s="12" t="s">
        <v>194</v>
      </c>
      <c r="C228" s="12" t="s">
        <v>479</v>
      </c>
      <c r="D228" s="12">
        <v>73819</v>
      </c>
      <c r="E228" s="12" t="s">
        <v>33</v>
      </c>
      <c r="F228" s="12" t="s">
        <v>34</v>
      </c>
      <c r="G228" s="12" t="s">
        <v>462</v>
      </c>
      <c r="H228" s="36">
        <v>26574</v>
      </c>
      <c r="I228" s="36">
        <v>26623</v>
      </c>
      <c r="J228" s="43" t="s">
        <v>37</v>
      </c>
      <c r="K228" s="9" t="s">
        <v>37</v>
      </c>
      <c r="L228" s="9" t="s">
        <v>37</v>
      </c>
      <c r="M228" s="9" t="s">
        <v>37</v>
      </c>
      <c r="N228" s="9" t="s">
        <v>37</v>
      </c>
      <c r="O228" s="9" t="s">
        <v>37</v>
      </c>
      <c r="P228" s="9" t="s">
        <v>94</v>
      </c>
      <c r="Q228" s="15" t="s">
        <v>63</v>
      </c>
      <c r="R228" s="14" t="s">
        <v>485</v>
      </c>
      <c r="S228" s="15" t="s">
        <v>63</v>
      </c>
      <c r="T228" s="47" t="s">
        <v>63</v>
      </c>
      <c r="U228" s="17"/>
      <c r="V228" s="17" t="s">
        <v>63</v>
      </c>
      <c r="W228" s="47" t="s">
        <v>63</v>
      </c>
      <c r="X228" s="47" t="s">
        <v>63</v>
      </c>
      <c r="Y228" s="17" t="s">
        <v>63</v>
      </c>
      <c r="Z228" s="16"/>
      <c r="AA228" s="16" t="s">
        <v>63</v>
      </c>
      <c r="AB228" s="17" t="s">
        <v>63</v>
      </c>
      <c r="AC228" s="47" t="s">
        <v>63</v>
      </c>
      <c r="AD228" s="21"/>
      <c r="AE228" s="21"/>
      <c r="AF228" s="22"/>
      <c r="AG228" s="22"/>
      <c r="AH228" s="22"/>
      <c r="AI228" s="22"/>
      <c r="AJ228" s="22"/>
    </row>
    <row r="229" spans="1:36" ht="13.5" customHeight="1">
      <c r="A229" s="12" t="s">
        <v>53</v>
      </c>
      <c r="B229" s="12" t="s">
        <v>128</v>
      </c>
      <c r="C229" s="12" t="s">
        <v>424</v>
      </c>
      <c r="D229" s="12">
        <v>74252</v>
      </c>
      <c r="E229" s="12" t="s">
        <v>33</v>
      </c>
      <c r="F229" s="12" t="s">
        <v>34</v>
      </c>
      <c r="G229" s="12" t="s">
        <v>455</v>
      </c>
      <c r="H229" s="36">
        <v>26645</v>
      </c>
      <c r="I229" s="36">
        <v>26645</v>
      </c>
      <c r="J229" s="43" t="s">
        <v>37</v>
      </c>
      <c r="K229" s="9" t="s">
        <v>37</v>
      </c>
      <c r="L229" s="9" t="s">
        <v>37</v>
      </c>
      <c r="M229" s="9" t="s">
        <v>37</v>
      </c>
      <c r="N229" s="9" t="s">
        <v>37</v>
      </c>
      <c r="O229" s="9" t="s">
        <v>37</v>
      </c>
      <c r="P229" s="9" t="s">
        <v>94</v>
      </c>
      <c r="Q229" s="15" t="s">
        <v>63</v>
      </c>
      <c r="R229" s="14" t="s">
        <v>486</v>
      </c>
      <c r="S229" s="15" t="s">
        <v>63</v>
      </c>
      <c r="T229" s="17" t="s">
        <v>63</v>
      </c>
      <c r="U229" s="17"/>
      <c r="V229" s="17" t="s">
        <v>63</v>
      </c>
      <c r="W229" s="17" t="s">
        <v>63</v>
      </c>
      <c r="X229" s="17" t="s">
        <v>63</v>
      </c>
      <c r="Y229" s="17" t="s">
        <v>63</v>
      </c>
      <c r="Z229" s="16"/>
      <c r="AA229" s="16" t="s">
        <v>63</v>
      </c>
      <c r="AB229" s="17" t="s">
        <v>63</v>
      </c>
      <c r="AC229" s="17" t="s">
        <v>63</v>
      </c>
      <c r="AD229" s="21"/>
      <c r="AE229" s="21"/>
      <c r="AF229" s="22"/>
      <c r="AG229" s="22"/>
      <c r="AH229" s="22"/>
      <c r="AI229" s="22"/>
      <c r="AJ229" s="22"/>
    </row>
    <row r="230" spans="1:36" ht="13.5" customHeight="1">
      <c r="A230" s="9" t="s">
        <v>53</v>
      </c>
      <c r="B230" s="9" t="s">
        <v>128</v>
      </c>
      <c r="C230" s="9" t="s">
        <v>424</v>
      </c>
      <c r="D230" s="9">
        <v>74661</v>
      </c>
      <c r="E230" s="9" t="s">
        <v>33</v>
      </c>
      <c r="F230" s="9" t="s">
        <v>34</v>
      </c>
      <c r="G230" s="9" t="s">
        <v>418</v>
      </c>
      <c r="H230" s="48">
        <v>26893</v>
      </c>
      <c r="I230" s="48">
        <v>26957</v>
      </c>
      <c r="J230" s="43" t="s">
        <v>37</v>
      </c>
      <c r="K230" s="9" t="s">
        <v>37</v>
      </c>
      <c r="L230" s="9" t="s">
        <v>37</v>
      </c>
      <c r="M230" s="9" t="s">
        <v>37</v>
      </c>
      <c r="N230" s="9" t="s">
        <v>37</v>
      </c>
      <c r="O230" s="9" t="s">
        <v>37</v>
      </c>
      <c r="P230" s="9" t="s">
        <v>94</v>
      </c>
      <c r="Q230" s="15" t="s">
        <v>63</v>
      </c>
      <c r="R230" s="14" t="s">
        <v>487</v>
      </c>
      <c r="S230" s="13" t="s">
        <v>132</v>
      </c>
      <c r="T230" s="17" t="s">
        <v>63</v>
      </c>
      <c r="U230" s="17"/>
      <c r="V230" s="17" t="s">
        <v>63</v>
      </c>
      <c r="W230" s="17" t="s">
        <v>63</v>
      </c>
      <c r="X230" s="17" t="s">
        <v>63</v>
      </c>
      <c r="Y230" s="17" t="s">
        <v>63</v>
      </c>
      <c r="Z230" s="16"/>
      <c r="AA230" s="16" t="s">
        <v>63</v>
      </c>
      <c r="AB230" s="17" t="s">
        <v>63</v>
      </c>
      <c r="AC230" s="17" t="s">
        <v>63</v>
      </c>
      <c r="AD230" s="21"/>
      <c r="AE230" s="21"/>
      <c r="AF230" s="22"/>
      <c r="AG230" s="22"/>
      <c r="AH230" s="22"/>
      <c r="AI230" s="22"/>
      <c r="AJ230" s="22"/>
    </row>
    <row r="231" spans="1:36" ht="13.5" customHeight="1">
      <c r="A231" s="9" t="s">
        <v>53</v>
      </c>
      <c r="B231" s="9" t="s">
        <v>194</v>
      </c>
      <c r="C231" s="9" t="s">
        <v>424</v>
      </c>
      <c r="D231" s="9">
        <v>76052</v>
      </c>
      <c r="E231" s="9" t="s">
        <v>33</v>
      </c>
      <c r="F231" s="9" t="s">
        <v>34</v>
      </c>
      <c r="G231" s="9" t="s">
        <v>462</v>
      </c>
      <c r="H231" s="48">
        <v>26787</v>
      </c>
      <c r="I231" s="48">
        <v>26816</v>
      </c>
      <c r="J231" s="43" t="s">
        <v>37</v>
      </c>
      <c r="K231" s="9" t="s">
        <v>37</v>
      </c>
      <c r="L231" s="9" t="s">
        <v>37</v>
      </c>
      <c r="M231" s="9" t="s">
        <v>37</v>
      </c>
      <c r="N231" s="9" t="s">
        <v>37</v>
      </c>
      <c r="O231" s="9" t="s">
        <v>37</v>
      </c>
      <c r="P231" s="9" t="s">
        <v>94</v>
      </c>
      <c r="Q231" s="15" t="s">
        <v>63</v>
      </c>
      <c r="R231" s="14" t="s">
        <v>488</v>
      </c>
      <c r="S231" s="13" t="s">
        <v>132</v>
      </c>
      <c r="T231" s="17" t="s">
        <v>63</v>
      </c>
      <c r="U231" s="17"/>
      <c r="V231" s="17" t="s">
        <v>63</v>
      </c>
      <c r="W231" s="17" t="s">
        <v>63</v>
      </c>
      <c r="X231" s="17" t="s">
        <v>63</v>
      </c>
      <c r="Y231" s="17" t="s">
        <v>63</v>
      </c>
      <c r="Z231" s="16"/>
      <c r="AA231" s="16" t="s">
        <v>63</v>
      </c>
      <c r="AB231" s="17" t="s">
        <v>63</v>
      </c>
      <c r="AC231" s="17" t="s">
        <v>63</v>
      </c>
      <c r="AD231" s="21"/>
      <c r="AE231" s="21"/>
      <c r="AF231" s="22"/>
      <c r="AG231" s="22"/>
      <c r="AH231" s="22"/>
      <c r="AI231" s="22"/>
      <c r="AJ231" s="22"/>
    </row>
    <row r="232" spans="1:36" ht="13.5" customHeight="1">
      <c r="A232" s="9" t="s">
        <v>53</v>
      </c>
      <c r="B232" s="9" t="s">
        <v>128</v>
      </c>
      <c r="C232" s="9" t="s">
        <v>424</v>
      </c>
      <c r="D232" s="9">
        <v>76600</v>
      </c>
      <c r="E232" s="9" t="s">
        <v>33</v>
      </c>
      <c r="F232" s="9" t="s">
        <v>34</v>
      </c>
      <c r="G232" s="9" t="s">
        <v>418</v>
      </c>
      <c r="H232" s="48">
        <v>27096</v>
      </c>
      <c r="I232" s="48">
        <v>27292</v>
      </c>
      <c r="J232" s="43" t="s">
        <v>37</v>
      </c>
      <c r="K232" s="9" t="s">
        <v>37</v>
      </c>
      <c r="L232" s="9" t="s">
        <v>37</v>
      </c>
      <c r="M232" s="9" t="s">
        <v>37</v>
      </c>
      <c r="N232" s="9" t="s">
        <v>37</v>
      </c>
      <c r="O232" s="9" t="s">
        <v>37</v>
      </c>
      <c r="P232" s="9" t="s">
        <v>94</v>
      </c>
      <c r="Q232" s="15" t="s">
        <v>63</v>
      </c>
      <c r="R232" s="14" t="s">
        <v>489</v>
      </c>
      <c r="S232" s="13" t="s">
        <v>132</v>
      </c>
      <c r="T232" s="17" t="s">
        <v>63</v>
      </c>
      <c r="U232" s="17"/>
      <c r="V232" s="17" t="s">
        <v>63</v>
      </c>
      <c r="W232" s="17" t="s">
        <v>63</v>
      </c>
      <c r="X232" s="17" t="s">
        <v>63</v>
      </c>
      <c r="Y232" s="17" t="s">
        <v>63</v>
      </c>
      <c r="Z232" s="16"/>
      <c r="AA232" s="16" t="s">
        <v>63</v>
      </c>
      <c r="AB232" s="17" t="s">
        <v>63</v>
      </c>
      <c r="AC232" s="17" t="s">
        <v>63</v>
      </c>
      <c r="AD232" s="21"/>
      <c r="AE232" s="21"/>
      <c r="AF232" s="22"/>
      <c r="AG232" s="22"/>
      <c r="AH232" s="22"/>
      <c r="AI232" s="22"/>
      <c r="AJ232" s="22"/>
    </row>
    <row r="233" spans="1:36" ht="13.5" customHeight="1">
      <c r="A233" s="9" t="s">
        <v>53</v>
      </c>
      <c r="B233" s="9" t="s">
        <v>194</v>
      </c>
      <c r="C233" s="9" t="s">
        <v>424</v>
      </c>
      <c r="D233" s="9">
        <v>79162</v>
      </c>
      <c r="E233" s="9" t="s">
        <v>33</v>
      </c>
      <c r="F233" s="9" t="s">
        <v>34</v>
      </c>
      <c r="G233" s="9" t="s">
        <v>464</v>
      </c>
      <c r="H233" s="10">
        <v>31205</v>
      </c>
      <c r="I233" s="49">
        <v>31345</v>
      </c>
      <c r="J233" s="43" t="s">
        <v>37</v>
      </c>
      <c r="K233" s="9" t="s">
        <v>37</v>
      </c>
      <c r="L233" s="9" t="s">
        <v>37</v>
      </c>
      <c r="M233" s="9" t="s">
        <v>37</v>
      </c>
      <c r="N233" s="9" t="s">
        <v>37</v>
      </c>
      <c r="O233" s="9" t="s">
        <v>37</v>
      </c>
      <c r="P233" s="9" t="s">
        <v>94</v>
      </c>
      <c r="Q233" s="15" t="s">
        <v>63</v>
      </c>
      <c r="R233" s="14" t="s">
        <v>490</v>
      </c>
      <c r="S233" s="15" t="s">
        <v>63</v>
      </c>
      <c r="T233" s="17" t="s">
        <v>63</v>
      </c>
      <c r="U233" s="17"/>
      <c r="V233" s="17" t="s">
        <v>63</v>
      </c>
      <c r="W233" s="17" t="s">
        <v>63</v>
      </c>
      <c r="X233" s="17" t="s">
        <v>63</v>
      </c>
      <c r="Y233" s="17" t="s">
        <v>63</v>
      </c>
      <c r="Z233" s="16"/>
      <c r="AA233" s="16" t="s">
        <v>63</v>
      </c>
      <c r="AB233" s="17" t="s">
        <v>63</v>
      </c>
      <c r="AC233" s="17" t="s">
        <v>63</v>
      </c>
      <c r="AD233" s="21"/>
      <c r="AE233" s="21"/>
      <c r="AF233" s="22"/>
      <c r="AG233" s="22"/>
      <c r="AH233" s="22"/>
      <c r="AI233" s="22"/>
      <c r="AJ233" s="22"/>
    </row>
    <row r="234" spans="1:36" ht="13.5" customHeight="1">
      <c r="A234" s="9" t="s">
        <v>53</v>
      </c>
      <c r="B234" s="9" t="s">
        <v>128</v>
      </c>
      <c r="C234" s="9" t="s">
        <v>424</v>
      </c>
      <c r="D234" s="9">
        <v>79598</v>
      </c>
      <c r="E234" s="9" t="s">
        <v>33</v>
      </c>
      <c r="F234" s="9" t="s">
        <v>34</v>
      </c>
      <c r="G234" s="9" t="s">
        <v>491</v>
      </c>
      <c r="H234" s="48">
        <v>27331</v>
      </c>
      <c r="I234" s="48">
        <v>27355</v>
      </c>
      <c r="J234" s="43" t="s">
        <v>37</v>
      </c>
      <c r="K234" s="9" t="s">
        <v>37</v>
      </c>
      <c r="L234" s="9" t="s">
        <v>37</v>
      </c>
      <c r="M234" s="9" t="s">
        <v>37</v>
      </c>
      <c r="N234" s="9" t="s">
        <v>37</v>
      </c>
      <c r="O234" s="9" t="s">
        <v>37</v>
      </c>
      <c r="P234" s="9" t="s">
        <v>94</v>
      </c>
      <c r="Q234" s="15" t="s">
        <v>63</v>
      </c>
      <c r="R234" s="14" t="s">
        <v>492</v>
      </c>
      <c r="S234" s="13" t="s">
        <v>132</v>
      </c>
      <c r="T234" s="17" t="s">
        <v>63</v>
      </c>
      <c r="U234" s="17"/>
      <c r="V234" s="17" t="s">
        <v>63</v>
      </c>
      <c r="W234" s="17" t="s">
        <v>63</v>
      </c>
      <c r="X234" s="17" t="s">
        <v>63</v>
      </c>
      <c r="Y234" s="17" t="s">
        <v>63</v>
      </c>
      <c r="Z234" s="16"/>
      <c r="AA234" s="16" t="s">
        <v>63</v>
      </c>
      <c r="AB234" s="17" t="s">
        <v>63</v>
      </c>
      <c r="AC234" s="17" t="s">
        <v>63</v>
      </c>
      <c r="AD234" s="21"/>
      <c r="AE234" s="21"/>
      <c r="AF234" s="22"/>
      <c r="AG234" s="22"/>
      <c r="AH234" s="22"/>
      <c r="AI234" s="22"/>
      <c r="AJ234" s="22"/>
    </row>
    <row r="235" spans="1:36" ht="13.5" customHeight="1">
      <c r="A235" s="9" t="s">
        <v>53</v>
      </c>
      <c r="B235" s="9" t="s">
        <v>128</v>
      </c>
      <c r="C235" s="9" t="s">
        <v>424</v>
      </c>
      <c r="D235" s="9">
        <v>79962</v>
      </c>
      <c r="E235" s="9" t="s">
        <v>33</v>
      </c>
      <c r="F235" s="9" t="s">
        <v>34</v>
      </c>
      <c r="G235" s="9" t="s">
        <v>493</v>
      </c>
      <c r="H235" s="48">
        <v>27491</v>
      </c>
      <c r="I235" s="48">
        <v>27558</v>
      </c>
      <c r="J235" s="43" t="s">
        <v>37</v>
      </c>
      <c r="K235" s="9" t="s">
        <v>37</v>
      </c>
      <c r="L235" s="9" t="s">
        <v>37</v>
      </c>
      <c r="M235" s="9" t="s">
        <v>37</v>
      </c>
      <c r="N235" s="9" t="s">
        <v>37</v>
      </c>
      <c r="O235" s="9" t="s">
        <v>37</v>
      </c>
      <c r="P235" s="9" t="s">
        <v>94</v>
      </c>
      <c r="Q235" s="15" t="s">
        <v>63</v>
      </c>
      <c r="R235" s="14" t="s">
        <v>494</v>
      </c>
      <c r="S235" s="13" t="s">
        <v>132</v>
      </c>
      <c r="T235" s="17" t="s">
        <v>63</v>
      </c>
      <c r="U235" s="17"/>
      <c r="V235" s="17" t="s">
        <v>63</v>
      </c>
      <c r="W235" s="17" t="s">
        <v>63</v>
      </c>
      <c r="X235" s="17" t="s">
        <v>63</v>
      </c>
      <c r="Y235" s="17" t="s">
        <v>63</v>
      </c>
      <c r="Z235" s="16"/>
      <c r="AA235" s="16" t="s">
        <v>63</v>
      </c>
      <c r="AB235" s="17" t="s">
        <v>63</v>
      </c>
      <c r="AC235" s="17" t="s">
        <v>63</v>
      </c>
      <c r="AD235" s="21"/>
      <c r="AE235" s="21"/>
      <c r="AF235" s="22"/>
      <c r="AG235" s="22"/>
      <c r="AH235" s="22"/>
      <c r="AI235" s="22"/>
      <c r="AJ235" s="22"/>
    </row>
    <row r="236" spans="1:36" ht="13.5" customHeight="1">
      <c r="A236" s="9" t="s">
        <v>53</v>
      </c>
      <c r="B236" s="9" t="s">
        <v>194</v>
      </c>
      <c r="C236" s="9" t="s">
        <v>424</v>
      </c>
      <c r="D236" s="9">
        <v>80677</v>
      </c>
      <c r="E236" s="9" t="s">
        <v>33</v>
      </c>
      <c r="F236" s="9" t="s">
        <v>34</v>
      </c>
      <c r="G236" s="9" t="s">
        <v>462</v>
      </c>
      <c r="H236" s="48">
        <v>27674</v>
      </c>
      <c r="I236" s="48">
        <v>27691</v>
      </c>
      <c r="J236" s="43" t="s">
        <v>37</v>
      </c>
      <c r="K236" s="9" t="s">
        <v>37</v>
      </c>
      <c r="L236" s="9" t="s">
        <v>37</v>
      </c>
      <c r="M236" s="9" t="s">
        <v>37</v>
      </c>
      <c r="N236" s="9" t="s">
        <v>37</v>
      </c>
      <c r="O236" s="9" t="s">
        <v>37</v>
      </c>
      <c r="P236" s="9" t="s">
        <v>94</v>
      </c>
      <c r="Q236" s="15" t="s">
        <v>63</v>
      </c>
      <c r="R236" s="14" t="s">
        <v>495</v>
      </c>
      <c r="S236" s="13" t="s">
        <v>132</v>
      </c>
      <c r="T236" s="17" t="s">
        <v>63</v>
      </c>
      <c r="U236" s="17"/>
      <c r="V236" s="17" t="s">
        <v>63</v>
      </c>
      <c r="W236" s="17" t="s">
        <v>63</v>
      </c>
      <c r="X236" s="17" t="s">
        <v>63</v>
      </c>
      <c r="Y236" s="17" t="s">
        <v>63</v>
      </c>
      <c r="Z236" s="16"/>
      <c r="AA236" s="16" t="s">
        <v>63</v>
      </c>
      <c r="AB236" s="17" t="s">
        <v>63</v>
      </c>
      <c r="AC236" s="17" t="s">
        <v>63</v>
      </c>
      <c r="AD236" s="21"/>
      <c r="AE236" s="21"/>
      <c r="AF236" s="22"/>
      <c r="AG236" s="22"/>
      <c r="AH236" s="22"/>
      <c r="AI236" s="22"/>
      <c r="AJ236" s="22"/>
    </row>
    <row r="237" spans="1:36" ht="13.5" customHeight="1">
      <c r="A237" s="9" t="s">
        <v>53</v>
      </c>
      <c r="B237" s="9" t="s">
        <v>31</v>
      </c>
      <c r="C237" s="9" t="s">
        <v>424</v>
      </c>
      <c r="D237" s="9">
        <v>82594</v>
      </c>
      <c r="E237" s="9" t="s">
        <v>33</v>
      </c>
      <c r="F237" s="9" t="s">
        <v>55</v>
      </c>
      <c r="G237" s="9" t="s">
        <v>462</v>
      </c>
      <c r="H237" s="10">
        <v>28936</v>
      </c>
      <c r="I237" s="10">
        <v>29770</v>
      </c>
      <c r="J237" s="43" t="s">
        <v>37</v>
      </c>
      <c r="K237" s="9" t="s">
        <v>37</v>
      </c>
      <c r="L237" s="9" t="s">
        <v>37</v>
      </c>
      <c r="M237" s="9" t="s">
        <v>37</v>
      </c>
      <c r="N237" s="9" t="s">
        <v>37</v>
      </c>
      <c r="O237" s="9" t="s">
        <v>37</v>
      </c>
      <c r="P237" s="9" t="s">
        <v>94</v>
      </c>
      <c r="Q237" s="15" t="s">
        <v>63</v>
      </c>
      <c r="R237" s="14" t="s">
        <v>496</v>
      </c>
      <c r="S237" s="13" t="s">
        <v>132</v>
      </c>
      <c r="T237" s="17" t="s">
        <v>63</v>
      </c>
      <c r="U237" s="17"/>
      <c r="V237" s="17" t="s">
        <v>63</v>
      </c>
      <c r="W237" s="17" t="s">
        <v>63</v>
      </c>
      <c r="X237" s="17" t="s">
        <v>63</v>
      </c>
      <c r="Y237" s="17" t="s">
        <v>63</v>
      </c>
      <c r="Z237" s="16"/>
      <c r="AA237" s="16" t="s">
        <v>63</v>
      </c>
      <c r="AB237" s="17" t="s">
        <v>63</v>
      </c>
      <c r="AC237" s="17" t="s">
        <v>63</v>
      </c>
      <c r="AD237" s="21"/>
      <c r="AE237" s="21"/>
      <c r="AF237" s="22"/>
      <c r="AG237" s="22"/>
      <c r="AH237" s="22"/>
      <c r="AI237" s="22"/>
      <c r="AJ237" s="22"/>
    </row>
    <row r="238" spans="1:36" ht="13.5" customHeight="1">
      <c r="A238" s="9" t="s">
        <v>53</v>
      </c>
      <c r="B238" s="9" t="s">
        <v>194</v>
      </c>
      <c r="C238" s="9" t="s">
        <v>424</v>
      </c>
      <c r="D238" s="9">
        <v>83368</v>
      </c>
      <c r="E238" s="9" t="s">
        <v>33</v>
      </c>
      <c r="F238" s="9" t="s">
        <v>34</v>
      </c>
      <c r="G238" s="9" t="s">
        <v>497</v>
      </c>
      <c r="H238" s="10">
        <v>27985</v>
      </c>
      <c r="I238" s="48">
        <v>28020</v>
      </c>
      <c r="J238" s="43" t="s">
        <v>37</v>
      </c>
      <c r="K238" s="9" t="s">
        <v>37</v>
      </c>
      <c r="L238" s="9" t="s">
        <v>37</v>
      </c>
      <c r="M238" s="9" t="s">
        <v>37</v>
      </c>
      <c r="N238" s="9" t="s">
        <v>37</v>
      </c>
      <c r="O238" s="9" t="s">
        <v>37</v>
      </c>
      <c r="P238" s="9" t="s">
        <v>94</v>
      </c>
      <c r="Q238" s="15" t="s">
        <v>63</v>
      </c>
      <c r="R238" s="14" t="s">
        <v>498</v>
      </c>
      <c r="S238" s="13" t="s">
        <v>499</v>
      </c>
      <c r="T238" s="17" t="s">
        <v>63</v>
      </c>
      <c r="U238" s="17"/>
      <c r="V238" s="17" t="s">
        <v>63</v>
      </c>
      <c r="W238" s="17" t="s">
        <v>63</v>
      </c>
      <c r="X238" s="17" t="s">
        <v>63</v>
      </c>
      <c r="Y238" s="17" t="s">
        <v>63</v>
      </c>
      <c r="Z238" s="16"/>
      <c r="AA238" s="17" t="s">
        <v>63</v>
      </c>
      <c r="AB238" s="17" t="s">
        <v>63</v>
      </c>
      <c r="AC238" s="17" t="s">
        <v>63</v>
      </c>
      <c r="AD238" s="21"/>
      <c r="AE238" s="21"/>
      <c r="AF238" s="22"/>
      <c r="AG238" s="22"/>
      <c r="AH238" s="22"/>
      <c r="AI238" s="22"/>
      <c r="AJ238" s="22"/>
    </row>
    <row r="239" spans="1:36" ht="13.5" customHeight="1">
      <c r="A239" s="9" t="s">
        <v>53</v>
      </c>
      <c r="B239" s="9" t="s">
        <v>31</v>
      </c>
      <c r="C239" s="9" t="s">
        <v>500</v>
      </c>
      <c r="D239" s="9">
        <v>87262</v>
      </c>
      <c r="E239" s="9" t="s">
        <v>33</v>
      </c>
      <c r="F239" s="9" t="s">
        <v>55</v>
      </c>
      <c r="G239" s="9" t="s">
        <v>501</v>
      </c>
      <c r="H239" s="49">
        <v>29565</v>
      </c>
      <c r="I239" s="10">
        <v>29637</v>
      </c>
      <c r="J239" s="43" t="s">
        <v>37</v>
      </c>
      <c r="K239" s="9" t="s">
        <v>37</v>
      </c>
      <c r="L239" s="9" t="s">
        <v>37</v>
      </c>
      <c r="M239" s="9" t="s">
        <v>37</v>
      </c>
      <c r="N239" s="9" t="s">
        <v>37</v>
      </c>
      <c r="O239" s="9" t="s">
        <v>37</v>
      </c>
      <c r="P239" s="9" t="s">
        <v>94</v>
      </c>
      <c r="Q239" s="15" t="s">
        <v>63</v>
      </c>
      <c r="R239" s="14" t="s">
        <v>502</v>
      </c>
      <c r="S239" s="15" t="s">
        <v>63</v>
      </c>
      <c r="T239" s="17" t="s">
        <v>63</v>
      </c>
      <c r="U239" s="17"/>
      <c r="V239" s="17" t="s">
        <v>63</v>
      </c>
      <c r="W239" s="17" t="s">
        <v>63</v>
      </c>
      <c r="X239" s="17" t="s">
        <v>63</v>
      </c>
      <c r="Y239" s="17" t="s">
        <v>63</v>
      </c>
      <c r="Z239" s="16"/>
      <c r="AA239" s="16" t="s">
        <v>63</v>
      </c>
      <c r="AB239" s="16" t="s">
        <v>63</v>
      </c>
      <c r="AC239" s="16" t="s">
        <v>63</v>
      </c>
      <c r="AD239" s="21"/>
      <c r="AE239" s="21"/>
      <c r="AF239" s="22"/>
      <c r="AG239" s="22"/>
      <c r="AH239" s="22"/>
      <c r="AI239" s="22"/>
      <c r="AJ239" s="22"/>
    </row>
    <row r="240" spans="1:36" ht="13.5" customHeight="1">
      <c r="A240" s="9" t="s">
        <v>53</v>
      </c>
      <c r="B240" s="9" t="s">
        <v>128</v>
      </c>
      <c r="C240" s="9" t="s">
        <v>424</v>
      </c>
      <c r="D240" s="9">
        <v>88504</v>
      </c>
      <c r="E240" s="9" t="s">
        <v>33</v>
      </c>
      <c r="F240" s="9" t="s">
        <v>34</v>
      </c>
      <c r="G240" s="9" t="s">
        <v>130</v>
      </c>
      <c r="H240" s="10">
        <v>28717</v>
      </c>
      <c r="I240" s="10">
        <v>28744</v>
      </c>
      <c r="J240" s="43" t="s">
        <v>37</v>
      </c>
      <c r="K240" s="9" t="s">
        <v>37</v>
      </c>
      <c r="L240" s="9" t="s">
        <v>37</v>
      </c>
      <c r="M240" s="9" t="s">
        <v>37</v>
      </c>
      <c r="N240" s="9" t="s">
        <v>37</v>
      </c>
      <c r="O240" s="9" t="s">
        <v>37</v>
      </c>
      <c r="P240" s="9" t="s">
        <v>94</v>
      </c>
      <c r="Q240" s="15" t="s">
        <v>63</v>
      </c>
      <c r="R240" s="14" t="s">
        <v>503</v>
      </c>
      <c r="S240" s="13" t="s">
        <v>132</v>
      </c>
      <c r="T240" s="17" t="s">
        <v>63</v>
      </c>
      <c r="U240" s="17" t="s">
        <v>63</v>
      </c>
      <c r="V240" s="17" t="s">
        <v>63</v>
      </c>
      <c r="W240" s="17" t="s">
        <v>63</v>
      </c>
      <c r="X240" s="17" t="s">
        <v>63</v>
      </c>
      <c r="Y240" s="17" t="s">
        <v>63</v>
      </c>
      <c r="Z240" s="16"/>
      <c r="AA240" s="17" t="s">
        <v>63</v>
      </c>
      <c r="AB240" s="17" t="s">
        <v>63</v>
      </c>
      <c r="AC240" s="17" t="s">
        <v>63</v>
      </c>
      <c r="AD240" s="21"/>
      <c r="AE240" s="21"/>
      <c r="AF240" s="22"/>
      <c r="AG240" s="22"/>
      <c r="AH240" s="22"/>
      <c r="AI240" s="22"/>
      <c r="AJ240" s="22"/>
    </row>
    <row r="241" spans="1:37" ht="13.5" customHeight="1">
      <c r="A241" s="9" t="s">
        <v>53</v>
      </c>
      <c r="B241" s="9" t="s">
        <v>31</v>
      </c>
      <c r="C241" s="12" t="s">
        <v>431</v>
      </c>
      <c r="D241" s="9">
        <v>91657</v>
      </c>
      <c r="E241" s="9" t="s">
        <v>33</v>
      </c>
      <c r="F241" s="9" t="s">
        <v>55</v>
      </c>
      <c r="G241" s="9" t="s">
        <v>105</v>
      </c>
      <c r="H241" s="10">
        <v>39338</v>
      </c>
      <c r="I241" s="10">
        <v>39521</v>
      </c>
      <c r="J241" s="43" t="s">
        <v>37</v>
      </c>
      <c r="K241" s="9" t="s">
        <v>37</v>
      </c>
      <c r="L241" s="9" t="s">
        <v>37</v>
      </c>
      <c r="M241" s="9" t="s">
        <v>37</v>
      </c>
      <c r="N241" s="9" t="s">
        <v>37</v>
      </c>
      <c r="O241" s="9" t="s">
        <v>37</v>
      </c>
      <c r="P241" s="9" t="s">
        <v>94</v>
      </c>
      <c r="Q241" s="15" t="s">
        <v>63</v>
      </c>
      <c r="R241" s="30" t="s">
        <v>504</v>
      </c>
      <c r="S241" s="15" t="s">
        <v>63</v>
      </c>
      <c r="T241" s="17" t="s">
        <v>63</v>
      </c>
      <c r="U241" s="17" t="s">
        <v>63</v>
      </c>
      <c r="V241" s="17" t="s">
        <v>63</v>
      </c>
      <c r="W241" s="17" t="s">
        <v>63</v>
      </c>
      <c r="X241" s="17" t="s">
        <v>63</v>
      </c>
      <c r="Y241" s="17" t="s">
        <v>63</v>
      </c>
      <c r="Z241" s="16"/>
      <c r="AA241" s="17" t="s">
        <v>63</v>
      </c>
      <c r="AB241" s="17" t="s">
        <v>63</v>
      </c>
      <c r="AC241" s="17" t="s">
        <v>63</v>
      </c>
      <c r="AD241" s="21"/>
      <c r="AE241" s="21"/>
      <c r="AF241" s="22"/>
      <c r="AG241" s="22"/>
      <c r="AH241" s="22"/>
      <c r="AI241" s="22"/>
      <c r="AJ241" s="22"/>
    </row>
    <row r="242" spans="1:37" ht="13.5" customHeight="1">
      <c r="A242" s="9" t="s">
        <v>53</v>
      </c>
      <c r="B242" s="9" t="s">
        <v>128</v>
      </c>
      <c r="C242" s="12" t="s">
        <v>431</v>
      </c>
      <c r="D242" s="9">
        <v>94000</v>
      </c>
      <c r="E242" s="9" t="s">
        <v>33</v>
      </c>
      <c r="F242" s="9" t="s">
        <v>34</v>
      </c>
      <c r="G242" s="9" t="s">
        <v>505</v>
      </c>
      <c r="H242" s="10">
        <v>39616</v>
      </c>
      <c r="I242" s="10">
        <v>39885</v>
      </c>
      <c r="J242" s="43" t="s">
        <v>37</v>
      </c>
      <c r="K242" s="9" t="s">
        <v>37</v>
      </c>
      <c r="L242" s="9" t="s">
        <v>37</v>
      </c>
      <c r="M242" s="9" t="s">
        <v>37</v>
      </c>
      <c r="N242" s="9" t="s">
        <v>37</v>
      </c>
      <c r="O242" s="9" t="s">
        <v>37</v>
      </c>
      <c r="P242" s="9" t="s">
        <v>94</v>
      </c>
      <c r="Q242" s="15" t="s">
        <v>63</v>
      </c>
      <c r="R242" s="30" t="s">
        <v>506</v>
      </c>
      <c r="S242" s="15" t="s">
        <v>63</v>
      </c>
      <c r="T242" s="17" t="s">
        <v>63</v>
      </c>
      <c r="U242" s="17" t="s">
        <v>63</v>
      </c>
      <c r="V242" s="17" t="s">
        <v>63</v>
      </c>
      <c r="W242" s="17" t="s">
        <v>63</v>
      </c>
      <c r="X242" s="17" t="s">
        <v>63</v>
      </c>
      <c r="Y242" s="17" t="s">
        <v>63</v>
      </c>
      <c r="Z242" s="16"/>
      <c r="AA242" s="17" t="s">
        <v>63</v>
      </c>
      <c r="AB242" s="17" t="s">
        <v>63</v>
      </c>
      <c r="AC242" s="17" t="s">
        <v>63</v>
      </c>
      <c r="AD242" s="21"/>
      <c r="AE242" s="21"/>
      <c r="AF242" s="22"/>
      <c r="AG242" s="22"/>
      <c r="AH242" s="22"/>
      <c r="AI242" s="22"/>
      <c r="AJ242" s="22"/>
    </row>
    <row r="243" spans="1:37" ht="13.5" customHeight="1">
      <c r="A243" s="9" t="s">
        <v>53</v>
      </c>
      <c r="B243" s="9" t="s">
        <v>194</v>
      </c>
      <c r="C243" s="9" t="s">
        <v>424</v>
      </c>
      <c r="D243" s="9">
        <v>97148</v>
      </c>
      <c r="E243" s="9" t="s">
        <v>33</v>
      </c>
      <c r="F243" s="9" t="s">
        <v>34</v>
      </c>
      <c r="G243" s="9" t="s">
        <v>464</v>
      </c>
      <c r="H243" s="49">
        <v>31029</v>
      </c>
      <c r="I243" s="10">
        <v>31163</v>
      </c>
      <c r="J243" s="43" t="s">
        <v>37</v>
      </c>
      <c r="K243" s="9" t="s">
        <v>37</v>
      </c>
      <c r="L243" s="9" t="s">
        <v>37</v>
      </c>
      <c r="M243" s="9" t="s">
        <v>37</v>
      </c>
      <c r="N243" s="9" t="s">
        <v>37</v>
      </c>
      <c r="O243" s="9" t="s">
        <v>37</v>
      </c>
      <c r="P243" s="9" t="s">
        <v>94</v>
      </c>
      <c r="Q243" s="15" t="s">
        <v>63</v>
      </c>
      <c r="R243" s="14" t="s">
        <v>507</v>
      </c>
      <c r="S243" s="15" t="s">
        <v>63</v>
      </c>
      <c r="T243" s="17" t="s">
        <v>63</v>
      </c>
      <c r="U243" s="17" t="s">
        <v>63</v>
      </c>
      <c r="V243" s="17" t="s">
        <v>63</v>
      </c>
      <c r="W243" s="17" t="s">
        <v>63</v>
      </c>
      <c r="X243" s="17" t="s">
        <v>63</v>
      </c>
      <c r="Y243" s="17" t="s">
        <v>63</v>
      </c>
      <c r="Z243" s="16"/>
      <c r="AA243" s="17" t="s">
        <v>63</v>
      </c>
      <c r="AB243" s="17" t="s">
        <v>63</v>
      </c>
      <c r="AC243" s="17" t="s">
        <v>63</v>
      </c>
      <c r="AD243" s="21"/>
      <c r="AE243" s="21"/>
      <c r="AF243" s="22"/>
      <c r="AG243" s="22"/>
      <c r="AH243" s="22"/>
      <c r="AI243" s="22"/>
      <c r="AJ243" s="22"/>
    </row>
    <row r="244" spans="1:37" ht="13.5" customHeight="1">
      <c r="A244" s="9" t="s">
        <v>53</v>
      </c>
      <c r="B244" s="9" t="s">
        <v>194</v>
      </c>
      <c r="C244" s="12" t="s">
        <v>431</v>
      </c>
      <c r="D244" s="9">
        <v>101401</v>
      </c>
      <c r="E244" s="9" t="s">
        <v>33</v>
      </c>
      <c r="F244" s="9" t="s">
        <v>34</v>
      </c>
      <c r="G244" s="9" t="s">
        <v>105</v>
      </c>
      <c r="H244" s="10">
        <v>40470</v>
      </c>
      <c r="I244" s="10">
        <v>40490</v>
      </c>
      <c r="J244" s="43" t="s">
        <v>37</v>
      </c>
      <c r="K244" s="9" t="s">
        <v>37</v>
      </c>
      <c r="L244" s="9" t="s">
        <v>37</v>
      </c>
      <c r="M244" s="9" t="s">
        <v>37</v>
      </c>
      <c r="N244" s="9" t="s">
        <v>37</v>
      </c>
      <c r="O244" s="9" t="s">
        <v>37</v>
      </c>
      <c r="P244" s="9" t="s">
        <v>94</v>
      </c>
      <c r="Q244" s="15" t="s">
        <v>63</v>
      </c>
      <c r="R244" s="30" t="s">
        <v>508</v>
      </c>
      <c r="S244" s="15" t="s">
        <v>63</v>
      </c>
      <c r="T244" s="17" t="s">
        <v>63</v>
      </c>
      <c r="U244" s="17" t="s">
        <v>63</v>
      </c>
      <c r="V244" s="17" t="s">
        <v>63</v>
      </c>
      <c r="W244" s="17" t="s">
        <v>63</v>
      </c>
      <c r="X244" s="17" t="s">
        <v>63</v>
      </c>
      <c r="Y244" s="17" t="s">
        <v>63</v>
      </c>
      <c r="Z244" s="16"/>
      <c r="AA244" s="17" t="s">
        <v>63</v>
      </c>
      <c r="AB244" s="17" t="s">
        <v>63</v>
      </c>
      <c r="AC244" s="17" t="s">
        <v>63</v>
      </c>
      <c r="AD244" s="21"/>
      <c r="AE244" s="21"/>
      <c r="AF244" s="22"/>
      <c r="AG244" s="22"/>
      <c r="AH244" s="22"/>
      <c r="AI244" s="22"/>
      <c r="AJ244" s="22"/>
    </row>
    <row r="245" spans="1:37" ht="13.5" customHeight="1">
      <c r="A245" s="9" t="s">
        <v>53</v>
      </c>
      <c r="B245" s="9" t="s">
        <v>194</v>
      </c>
      <c r="C245" s="9" t="s">
        <v>509</v>
      </c>
      <c r="D245" s="9">
        <v>101739</v>
      </c>
      <c r="E245" s="9" t="s">
        <v>33</v>
      </c>
      <c r="F245" s="9" t="s">
        <v>34</v>
      </c>
      <c r="G245" s="9" t="s">
        <v>464</v>
      </c>
      <c r="H245" s="10">
        <v>31181</v>
      </c>
      <c r="I245" s="10">
        <v>31226</v>
      </c>
      <c r="J245" s="43" t="s">
        <v>37</v>
      </c>
      <c r="K245" s="9" t="s">
        <v>37</v>
      </c>
      <c r="L245" s="9" t="s">
        <v>37</v>
      </c>
      <c r="M245" s="9" t="s">
        <v>37</v>
      </c>
      <c r="N245" s="9" t="s">
        <v>37</v>
      </c>
      <c r="O245" s="9" t="s">
        <v>37</v>
      </c>
      <c r="P245" s="9" t="s">
        <v>94</v>
      </c>
      <c r="Q245" s="15" t="s">
        <v>63</v>
      </c>
      <c r="R245" s="14" t="s">
        <v>510</v>
      </c>
      <c r="S245" s="15" t="s">
        <v>63</v>
      </c>
      <c r="T245" s="17" t="s">
        <v>63</v>
      </c>
      <c r="U245" s="17" t="s">
        <v>63</v>
      </c>
      <c r="V245" s="17" t="s">
        <v>63</v>
      </c>
      <c r="W245" s="17" t="s">
        <v>63</v>
      </c>
      <c r="X245" s="17" t="s">
        <v>63</v>
      </c>
      <c r="Y245" s="17" t="s">
        <v>63</v>
      </c>
      <c r="Z245" s="16"/>
      <c r="AA245" s="17" t="s">
        <v>63</v>
      </c>
      <c r="AB245" s="17" t="s">
        <v>63</v>
      </c>
      <c r="AC245" s="17" t="s">
        <v>63</v>
      </c>
      <c r="AD245" s="21"/>
      <c r="AE245" s="21"/>
      <c r="AF245" s="22"/>
      <c r="AG245" s="22"/>
      <c r="AH245" s="22"/>
      <c r="AI245" s="22"/>
      <c r="AJ245" s="22"/>
    </row>
    <row r="246" spans="1:37" ht="13.5" customHeight="1">
      <c r="A246" s="9" t="s">
        <v>53</v>
      </c>
      <c r="B246" s="9" t="s">
        <v>194</v>
      </c>
      <c r="C246" s="9" t="s">
        <v>424</v>
      </c>
      <c r="D246" s="9">
        <v>103910</v>
      </c>
      <c r="E246" s="9" t="s">
        <v>33</v>
      </c>
      <c r="F246" s="9" t="s">
        <v>34</v>
      </c>
      <c r="G246" s="9" t="s">
        <v>464</v>
      </c>
      <c r="H246" s="49">
        <v>31349</v>
      </c>
      <c r="I246" s="10">
        <v>31464</v>
      </c>
      <c r="J246" s="43" t="s">
        <v>37</v>
      </c>
      <c r="K246" s="9" t="s">
        <v>37</v>
      </c>
      <c r="L246" s="9" t="s">
        <v>37</v>
      </c>
      <c r="M246" s="9" t="s">
        <v>37</v>
      </c>
      <c r="N246" s="9" t="s">
        <v>37</v>
      </c>
      <c r="O246" s="9" t="s">
        <v>37</v>
      </c>
      <c r="P246" s="9" t="s">
        <v>94</v>
      </c>
      <c r="Q246" s="15" t="s">
        <v>63</v>
      </c>
      <c r="R246" s="14" t="s">
        <v>511</v>
      </c>
      <c r="S246" s="15" t="s">
        <v>63</v>
      </c>
      <c r="T246" s="17" t="s">
        <v>63</v>
      </c>
      <c r="U246" s="17" t="s">
        <v>63</v>
      </c>
      <c r="V246" s="17" t="s">
        <v>63</v>
      </c>
      <c r="W246" s="17" t="s">
        <v>63</v>
      </c>
      <c r="X246" s="17" t="s">
        <v>63</v>
      </c>
      <c r="Y246" s="17" t="s">
        <v>63</v>
      </c>
      <c r="Z246" s="16"/>
      <c r="AA246" s="17" t="s">
        <v>63</v>
      </c>
      <c r="AB246" s="17" t="s">
        <v>63</v>
      </c>
      <c r="AC246" s="17" t="s">
        <v>63</v>
      </c>
      <c r="AD246" s="21"/>
      <c r="AE246" s="21"/>
      <c r="AF246" s="22"/>
      <c r="AG246" s="22"/>
      <c r="AH246" s="22"/>
      <c r="AI246" s="22"/>
      <c r="AJ246" s="22"/>
    </row>
    <row r="247" spans="1:37" ht="13.5" customHeight="1">
      <c r="A247" s="9" t="s">
        <v>53</v>
      </c>
      <c r="B247" s="9" t="s">
        <v>128</v>
      </c>
      <c r="C247" s="9" t="s">
        <v>424</v>
      </c>
      <c r="D247" s="9">
        <v>106127</v>
      </c>
      <c r="E247" s="9" t="s">
        <v>33</v>
      </c>
      <c r="F247" s="9" t="s">
        <v>34</v>
      </c>
      <c r="G247" s="9" t="s">
        <v>512</v>
      </c>
      <c r="H247" s="49">
        <v>31391</v>
      </c>
      <c r="I247" s="10">
        <v>31450</v>
      </c>
      <c r="J247" s="43" t="s">
        <v>37</v>
      </c>
      <c r="K247" s="9" t="s">
        <v>37</v>
      </c>
      <c r="L247" s="9" t="s">
        <v>37</v>
      </c>
      <c r="M247" s="9" t="s">
        <v>37</v>
      </c>
      <c r="N247" s="9" t="s">
        <v>37</v>
      </c>
      <c r="O247" s="9" t="s">
        <v>37</v>
      </c>
      <c r="P247" s="9" t="s">
        <v>94</v>
      </c>
      <c r="Q247" s="15" t="s">
        <v>63</v>
      </c>
      <c r="R247" s="14" t="s">
        <v>513</v>
      </c>
      <c r="S247" s="15" t="s">
        <v>63</v>
      </c>
      <c r="T247" s="17" t="s">
        <v>63</v>
      </c>
      <c r="U247" s="17" t="s">
        <v>63</v>
      </c>
      <c r="V247" s="17" t="s">
        <v>63</v>
      </c>
      <c r="W247" s="17" t="s">
        <v>63</v>
      </c>
      <c r="X247" s="17" t="s">
        <v>63</v>
      </c>
      <c r="Y247" s="17" t="s">
        <v>63</v>
      </c>
      <c r="Z247" s="16"/>
      <c r="AA247" s="17" t="s">
        <v>63</v>
      </c>
      <c r="AB247" s="17" t="s">
        <v>63</v>
      </c>
      <c r="AC247" s="17" t="s">
        <v>63</v>
      </c>
      <c r="AD247" s="21"/>
      <c r="AE247" s="21"/>
      <c r="AF247" s="22"/>
      <c r="AG247" s="22"/>
      <c r="AH247" s="22"/>
      <c r="AI247" s="22"/>
      <c r="AJ247" s="22"/>
    </row>
    <row r="248" spans="1:37" ht="13.5" customHeight="1">
      <c r="A248" s="12" t="s">
        <v>53</v>
      </c>
      <c r="B248" s="12" t="s">
        <v>128</v>
      </c>
      <c r="C248" s="12" t="s">
        <v>431</v>
      </c>
      <c r="D248" s="12">
        <v>124306</v>
      </c>
      <c r="E248" s="12" t="s">
        <v>33</v>
      </c>
      <c r="F248" s="12" t="s">
        <v>55</v>
      </c>
      <c r="G248" s="12" t="s">
        <v>514</v>
      </c>
      <c r="H248" s="36">
        <v>42591</v>
      </c>
      <c r="I248" s="36">
        <v>42811</v>
      </c>
      <c r="J248" s="11" t="s">
        <v>36</v>
      </c>
      <c r="K248" s="9" t="s">
        <v>37</v>
      </c>
      <c r="L248" s="9" t="s">
        <v>37</v>
      </c>
      <c r="M248" s="9" t="s">
        <v>37</v>
      </c>
      <c r="N248" s="12" t="s">
        <v>36</v>
      </c>
      <c r="O248" s="9" t="s">
        <v>37</v>
      </c>
      <c r="P248" s="9" t="s">
        <v>38</v>
      </c>
      <c r="Q248" s="13" t="s">
        <v>515</v>
      </c>
      <c r="R248" s="14" t="s">
        <v>516</v>
      </c>
      <c r="S248" s="15" t="s">
        <v>63</v>
      </c>
      <c r="T248" s="16" t="s">
        <v>61</v>
      </c>
      <c r="U248" s="16"/>
      <c r="V248" s="17" t="s">
        <v>43</v>
      </c>
      <c r="W248" s="16" t="s">
        <v>37</v>
      </c>
      <c r="X248" s="16" t="s">
        <v>37</v>
      </c>
      <c r="Y248" s="17" t="s">
        <v>36</v>
      </c>
      <c r="Z248" s="16"/>
      <c r="AA248" s="16" t="s">
        <v>517</v>
      </c>
      <c r="AB248" s="16" t="s">
        <v>518</v>
      </c>
      <c r="AC248" s="16" t="s">
        <v>63</v>
      </c>
      <c r="AD248" s="21" t="s">
        <v>519</v>
      </c>
      <c r="AE248" s="21" t="s">
        <v>520</v>
      </c>
      <c r="AF248" s="8"/>
      <c r="AG248" s="8"/>
      <c r="AH248" s="8"/>
      <c r="AI248" s="8"/>
      <c r="AJ248" s="8"/>
    </row>
    <row r="249" spans="1:37" ht="13.5" customHeight="1">
      <c r="A249" s="74" t="s">
        <v>521</v>
      </c>
      <c r="B249" s="74" t="s">
        <v>522</v>
      </c>
      <c r="C249" s="74" t="s">
        <v>523</v>
      </c>
      <c r="D249" s="74">
        <v>127112</v>
      </c>
      <c r="E249" s="74" t="s">
        <v>33</v>
      </c>
      <c r="F249" s="74" t="s">
        <v>34</v>
      </c>
      <c r="G249" s="74" t="s">
        <v>524</v>
      </c>
      <c r="H249" s="75">
        <v>44005</v>
      </c>
      <c r="I249" s="75">
        <v>44012</v>
      </c>
      <c r="J249" s="11" t="s">
        <v>36</v>
      </c>
      <c r="K249" s="9" t="s">
        <v>37</v>
      </c>
      <c r="L249" s="9" t="s">
        <v>37</v>
      </c>
      <c r="M249" s="12" t="s">
        <v>36</v>
      </c>
      <c r="N249" s="9" t="s">
        <v>37</v>
      </c>
      <c r="O249" s="9" t="s">
        <v>37</v>
      </c>
      <c r="P249" s="12" t="s">
        <v>109</v>
      </c>
      <c r="Q249" s="59" t="s">
        <v>525</v>
      </c>
      <c r="R249" s="170" t="s">
        <v>526</v>
      </c>
      <c r="S249" s="15" t="s">
        <v>63</v>
      </c>
      <c r="T249" s="45" t="s">
        <v>111</v>
      </c>
      <c r="U249" s="16"/>
      <c r="V249" s="17" t="s">
        <v>43</v>
      </c>
      <c r="W249" s="16" t="s">
        <v>37</v>
      </c>
      <c r="X249" s="16" t="s">
        <v>36</v>
      </c>
      <c r="Y249" s="17" t="s">
        <v>37</v>
      </c>
      <c r="Z249" s="16"/>
      <c r="AA249" s="16" t="s">
        <v>112</v>
      </c>
      <c r="AB249" s="16" t="s">
        <v>46</v>
      </c>
      <c r="AC249" s="16" t="s">
        <v>47</v>
      </c>
      <c r="AD249" s="21" t="s">
        <v>527</v>
      </c>
      <c r="AE249" s="21" t="s">
        <v>528</v>
      </c>
      <c r="AF249" s="8"/>
      <c r="AG249" s="8"/>
      <c r="AH249" s="8"/>
      <c r="AI249" s="8"/>
      <c r="AJ249" s="8"/>
    </row>
    <row r="250" spans="1:37" ht="13.5" customHeight="1">
      <c r="A250" s="25" t="s">
        <v>521</v>
      </c>
      <c r="B250" s="25" t="s">
        <v>522</v>
      </c>
      <c r="C250" s="25" t="s">
        <v>523</v>
      </c>
      <c r="D250" s="25">
        <v>127112</v>
      </c>
      <c r="E250" s="25" t="s">
        <v>33</v>
      </c>
      <c r="F250" s="25" t="s">
        <v>34</v>
      </c>
      <c r="G250" s="25" t="s">
        <v>524</v>
      </c>
      <c r="H250" s="68">
        <v>44005</v>
      </c>
      <c r="I250" s="68">
        <v>44012</v>
      </c>
      <c r="J250" s="23" t="s">
        <v>36</v>
      </c>
      <c r="K250" s="25" t="s">
        <v>37</v>
      </c>
      <c r="L250" s="25" t="s">
        <v>37</v>
      </c>
      <c r="M250" s="25" t="s">
        <v>37</v>
      </c>
      <c r="N250" s="23" t="s">
        <v>36</v>
      </c>
      <c r="O250" s="25" t="s">
        <v>37</v>
      </c>
      <c r="P250" s="25" t="s">
        <v>38</v>
      </c>
      <c r="Q250" s="28" t="s">
        <v>529</v>
      </c>
      <c r="R250" s="148" t="s">
        <v>526</v>
      </c>
      <c r="S250" s="27" t="s">
        <v>63</v>
      </c>
      <c r="T250" s="44" t="s">
        <v>111</v>
      </c>
      <c r="U250" s="28"/>
      <c r="V250" s="27" t="s">
        <v>43</v>
      </c>
      <c r="W250" s="28" t="s">
        <v>37</v>
      </c>
      <c r="X250" s="28" t="s">
        <v>36</v>
      </c>
      <c r="Y250" s="27" t="s">
        <v>37</v>
      </c>
      <c r="Z250" s="28"/>
      <c r="AA250" s="28" t="s">
        <v>112</v>
      </c>
      <c r="AB250" s="28" t="s">
        <v>46</v>
      </c>
      <c r="AC250" s="28" t="s">
        <v>47</v>
      </c>
      <c r="AD250" s="21" t="s">
        <v>527</v>
      </c>
      <c r="AE250" s="21" t="s">
        <v>528</v>
      </c>
      <c r="AF250" s="76"/>
      <c r="AG250" s="76"/>
      <c r="AH250" s="76"/>
      <c r="AI250" s="76"/>
      <c r="AJ250" s="76"/>
      <c r="AK250" s="77"/>
    </row>
    <row r="251" spans="1:37" ht="13.5" customHeight="1">
      <c r="A251" s="74" t="s">
        <v>521</v>
      </c>
      <c r="B251" s="74" t="s">
        <v>522</v>
      </c>
      <c r="C251" s="74" t="s">
        <v>523</v>
      </c>
      <c r="D251" s="74">
        <v>127273</v>
      </c>
      <c r="E251" s="74" t="s">
        <v>33</v>
      </c>
      <c r="F251" s="74" t="s">
        <v>34</v>
      </c>
      <c r="G251" s="78" t="s">
        <v>530</v>
      </c>
      <c r="H251" s="75">
        <v>44124</v>
      </c>
      <c r="I251" s="75">
        <v>44133</v>
      </c>
      <c r="J251" s="11" t="s">
        <v>36</v>
      </c>
      <c r="K251" s="9" t="s">
        <v>37</v>
      </c>
      <c r="L251" s="9" t="s">
        <v>37</v>
      </c>
      <c r="M251" s="9" t="s">
        <v>37</v>
      </c>
      <c r="N251" s="12" t="s">
        <v>36</v>
      </c>
      <c r="O251" s="9" t="s">
        <v>37</v>
      </c>
      <c r="P251" s="9" t="s">
        <v>38</v>
      </c>
      <c r="Q251" s="59" t="s">
        <v>531</v>
      </c>
      <c r="R251" s="170" t="s">
        <v>532</v>
      </c>
      <c r="S251" s="171" t="s">
        <v>533</v>
      </c>
      <c r="T251" s="79" t="s">
        <v>111</v>
      </c>
      <c r="U251" s="80"/>
      <c r="V251" s="17" t="s">
        <v>43</v>
      </c>
      <c r="W251" s="16" t="s">
        <v>37</v>
      </c>
      <c r="X251" s="16" t="s">
        <v>36</v>
      </c>
      <c r="Y251" s="17" t="s">
        <v>37</v>
      </c>
      <c r="Z251" s="16"/>
      <c r="AA251" s="16" t="s">
        <v>63</v>
      </c>
      <c r="AB251" s="16" t="s">
        <v>46</v>
      </c>
      <c r="AC251" s="16" t="s">
        <v>47</v>
      </c>
      <c r="AD251" s="21" t="s">
        <v>534</v>
      </c>
      <c r="AE251" s="21" t="s">
        <v>535</v>
      </c>
      <c r="AF251" s="8"/>
      <c r="AG251" s="8"/>
      <c r="AH251" s="8"/>
      <c r="AI251" s="8"/>
      <c r="AJ251" s="8"/>
    </row>
    <row r="252" spans="1:37" ht="13.5" customHeight="1">
      <c r="A252" s="154" t="s">
        <v>521</v>
      </c>
      <c r="B252" s="154" t="s">
        <v>522</v>
      </c>
      <c r="C252" s="154" t="s">
        <v>523</v>
      </c>
      <c r="D252" s="154">
        <v>127273</v>
      </c>
      <c r="E252" s="154" t="s">
        <v>33</v>
      </c>
      <c r="F252" s="154" t="s">
        <v>34</v>
      </c>
      <c r="G252" s="172" t="s">
        <v>530</v>
      </c>
      <c r="H252" s="68">
        <v>44124</v>
      </c>
      <c r="I252" s="156">
        <v>44133</v>
      </c>
      <c r="J252" s="23" t="s">
        <v>36</v>
      </c>
      <c r="K252" s="25" t="s">
        <v>37</v>
      </c>
      <c r="L252" s="25" t="s">
        <v>37</v>
      </c>
      <c r="M252" s="25" t="s">
        <v>37</v>
      </c>
      <c r="N252" s="23" t="s">
        <v>36</v>
      </c>
      <c r="O252" s="25" t="s">
        <v>37</v>
      </c>
      <c r="P252" s="25" t="s">
        <v>38</v>
      </c>
      <c r="Q252" s="28" t="s">
        <v>531</v>
      </c>
      <c r="R252" s="158" t="s">
        <v>532</v>
      </c>
      <c r="S252" s="171" t="s">
        <v>533</v>
      </c>
      <c r="T252" s="44" t="s">
        <v>111</v>
      </c>
      <c r="U252" s="28"/>
      <c r="V252" s="27" t="s">
        <v>43</v>
      </c>
      <c r="W252" s="28" t="s">
        <v>37</v>
      </c>
      <c r="X252" s="28" t="s">
        <v>36</v>
      </c>
      <c r="Y252" s="27" t="s">
        <v>37</v>
      </c>
      <c r="Z252" s="28"/>
      <c r="AA252" s="28" t="s">
        <v>63</v>
      </c>
      <c r="AB252" s="28" t="s">
        <v>46</v>
      </c>
      <c r="AC252" s="28" t="s">
        <v>47</v>
      </c>
      <c r="AD252" s="21" t="s">
        <v>534</v>
      </c>
      <c r="AE252" s="21" t="s">
        <v>535</v>
      </c>
      <c r="AF252" s="76"/>
      <c r="AG252" s="76"/>
      <c r="AH252" s="76"/>
      <c r="AI252" s="76"/>
      <c r="AJ252" s="76"/>
      <c r="AK252" s="77"/>
    </row>
    <row r="253" spans="1:37" ht="13.5" customHeight="1">
      <c r="A253" s="25" t="s">
        <v>521</v>
      </c>
      <c r="B253" s="25" t="s">
        <v>522</v>
      </c>
      <c r="C253" s="25" t="s">
        <v>523</v>
      </c>
      <c r="D253" s="25">
        <v>127273</v>
      </c>
      <c r="E253" s="25" t="s">
        <v>33</v>
      </c>
      <c r="F253" s="25" t="s">
        <v>34</v>
      </c>
      <c r="G253" s="81" t="s">
        <v>530</v>
      </c>
      <c r="H253" s="68">
        <v>44124</v>
      </c>
      <c r="I253" s="68">
        <v>44133</v>
      </c>
      <c r="J253" s="23" t="s">
        <v>36</v>
      </c>
      <c r="K253" s="25" t="s">
        <v>37</v>
      </c>
      <c r="L253" s="25" t="s">
        <v>37</v>
      </c>
      <c r="M253" s="25" t="s">
        <v>37</v>
      </c>
      <c r="N253" s="23" t="s">
        <v>36</v>
      </c>
      <c r="O253" s="25" t="s">
        <v>37</v>
      </c>
      <c r="P253" s="25" t="s">
        <v>38</v>
      </c>
      <c r="Q253" s="28" t="s">
        <v>536</v>
      </c>
      <c r="R253" s="148" t="s">
        <v>532</v>
      </c>
      <c r="S253" s="171" t="s">
        <v>533</v>
      </c>
      <c r="T253" s="44" t="s">
        <v>111</v>
      </c>
      <c r="U253" s="28"/>
      <c r="V253" s="27" t="s">
        <v>43</v>
      </c>
      <c r="W253" s="28" t="s">
        <v>37</v>
      </c>
      <c r="X253" s="28" t="s">
        <v>36</v>
      </c>
      <c r="Y253" s="27" t="s">
        <v>37</v>
      </c>
      <c r="Z253" s="28"/>
      <c r="AA253" s="28" t="s">
        <v>63</v>
      </c>
      <c r="AB253" s="28" t="s">
        <v>46</v>
      </c>
      <c r="AC253" s="28" t="s">
        <v>47</v>
      </c>
      <c r="AD253" s="21" t="s">
        <v>534</v>
      </c>
      <c r="AE253" s="21" t="s">
        <v>535</v>
      </c>
      <c r="AF253" s="76"/>
      <c r="AG253" s="76"/>
      <c r="AH253" s="76"/>
      <c r="AI253" s="76"/>
      <c r="AJ253" s="76"/>
      <c r="AK253" s="77"/>
    </row>
    <row r="254" spans="1:37" ht="13.5" customHeight="1">
      <c r="A254" s="154" t="s">
        <v>521</v>
      </c>
      <c r="B254" s="154" t="s">
        <v>522</v>
      </c>
      <c r="C254" s="25" t="s">
        <v>523</v>
      </c>
      <c r="D254" s="154">
        <v>127273</v>
      </c>
      <c r="E254" s="154" t="s">
        <v>33</v>
      </c>
      <c r="F254" s="154" t="s">
        <v>34</v>
      </c>
      <c r="G254" s="172" t="s">
        <v>530</v>
      </c>
      <c r="H254" s="68">
        <v>44124</v>
      </c>
      <c r="I254" s="156">
        <v>44133</v>
      </c>
      <c r="J254" s="23" t="s">
        <v>36</v>
      </c>
      <c r="K254" s="25" t="s">
        <v>37</v>
      </c>
      <c r="L254" s="25" t="s">
        <v>37</v>
      </c>
      <c r="M254" s="25" t="s">
        <v>37</v>
      </c>
      <c r="N254" s="23" t="s">
        <v>36</v>
      </c>
      <c r="O254" s="25" t="s">
        <v>37</v>
      </c>
      <c r="P254" s="25" t="s">
        <v>38</v>
      </c>
      <c r="Q254" s="28" t="s">
        <v>537</v>
      </c>
      <c r="R254" s="158" t="s">
        <v>532</v>
      </c>
      <c r="S254" s="171" t="s">
        <v>533</v>
      </c>
      <c r="T254" s="44" t="s">
        <v>111</v>
      </c>
      <c r="U254" s="28"/>
      <c r="V254" s="27" t="s">
        <v>43</v>
      </c>
      <c r="W254" s="28" t="s">
        <v>37</v>
      </c>
      <c r="X254" s="28" t="s">
        <v>36</v>
      </c>
      <c r="Y254" s="27" t="s">
        <v>37</v>
      </c>
      <c r="Z254" s="28"/>
      <c r="AA254" s="28" t="s">
        <v>63</v>
      </c>
      <c r="AB254" s="28" t="s">
        <v>46</v>
      </c>
      <c r="AC254" s="28" t="s">
        <v>47</v>
      </c>
      <c r="AD254" s="21" t="s">
        <v>534</v>
      </c>
      <c r="AE254" s="21" t="s">
        <v>535</v>
      </c>
      <c r="AF254" s="76"/>
      <c r="AG254" s="76"/>
      <c r="AH254" s="76"/>
      <c r="AI254" s="76"/>
      <c r="AJ254" s="76"/>
      <c r="AK254" s="77"/>
    </row>
    <row r="255" spans="1:37" ht="13.5" customHeight="1">
      <c r="A255" s="154" t="s">
        <v>521</v>
      </c>
      <c r="B255" s="154" t="s">
        <v>522</v>
      </c>
      <c r="C255" s="25" t="s">
        <v>523</v>
      </c>
      <c r="D255" s="154">
        <v>127273</v>
      </c>
      <c r="E255" s="154" t="s">
        <v>33</v>
      </c>
      <c r="F255" s="154" t="s">
        <v>34</v>
      </c>
      <c r="G255" s="172" t="s">
        <v>530</v>
      </c>
      <c r="H255" s="68">
        <v>44124</v>
      </c>
      <c r="I255" s="156">
        <v>44133</v>
      </c>
      <c r="J255" s="23" t="s">
        <v>36</v>
      </c>
      <c r="K255" s="25" t="s">
        <v>37</v>
      </c>
      <c r="L255" s="25" t="s">
        <v>37</v>
      </c>
      <c r="M255" s="23" t="s">
        <v>36</v>
      </c>
      <c r="N255" s="25" t="s">
        <v>37</v>
      </c>
      <c r="O255" s="25" t="s">
        <v>37</v>
      </c>
      <c r="P255" s="23" t="s">
        <v>109</v>
      </c>
      <c r="Q255" s="28" t="s">
        <v>538</v>
      </c>
      <c r="R255" s="158" t="s">
        <v>532</v>
      </c>
      <c r="S255" s="171" t="s">
        <v>533</v>
      </c>
      <c r="T255" s="44" t="s">
        <v>111</v>
      </c>
      <c r="U255" s="28"/>
      <c r="V255" s="27" t="s">
        <v>43</v>
      </c>
      <c r="W255" s="28" t="s">
        <v>37</v>
      </c>
      <c r="X255" s="28" t="s">
        <v>36</v>
      </c>
      <c r="Y255" s="27" t="s">
        <v>37</v>
      </c>
      <c r="Z255" s="28"/>
      <c r="AA255" s="28" t="s">
        <v>63</v>
      </c>
      <c r="AB255" s="28" t="s">
        <v>46</v>
      </c>
      <c r="AC255" s="28" t="s">
        <v>47</v>
      </c>
      <c r="AD255" s="21" t="s">
        <v>534</v>
      </c>
      <c r="AE255" s="21" t="s">
        <v>535</v>
      </c>
      <c r="AF255" s="76"/>
      <c r="AG255" s="76"/>
      <c r="AH255" s="76"/>
      <c r="AI255" s="76"/>
      <c r="AJ255" s="76"/>
      <c r="AK255" s="77"/>
    </row>
    <row r="256" spans="1:37" ht="13.5" customHeight="1">
      <c r="A256" s="74" t="s">
        <v>521</v>
      </c>
      <c r="B256" s="74" t="s">
        <v>522</v>
      </c>
      <c r="C256" s="74" t="s">
        <v>523</v>
      </c>
      <c r="D256" s="74">
        <v>128011</v>
      </c>
      <c r="E256" s="74" t="s">
        <v>33</v>
      </c>
      <c r="F256" s="74" t="s">
        <v>34</v>
      </c>
      <c r="G256" s="74" t="s">
        <v>524</v>
      </c>
      <c r="H256" s="75">
        <v>44005</v>
      </c>
      <c r="I256" s="75">
        <v>44012</v>
      </c>
      <c r="J256" s="11" t="s">
        <v>36</v>
      </c>
      <c r="K256" s="9" t="s">
        <v>37</v>
      </c>
      <c r="L256" s="9" t="s">
        <v>37</v>
      </c>
      <c r="M256" s="12" t="s">
        <v>36</v>
      </c>
      <c r="N256" s="9" t="s">
        <v>37</v>
      </c>
      <c r="O256" s="9" t="s">
        <v>37</v>
      </c>
      <c r="P256" s="12" t="s">
        <v>109</v>
      </c>
      <c r="Q256" s="59" t="s">
        <v>539</v>
      </c>
      <c r="R256" s="170" t="s">
        <v>540</v>
      </c>
      <c r="S256" s="15" t="s">
        <v>63</v>
      </c>
      <c r="T256" s="45" t="s">
        <v>111</v>
      </c>
      <c r="U256" s="16"/>
      <c r="V256" s="17" t="s">
        <v>43</v>
      </c>
      <c r="W256" s="16" t="s">
        <v>37</v>
      </c>
      <c r="X256" s="16" t="s">
        <v>36</v>
      </c>
      <c r="Y256" s="17" t="s">
        <v>37</v>
      </c>
      <c r="Z256" s="16"/>
      <c r="AA256" s="16" t="s">
        <v>112</v>
      </c>
      <c r="AB256" s="16" t="s">
        <v>46</v>
      </c>
      <c r="AC256" s="16" t="s">
        <v>47</v>
      </c>
      <c r="AD256" s="21" t="s">
        <v>527</v>
      </c>
      <c r="AE256" s="21" t="s">
        <v>528</v>
      </c>
      <c r="AF256" s="8"/>
      <c r="AG256" s="8"/>
      <c r="AH256" s="8"/>
      <c r="AI256" s="8"/>
      <c r="AJ256" s="8"/>
    </row>
    <row r="257" spans="1:37" ht="13.5" customHeight="1">
      <c r="A257" s="25" t="s">
        <v>521</v>
      </c>
      <c r="B257" s="25" t="s">
        <v>522</v>
      </c>
      <c r="C257" s="25" t="s">
        <v>523</v>
      </c>
      <c r="D257" s="25">
        <v>128011</v>
      </c>
      <c r="E257" s="25" t="s">
        <v>33</v>
      </c>
      <c r="F257" s="25" t="s">
        <v>34</v>
      </c>
      <c r="G257" s="25" t="s">
        <v>524</v>
      </c>
      <c r="H257" s="68">
        <v>44005</v>
      </c>
      <c r="I257" s="68">
        <v>44012</v>
      </c>
      <c r="J257" s="23" t="s">
        <v>36</v>
      </c>
      <c r="K257" s="25" t="s">
        <v>37</v>
      </c>
      <c r="L257" s="25" t="s">
        <v>37</v>
      </c>
      <c r="M257" s="25" t="s">
        <v>37</v>
      </c>
      <c r="N257" s="23" t="s">
        <v>36</v>
      </c>
      <c r="O257" s="25" t="s">
        <v>37</v>
      </c>
      <c r="P257" s="25" t="s">
        <v>38</v>
      </c>
      <c r="Q257" s="28" t="s">
        <v>541</v>
      </c>
      <c r="R257" s="148" t="s">
        <v>540</v>
      </c>
      <c r="S257" s="27" t="s">
        <v>63</v>
      </c>
      <c r="T257" s="44" t="s">
        <v>111</v>
      </c>
      <c r="U257" s="28"/>
      <c r="V257" s="27" t="s">
        <v>43</v>
      </c>
      <c r="W257" s="28" t="s">
        <v>37</v>
      </c>
      <c r="X257" s="28" t="s">
        <v>36</v>
      </c>
      <c r="Y257" s="27" t="s">
        <v>37</v>
      </c>
      <c r="Z257" s="28"/>
      <c r="AA257" s="28" t="s">
        <v>112</v>
      </c>
      <c r="AB257" s="28" t="s">
        <v>46</v>
      </c>
      <c r="AC257" s="28" t="s">
        <v>47</v>
      </c>
      <c r="AD257" s="21" t="s">
        <v>527</v>
      </c>
      <c r="AE257" s="21" t="s">
        <v>528</v>
      </c>
      <c r="AF257" s="76"/>
      <c r="AG257" s="76"/>
      <c r="AH257" s="76"/>
      <c r="AI257" s="76"/>
      <c r="AJ257" s="76"/>
      <c r="AK257" s="77"/>
    </row>
    <row r="258" spans="1:37" ht="13.5" customHeight="1">
      <c r="A258" s="25" t="s">
        <v>521</v>
      </c>
      <c r="B258" s="25" t="s">
        <v>522</v>
      </c>
      <c r="C258" s="25" t="s">
        <v>523</v>
      </c>
      <c r="D258" s="25">
        <v>128011</v>
      </c>
      <c r="E258" s="25" t="s">
        <v>33</v>
      </c>
      <c r="F258" s="25" t="s">
        <v>34</v>
      </c>
      <c r="G258" s="25" t="s">
        <v>524</v>
      </c>
      <c r="H258" s="68">
        <v>44005</v>
      </c>
      <c r="I258" s="68">
        <v>44012</v>
      </c>
      <c r="J258" s="23" t="s">
        <v>36</v>
      </c>
      <c r="K258" s="25" t="s">
        <v>37</v>
      </c>
      <c r="L258" s="25" t="s">
        <v>37</v>
      </c>
      <c r="M258" s="25" t="s">
        <v>37</v>
      </c>
      <c r="N258" s="23" t="s">
        <v>36</v>
      </c>
      <c r="O258" s="25" t="s">
        <v>37</v>
      </c>
      <c r="P258" s="25" t="s">
        <v>38</v>
      </c>
      <c r="Q258" s="28" t="s">
        <v>542</v>
      </c>
      <c r="R258" s="148" t="s">
        <v>540</v>
      </c>
      <c r="S258" s="27" t="s">
        <v>63</v>
      </c>
      <c r="T258" s="44" t="s">
        <v>111</v>
      </c>
      <c r="U258" s="28"/>
      <c r="V258" s="27" t="s">
        <v>50</v>
      </c>
      <c r="W258" s="28" t="s">
        <v>37</v>
      </c>
      <c r="X258" s="28" t="s">
        <v>36</v>
      </c>
      <c r="Y258" s="27" t="s">
        <v>37</v>
      </c>
      <c r="Z258" s="28"/>
      <c r="AA258" s="28" t="s">
        <v>63</v>
      </c>
      <c r="AB258" s="28" t="s">
        <v>46</v>
      </c>
      <c r="AC258" s="28" t="s">
        <v>47</v>
      </c>
      <c r="AD258" s="21" t="s">
        <v>527</v>
      </c>
      <c r="AE258" s="21" t="s">
        <v>528</v>
      </c>
      <c r="AF258" s="76"/>
      <c r="AG258" s="76"/>
      <c r="AH258" s="76"/>
      <c r="AI258" s="76"/>
      <c r="AJ258" s="76"/>
      <c r="AK258" s="77"/>
    </row>
    <row r="259" spans="1:37" ht="13.5" customHeight="1">
      <c r="A259" s="74" t="s">
        <v>521</v>
      </c>
      <c r="B259" s="74" t="s">
        <v>522</v>
      </c>
      <c r="C259" s="74" t="s">
        <v>523</v>
      </c>
      <c r="D259" s="74">
        <v>128253</v>
      </c>
      <c r="E259" s="74" t="s">
        <v>33</v>
      </c>
      <c r="F259" s="74" t="s">
        <v>34</v>
      </c>
      <c r="G259" s="74" t="s">
        <v>524</v>
      </c>
      <c r="H259" s="82">
        <v>44061</v>
      </c>
      <c r="I259" s="82">
        <v>44067</v>
      </c>
      <c r="J259" s="11" t="s">
        <v>36</v>
      </c>
      <c r="K259" s="9" t="s">
        <v>37</v>
      </c>
      <c r="L259" s="9" t="s">
        <v>37</v>
      </c>
      <c r="M259" s="12" t="s">
        <v>36</v>
      </c>
      <c r="N259" s="9" t="s">
        <v>37</v>
      </c>
      <c r="O259" s="9" t="s">
        <v>37</v>
      </c>
      <c r="P259" s="12" t="s">
        <v>109</v>
      </c>
      <c r="Q259" s="59" t="s">
        <v>543</v>
      </c>
      <c r="R259" s="170" t="s">
        <v>544</v>
      </c>
      <c r="S259" s="15" t="s">
        <v>63</v>
      </c>
      <c r="T259" s="45" t="s">
        <v>111</v>
      </c>
      <c r="U259" s="16"/>
      <c r="V259" s="17" t="s">
        <v>43</v>
      </c>
      <c r="W259" s="16" t="s">
        <v>37</v>
      </c>
      <c r="X259" s="16" t="s">
        <v>36</v>
      </c>
      <c r="Y259" s="17" t="s">
        <v>37</v>
      </c>
      <c r="Z259" s="16"/>
      <c r="AA259" s="16" t="s">
        <v>112</v>
      </c>
      <c r="AB259" s="16" t="s">
        <v>46</v>
      </c>
      <c r="AC259" s="16" t="s">
        <v>47</v>
      </c>
      <c r="AD259" s="21" t="s">
        <v>527</v>
      </c>
      <c r="AE259" s="21" t="s">
        <v>545</v>
      </c>
      <c r="AF259" s="8"/>
      <c r="AG259" s="8"/>
      <c r="AH259" s="8"/>
      <c r="AI259" s="8"/>
      <c r="AJ259" s="8"/>
    </row>
    <row r="260" spans="1:37" ht="13.5" customHeight="1">
      <c r="A260" s="25" t="s">
        <v>521</v>
      </c>
      <c r="B260" s="25" t="s">
        <v>522</v>
      </c>
      <c r="C260" s="25" t="s">
        <v>523</v>
      </c>
      <c r="D260" s="25">
        <v>128253</v>
      </c>
      <c r="E260" s="25" t="s">
        <v>33</v>
      </c>
      <c r="F260" s="25" t="s">
        <v>34</v>
      </c>
      <c r="G260" s="25" t="s">
        <v>524</v>
      </c>
      <c r="H260" s="31">
        <v>44061</v>
      </c>
      <c r="I260" s="31">
        <v>44067</v>
      </c>
      <c r="J260" s="23" t="s">
        <v>36</v>
      </c>
      <c r="K260" s="25" t="s">
        <v>37</v>
      </c>
      <c r="L260" s="25" t="s">
        <v>37</v>
      </c>
      <c r="M260" s="25" t="s">
        <v>37</v>
      </c>
      <c r="N260" s="23" t="s">
        <v>36</v>
      </c>
      <c r="O260" s="25" t="s">
        <v>37</v>
      </c>
      <c r="P260" s="25" t="s">
        <v>38</v>
      </c>
      <c r="Q260" s="28" t="s">
        <v>546</v>
      </c>
      <c r="R260" s="148" t="s">
        <v>544</v>
      </c>
      <c r="S260" s="27" t="s">
        <v>63</v>
      </c>
      <c r="T260" s="44" t="s">
        <v>111</v>
      </c>
      <c r="U260" s="28"/>
      <c r="V260" s="27" t="s">
        <v>43</v>
      </c>
      <c r="W260" s="28" t="s">
        <v>37</v>
      </c>
      <c r="X260" s="28" t="s">
        <v>36</v>
      </c>
      <c r="Y260" s="27" t="s">
        <v>37</v>
      </c>
      <c r="Z260" s="28"/>
      <c r="AA260" s="28" t="s">
        <v>112</v>
      </c>
      <c r="AB260" s="28" t="s">
        <v>46</v>
      </c>
      <c r="AC260" s="28" t="s">
        <v>47</v>
      </c>
      <c r="AD260" s="21" t="s">
        <v>527</v>
      </c>
      <c r="AE260" s="21" t="s">
        <v>545</v>
      </c>
      <c r="AF260" s="76"/>
      <c r="AG260" s="76"/>
      <c r="AH260" s="76"/>
      <c r="AI260" s="76"/>
      <c r="AJ260" s="76"/>
      <c r="AK260" s="77"/>
    </row>
    <row r="261" spans="1:37" ht="13.5" customHeight="1">
      <c r="A261" s="74" t="s">
        <v>521</v>
      </c>
      <c r="B261" s="74" t="s">
        <v>522</v>
      </c>
      <c r="C261" s="74" t="s">
        <v>523</v>
      </c>
      <c r="D261" s="74">
        <v>128255</v>
      </c>
      <c r="E261" s="74" t="s">
        <v>33</v>
      </c>
      <c r="F261" s="74" t="s">
        <v>34</v>
      </c>
      <c r="G261" s="74" t="s">
        <v>524</v>
      </c>
      <c r="H261" s="82">
        <v>44082</v>
      </c>
      <c r="I261" s="82">
        <v>44089</v>
      </c>
      <c r="J261" s="11" t="s">
        <v>36</v>
      </c>
      <c r="K261" s="9" t="s">
        <v>37</v>
      </c>
      <c r="L261" s="9" t="s">
        <v>37</v>
      </c>
      <c r="M261" s="12" t="s">
        <v>36</v>
      </c>
      <c r="N261" s="9" t="s">
        <v>37</v>
      </c>
      <c r="O261" s="9" t="s">
        <v>37</v>
      </c>
      <c r="P261" s="12" t="s">
        <v>109</v>
      </c>
      <c r="Q261" s="59" t="s">
        <v>547</v>
      </c>
      <c r="R261" s="170" t="s">
        <v>548</v>
      </c>
      <c r="S261" s="15" t="s">
        <v>63</v>
      </c>
      <c r="T261" s="45" t="s">
        <v>111</v>
      </c>
      <c r="U261" s="16"/>
      <c r="V261" s="17" t="s">
        <v>43</v>
      </c>
      <c r="W261" s="16" t="s">
        <v>37</v>
      </c>
      <c r="X261" s="16" t="s">
        <v>36</v>
      </c>
      <c r="Y261" s="17" t="s">
        <v>37</v>
      </c>
      <c r="Z261" s="16"/>
      <c r="AA261" s="16" t="s">
        <v>112</v>
      </c>
      <c r="AB261" s="16" t="s">
        <v>46</v>
      </c>
      <c r="AC261" s="16" t="s">
        <v>47</v>
      </c>
      <c r="AD261" s="21" t="s">
        <v>527</v>
      </c>
      <c r="AE261" s="21" t="s">
        <v>549</v>
      </c>
      <c r="AF261" s="8"/>
      <c r="AG261" s="8"/>
      <c r="AH261" s="8"/>
      <c r="AI261" s="8"/>
      <c r="AJ261" s="8"/>
    </row>
    <row r="262" spans="1:37" ht="13.5" customHeight="1">
      <c r="A262" s="25" t="s">
        <v>521</v>
      </c>
      <c r="B262" s="25" t="s">
        <v>522</v>
      </c>
      <c r="C262" s="25" t="s">
        <v>523</v>
      </c>
      <c r="D262" s="25">
        <v>128255</v>
      </c>
      <c r="E262" s="25" t="s">
        <v>33</v>
      </c>
      <c r="F262" s="25" t="s">
        <v>34</v>
      </c>
      <c r="G262" s="25" t="s">
        <v>524</v>
      </c>
      <c r="H262" s="31">
        <v>44082</v>
      </c>
      <c r="I262" s="31">
        <v>44089</v>
      </c>
      <c r="J262" s="23" t="s">
        <v>36</v>
      </c>
      <c r="K262" s="25" t="s">
        <v>37</v>
      </c>
      <c r="L262" s="25" t="s">
        <v>37</v>
      </c>
      <c r="M262" s="25" t="s">
        <v>37</v>
      </c>
      <c r="N262" s="23" t="s">
        <v>36</v>
      </c>
      <c r="O262" s="25" t="s">
        <v>37</v>
      </c>
      <c r="P262" s="25" t="s">
        <v>38</v>
      </c>
      <c r="Q262" s="28" t="s">
        <v>550</v>
      </c>
      <c r="R262" s="148" t="s">
        <v>548</v>
      </c>
      <c r="S262" s="27" t="s">
        <v>63</v>
      </c>
      <c r="T262" s="44" t="s">
        <v>111</v>
      </c>
      <c r="U262" s="28"/>
      <c r="V262" s="27" t="s">
        <v>43</v>
      </c>
      <c r="W262" s="28" t="s">
        <v>37</v>
      </c>
      <c r="X262" s="28" t="s">
        <v>36</v>
      </c>
      <c r="Y262" s="27" t="s">
        <v>37</v>
      </c>
      <c r="Z262" s="28"/>
      <c r="AA262" s="28" t="s">
        <v>112</v>
      </c>
      <c r="AB262" s="28" t="s">
        <v>46</v>
      </c>
      <c r="AC262" s="28" t="s">
        <v>47</v>
      </c>
      <c r="AD262" s="21" t="s">
        <v>527</v>
      </c>
      <c r="AE262" s="21" t="s">
        <v>549</v>
      </c>
      <c r="AF262" s="76"/>
      <c r="AG262" s="76"/>
      <c r="AH262" s="76"/>
      <c r="AI262" s="76"/>
      <c r="AJ262" s="76"/>
      <c r="AK262" s="77"/>
    </row>
    <row r="263" spans="1:37" ht="13.5" customHeight="1">
      <c r="A263" s="74" t="s">
        <v>521</v>
      </c>
      <c r="B263" s="74" t="s">
        <v>551</v>
      </c>
      <c r="C263" s="74" t="s">
        <v>552</v>
      </c>
      <c r="D263" s="74">
        <v>128550</v>
      </c>
      <c r="E263" s="74" t="s">
        <v>33</v>
      </c>
      <c r="F263" s="74" t="s">
        <v>34</v>
      </c>
      <c r="G263" s="74" t="s">
        <v>553</v>
      </c>
      <c r="H263" s="82">
        <v>44172</v>
      </c>
      <c r="I263" s="75">
        <v>44176</v>
      </c>
      <c r="J263" s="11" t="s">
        <v>36</v>
      </c>
      <c r="K263" s="9" t="s">
        <v>37</v>
      </c>
      <c r="L263" s="9" t="s">
        <v>37</v>
      </c>
      <c r="M263" s="9" t="s">
        <v>37</v>
      </c>
      <c r="N263" s="12" t="s">
        <v>36</v>
      </c>
      <c r="O263" s="9" t="s">
        <v>37</v>
      </c>
      <c r="P263" s="9" t="s">
        <v>38</v>
      </c>
      <c r="Q263" s="59" t="s">
        <v>554</v>
      </c>
      <c r="R263" s="170" t="s">
        <v>555</v>
      </c>
      <c r="S263" s="15" t="s">
        <v>63</v>
      </c>
      <c r="T263" s="45" t="s">
        <v>111</v>
      </c>
      <c r="U263" s="16"/>
      <c r="V263" s="17" t="s">
        <v>43</v>
      </c>
      <c r="W263" s="16" t="s">
        <v>37</v>
      </c>
      <c r="X263" s="16" t="s">
        <v>36</v>
      </c>
      <c r="Y263" s="17" t="s">
        <v>37</v>
      </c>
      <c r="Z263" s="16"/>
      <c r="AA263" s="16" t="s">
        <v>112</v>
      </c>
      <c r="AB263" s="16" t="s">
        <v>46</v>
      </c>
      <c r="AC263" s="16" t="s">
        <v>47</v>
      </c>
      <c r="AD263" s="21" t="s">
        <v>556</v>
      </c>
      <c r="AE263" s="21" t="s">
        <v>557</v>
      </c>
      <c r="AF263" s="8"/>
      <c r="AG263" s="8"/>
      <c r="AH263" s="8"/>
      <c r="AI263" s="8"/>
      <c r="AJ263" s="8"/>
    </row>
    <row r="264" spans="1:37" ht="13.5" customHeight="1">
      <c r="A264" s="74" t="s">
        <v>521</v>
      </c>
      <c r="B264" s="74" t="s">
        <v>522</v>
      </c>
      <c r="C264" s="74" t="s">
        <v>523</v>
      </c>
      <c r="D264" s="74">
        <v>130571</v>
      </c>
      <c r="E264" s="74" t="s">
        <v>33</v>
      </c>
      <c r="F264" s="74" t="s">
        <v>34</v>
      </c>
      <c r="G264" s="74" t="s">
        <v>524</v>
      </c>
      <c r="H264" s="75">
        <v>44180</v>
      </c>
      <c r="I264" s="75">
        <v>44182</v>
      </c>
      <c r="J264" s="11" t="s">
        <v>36</v>
      </c>
      <c r="K264" s="9" t="s">
        <v>37</v>
      </c>
      <c r="L264" s="9" t="s">
        <v>37</v>
      </c>
      <c r="M264" s="12" t="s">
        <v>36</v>
      </c>
      <c r="N264" s="9" t="s">
        <v>37</v>
      </c>
      <c r="O264" s="9" t="s">
        <v>37</v>
      </c>
      <c r="P264" s="12" t="s">
        <v>109</v>
      </c>
      <c r="Q264" s="59" t="s">
        <v>558</v>
      </c>
      <c r="R264" s="170" t="s">
        <v>559</v>
      </c>
      <c r="S264" s="15" t="s">
        <v>63</v>
      </c>
      <c r="T264" s="45" t="s">
        <v>111</v>
      </c>
      <c r="U264" s="16"/>
      <c r="V264" s="17" t="s">
        <v>43</v>
      </c>
      <c r="W264" s="16" t="s">
        <v>37</v>
      </c>
      <c r="X264" s="16" t="s">
        <v>36</v>
      </c>
      <c r="Y264" s="17" t="s">
        <v>37</v>
      </c>
      <c r="Z264" s="16"/>
      <c r="AA264" s="16" t="s">
        <v>112</v>
      </c>
      <c r="AB264" s="16" t="s">
        <v>46</v>
      </c>
      <c r="AC264" s="16" t="s">
        <v>47</v>
      </c>
      <c r="AD264" s="21" t="s">
        <v>560</v>
      </c>
      <c r="AE264" s="21" t="s">
        <v>549</v>
      </c>
      <c r="AF264" s="8"/>
      <c r="AG264" s="8"/>
      <c r="AH264" s="8"/>
      <c r="AI264" s="8"/>
      <c r="AJ264" s="8"/>
    </row>
    <row r="265" spans="1:37" ht="13.5" customHeight="1">
      <c r="A265" s="25" t="s">
        <v>521</v>
      </c>
      <c r="B265" s="25" t="s">
        <v>522</v>
      </c>
      <c r="C265" s="25" t="s">
        <v>523</v>
      </c>
      <c r="D265" s="25">
        <v>130571</v>
      </c>
      <c r="E265" s="25" t="s">
        <v>33</v>
      </c>
      <c r="F265" s="25" t="s">
        <v>34</v>
      </c>
      <c r="G265" s="25" t="s">
        <v>524</v>
      </c>
      <c r="H265" s="68">
        <v>44180</v>
      </c>
      <c r="I265" s="68">
        <v>44182</v>
      </c>
      <c r="J265" s="23" t="s">
        <v>36</v>
      </c>
      <c r="K265" s="25" t="s">
        <v>37</v>
      </c>
      <c r="L265" s="25" t="s">
        <v>37</v>
      </c>
      <c r="M265" s="25" t="s">
        <v>37</v>
      </c>
      <c r="N265" s="23" t="s">
        <v>36</v>
      </c>
      <c r="O265" s="25" t="s">
        <v>37</v>
      </c>
      <c r="P265" s="25" t="s">
        <v>38</v>
      </c>
      <c r="Q265" s="28" t="s">
        <v>561</v>
      </c>
      <c r="R265" s="148" t="s">
        <v>559</v>
      </c>
      <c r="S265" s="27" t="s">
        <v>63</v>
      </c>
      <c r="T265" s="44" t="s">
        <v>111</v>
      </c>
      <c r="U265" s="28"/>
      <c r="V265" s="27" t="s">
        <v>43</v>
      </c>
      <c r="W265" s="28" t="s">
        <v>37</v>
      </c>
      <c r="X265" s="28" t="s">
        <v>36</v>
      </c>
      <c r="Y265" s="27" t="s">
        <v>37</v>
      </c>
      <c r="Z265" s="28"/>
      <c r="AA265" s="28" t="s">
        <v>112</v>
      </c>
      <c r="AB265" s="28" t="s">
        <v>46</v>
      </c>
      <c r="AC265" s="28" t="s">
        <v>47</v>
      </c>
      <c r="AD265" s="21" t="s">
        <v>560</v>
      </c>
      <c r="AE265" s="21" t="s">
        <v>549</v>
      </c>
      <c r="AF265" s="76"/>
      <c r="AG265" s="76"/>
      <c r="AH265" s="76"/>
      <c r="AI265" s="76"/>
      <c r="AJ265" s="76"/>
      <c r="AK265" s="77"/>
    </row>
    <row r="266" spans="1:37" ht="13.5" customHeight="1">
      <c r="A266" s="74" t="s">
        <v>521</v>
      </c>
      <c r="B266" s="74" t="s">
        <v>522</v>
      </c>
      <c r="C266" s="9" t="s">
        <v>435</v>
      </c>
      <c r="D266" s="74">
        <v>130746</v>
      </c>
      <c r="E266" s="74" t="s">
        <v>33</v>
      </c>
      <c r="F266" s="74" t="s">
        <v>34</v>
      </c>
      <c r="G266" s="74" t="s">
        <v>524</v>
      </c>
      <c r="H266" s="75">
        <v>44131</v>
      </c>
      <c r="I266" s="83">
        <v>44138</v>
      </c>
      <c r="J266" s="11" t="s">
        <v>36</v>
      </c>
      <c r="K266" s="9" t="s">
        <v>37</v>
      </c>
      <c r="L266" s="9" t="s">
        <v>37</v>
      </c>
      <c r="M266" s="12" t="s">
        <v>36</v>
      </c>
      <c r="N266" s="9" t="s">
        <v>37</v>
      </c>
      <c r="O266" s="9" t="s">
        <v>37</v>
      </c>
      <c r="P266" s="12" t="s">
        <v>109</v>
      </c>
      <c r="Q266" s="59" t="s">
        <v>562</v>
      </c>
      <c r="R266" s="170" t="s">
        <v>563</v>
      </c>
      <c r="S266" s="15" t="s">
        <v>63</v>
      </c>
      <c r="T266" s="45" t="s">
        <v>111</v>
      </c>
      <c r="U266" s="16"/>
      <c r="V266" s="17" t="s">
        <v>43</v>
      </c>
      <c r="W266" s="16" t="s">
        <v>37</v>
      </c>
      <c r="X266" s="16" t="s">
        <v>36</v>
      </c>
      <c r="Y266" s="17" t="s">
        <v>37</v>
      </c>
      <c r="Z266" s="16"/>
      <c r="AA266" s="16" t="s">
        <v>112</v>
      </c>
      <c r="AB266" s="16" t="s">
        <v>46</v>
      </c>
      <c r="AC266" s="16" t="s">
        <v>47</v>
      </c>
      <c r="AD266" s="21" t="s">
        <v>560</v>
      </c>
      <c r="AE266" s="21" t="s">
        <v>549</v>
      </c>
      <c r="AF266" s="8"/>
      <c r="AG266" s="8"/>
      <c r="AH266" s="8"/>
      <c r="AI266" s="8"/>
      <c r="AJ266" s="8"/>
    </row>
    <row r="267" spans="1:37" ht="13.5" customHeight="1">
      <c r="A267" s="25" t="s">
        <v>521</v>
      </c>
      <c r="B267" s="25" t="s">
        <v>522</v>
      </c>
      <c r="C267" s="25" t="s">
        <v>435</v>
      </c>
      <c r="D267" s="25">
        <v>130746</v>
      </c>
      <c r="E267" s="25" t="s">
        <v>33</v>
      </c>
      <c r="F267" s="25" t="s">
        <v>34</v>
      </c>
      <c r="G267" s="25" t="s">
        <v>524</v>
      </c>
      <c r="H267" s="68">
        <v>44131</v>
      </c>
      <c r="I267" s="84">
        <v>44138</v>
      </c>
      <c r="J267" s="23" t="s">
        <v>36</v>
      </c>
      <c r="K267" s="25" t="s">
        <v>37</v>
      </c>
      <c r="L267" s="25" t="s">
        <v>37</v>
      </c>
      <c r="M267" s="25" t="s">
        <v>37</v>
      </c>
      <c r="N267" s="23" t="s">
        <v>36</v>
      </c>
      <c r="O267" s="25" t="s">
        <v>37</v>
      </c>
      <c r="P267" s="25" t="s">
        <v>38</v>
      </c>
      <c r="Q267" s="28" t="s">
        <v>564</v>
      </c>
      <c r="R267" s="148" t="s">
        <v>563</v>
      </c>
      <c r="S267" s="27" t="s">
        <v>63</v>
      </c>
      <c r="T267" s="44" t="s">
        <v>111</v>
      </c>
      <c r="U267" s="28"/>
      <c r="V267" s="27" t="s">
        <v>43</v>
      </c>
      <c r="W267" s="28" t="s">
        <v>37</v>
      </c>
      <c r="X267" s="28" t="s">
        <v>36</v>
      </c>
      <c r="Y267" s="27" t="s">
        <v>37</v>
      </c>
      <c r="Z267" s="28"/>
      <c r="AA267" s="28" t="s">
        <v>112</v>
      </c>
      <c r="AB267" s="28" t="s">
        <v>46</v>
      </c>
      <c r="AC267" s="28" t="s">
        <v>47</v>
      </c>
      <c r="AD267" s="21" t="s">
        <v>560</v>
      </c>
      <c r="AE267" s="21" t="s">
        <v>549</v>
      </c>
      <c r="AF267" s="76"/>
      <c r="AG267" s="76"/>
      <c r="AH267" s="76"/>
      <c r="AI267" s="76"/>
      <c r="AJ267" s="76"/>
      <c r="AK267" s="77"/>
    </row>
    <row r="268" spans="1:37" ht="13.5" customHeight="1">
      <c r="A268" s="74" t="s">
        <v>521</v>
      </c>
      <c r="B268" s="74" t="s">
        <v>522</v>
      </c>
      <c r="C268" s="9" t="s">
        <v>435</v>
      </c>
      <c r="D268" s="74">
        <v>130937</v>
      </c>
      <c r="E268" s="74" t="s">
        <v>33</v>
      </c>
      <c r="F268" s="74" t="s">
        <v>34</v>
      </c>
      <c r="G268" s="74" t="s">
        <v>524</v>
      </c>
      <c r="H268" s="82">
        <v>44089</v>
      </c>
      <c r="I268" s="82">
        <v>44095</v>
      </c>
      <c r="J268" s="11" t="s">
        <v>36</v>
      </c>
      <c r="K268" s="12" t="s">
        <v>36</v>
      </c>
      <c r="L268" s="9" t="s">
        <v>37</v>
      </c>
      <c r="M268" s="9" t="s">
        <v>37</v>
      </c>
      <c r="N268" s="9" t="s">
        <v>37</v>
      </c>
      <c r="O268" s="9" t="s">
        <v>37</v>
      </c>
      <c r="P268" s="12" t="s">
        <v>57</v>
      </c>
      <c r="Q268" s="59" t="s">
        <v>565</v>
      </c>
      <c r="R268" s="170" t="s">
        <v>566</v>
      </c>
      <c r="S268" s="15" t="s">
        <v>63</v>
      </c>
      <c r="T268" s="45" t="s">
        <v>111</v>
      </c>
      <c r="U268" s="16"/>
      <c r="V268" s="17" t="s">
        <v>50</v>
      </c>
      <c r="W268" s="16" t="s">
        <v>37</v>
      </c>
      <c r="X268" s="16" t="s">
        <v>36</v>
      </c>
      <c r="Y268" s="17" t="s">
        <v>37</v>
      </c>
      <c r="Z268" s="16"/>
      <c r="AA268" s="16" t="s">
        <v>63</v>
      </c>
      <c r="AB268" s="16" t="s">
        <v>46</v>
      </c>
      <c r="AC268" s="16" t="s">
        <v>47</v>
      </c>
      <c r="AD268" s="21" t="s">
        <v>567</v>
      </c>
      <c r="AE268" s="21" t="s">
        <v>549</v>
      </c>
      <c r="AF268" s="8"/>
      <c r="AG268" s="8"/>
      <c r="AH268" s="8"/>
      <c r="AI268" s="8"/>
      <c r="AJ268" s="8"/>
    </row>
    <row r="269" spans="1:37" ht="13.5" customHeight="1">
      <c r="A269" s="25" t="s">
        <v>521</v>
      </c>
      <c r="B269" s="25" t="s">
        <v>522</v>
      </c>
      <c r="C269" s="25" t="s">
        <v>435</v>
      </c>
      <c r="D269" s="25">
        <v>130937</v>
      </c>
      <c r="E269" s="25" t="s">
        <v>33</v>
      </c>
      <c r="F269" s="25" t="s">
        <v>34</v>
      </c>
      <c r="G269" s="25" t="s">
        <v>524</v>
      </c>
      <c r="H269" s="31">
        <v>44089</v>
      </c>
      <c r="I269" s="31">
        <v>44095</v>
      </c>
      <c r="J269" s="23" t="s">
        <v>36</v>
      </c>
      <c r="K269" s="25" t="s">
        <v>37</v>
      </c>
      <c r="L269" s="25" t="s">
        <v>37</v>
      </c>
      <c r="M269" s="23" t="s">
        <v>36</v>
      </c>
      <c r="N269" s="25" t="s">
        <v>37</v>
      </c>
      <c r="O269" s="25" t="s">
        <v>37</v>
      </c>
      <c r="P269" s="23" t="s">
        <v>109</v>
      </c>
      <c r="Q269" s="28" t="s">
        <v>568</v>
      </c>
      <c r="R269" s="148" t="s">
        <v>566</v>
      </c>
      <c r="S269" s="27" t="s">
        <v>63</v>
      </c>
      <c r="T269" s="44" t="s">
        <v>111</v>
      </c>
      <c r="U269" s="28"/>
      <c r="V269" s="27" t="s">
        <v>43</v>
      </c>
      <c r="W269" s="28" t="s">
        <v>37</v>
      </c>
      <c r="X269" s="28" t="s">
        <v>36</v>
      </c>
      <c r="Y269" s="27" t="s">
        <v>37</v>
      </c>
      <c r="Z269" s="28"/>
      <c r="AA269" s="28" t="s">
        <v>112</v>
      </c>
      <c r="AB269" s="28" t="s">
        <v>46</v>
      </c>
      <c r="AC269" s="28" t="s">
        <v>47</v>
      </c>
      <c r="AD269" s="21" t="s">
        <v>567</v>
      </c>
      <c r="AE269" s="21" t="s">
        <v>549</v>
      </c>
      <c r="AF269" s="76"/>
      <c r="AG269" s="76"/>
      <c r="AH269" s="76"/>
      <c r="AI269" s="76"/>
      <c r="AJ269" s="76"/>
      <c r="AK269" s="77"/>
    </row>
    <row r="270" spans="1:37" ht="13.5" customHeight="1">
      <c r="A270" s="25" t="s">
        <v>521</v>
      </c>
      <c r="B270" s="25" t="s">
        <v>522</v>
      </c>
      <c r="C270" s="25" t="s">
        <v>435</v>
      </c>
      <c r="D270" s="25">
        <v>130937</v>
      </c>
      <c r="E270" s="25" t="s">
        <v>33</v>
      </c>
      <c r="F270" s="25" t="s">
        <v>34</v>
      </c>
      <c r="G270" s="25" t="s">
        <v>524</v>
      </c>
      <c r="H270" s="31">
        <v>44089</v>
      </c>
      <c r="I270" s="31">
        <v>44095</v>
      </c>
      <c r="J270" s="23" t="s">
        <v>36</v>
      </c>
      <c r="K270" s="25" t="s">
        <v>37</v>
      </c>
      <c r="L270" s="25" t="s">
        <v>37</v>
      </c>
      <c r="M270" s="25" t="s">
        <v>37</v>
      </c>
      <c r="N270" s="23" t="s">
        <v>36</v>
      </c>
      <c r="O270" s="25" t="s">
        <v>37</v>
      </c>
      <c r="P270" s="25" t="s">
        <v>38</v>
      </c>
      <c r="Q270" s="28" t="s">
        <v>569</v>
      </c>
      <c r="R270" s="148" t="s">
        <v>566</v>
      </c>
      <c r="S270" s="27" t="s">
        <v>63</v>
      </c>
      <c r="T270" s="44" t="s">
        <v>111</v>
      </c>
      <c r="U270" s="28"/>
      <c r="V270" s="27" t="s">
        <v>50</v>
      </c>
      <c r="W270" s="28" t="s">
        <v>37</v>
      </c>
      <c r="X270" s="28" t="s">
        <v>36</v>
      </c>
      <c r="Y270" s="27" t="s">
        <v>37</v>
      </c>
      <c r="Z270" s="28"/>
      <c r="AA270" s="28" t="s">
        <v>63</v>
      </c>
      <c r="AB270" s="28" t="s">
        <v>46</v>
      </c>
      <c r="AC270" s="28" t="s">
        <v>47</v>
      </c>
      <c r="AD270" s="21" t="s">
        <v>567</v>
      </c>
      <c r="AE270" s="21" t="s">
        <v>549</v>
      </c>
      <c r="AF270" s="76"/>
      <c r="AG270" s="76"/>
      <c r="AH270" s="76"/>
      <c r="AI270" s="76"/>
      <c r="AJ270" s="76"/>
      <c r="AK270" s="77"/>
    </row>
    <row r="271" spans="1:37" ht="13.5" customHeight="1">
      <c r="A271" s="74" t="s">
        <v>521</v>
      </c>
      <c r="B271" s="74" t="s">
        <v>522</v>
      </c>
      <c r="C271" s="74" t="s">
        <v>523</v>
      </c>
      <c r="D271" s="74">
        <v>131144</v>
      </c>
      <c r="E271" s="74" t="s">
        <v>33</v>
      </c>
      <c r="F271" s="74" t="s">
        <v>34</v>
      </c>
      <c r="G271" s="74" t="s">
        <v>524</v>
      </c>
      <c r="H271" s="82">
        <v>44110</v>
      </c>
      <c r="I271" s="75">
        <v>44119</v>
      </c>
      <c r="J271" s="11" t="s">
        <v>36</v>
      </c>
      <c r="K271" s="9" t="s">
        <v>37</v>
      </c>
      <c r="L271" s="9" t="s">
        <v>37</v>
      </c>
      <c r="M271" s="9" t="s">
        <v>37</v>
      </c>
      <c r="N271" s="12" t="s">
        <v>36</v>
      </c>
      <c r="O271" s="9" t="s">
        <v>37</v>
      </c>
      <c r="P271" s="9" t="s">
        <v>38</v>
      </c>
      <c r="Q271" s="59" t="s">
        <v>562</v>
      </c>
      <c r="R271" s="173" t="s">
        <v>570</v>
      </c>
      <c r="S271" s="15" t="s">
        <v>63</v>
      </c>
      <c r="T271" s="45" t="s">
        <v>111</v>
      </c>
      <c r="U271" s="16"/>
      <c r="V271" s="17" t="s">
        <v>43</v>
      </c>
      <c r="W271" s="16" t="s">
        <v>37</v>
      </c>
      <c r="X271" s="16" t="s">
        <v>36</v>
      </c>
      <c r="Y271" s="17" t="s">
        <v>37</v>
      </c>
      <c r="Z271" s="16"/>
      <c r="AA271" s="16" t="s">
        <v>112</v>
      </c>
      <c r="AB271" s="16" t="s">
        <v>46</v>
      </c>
      <c r="AC271" s="16" t="s">
        <v>47</v>
      </c>
      <c r="AD271" s="21" t="s">
        <v>527</v>
      </c>
      <c r="AE271" s="21" t="s">
        <v>571</v>
      </c>
      <c r="AF271" s="8"/>
      <c r="AG271" s="8"/>
      <c r="AH271" s="8"/>
      <c r="AI271" s="8"/>
      <c r="AJ271" s="8"/>
    </row>
    <row r="272" spans="1:37" ht="13.5" customHeight="1">
      <c r="A272" s="74" t="s">
        <v>521</v>
      </c>
      <c r="B272" s="74" t="s">
        <v>522</v>
      </c>
      <c r="C272" s="9" t="s">
        <v>435</v>
      </c>
      <c r="D272" s="74">
        <v>131400</v>
      </c>
      <c r="E272" s="74" t="s">
        <v>33</v>
      </c>
      <c r="F272" s="74" t="s">
        <v>34</v>
      </c>
      <c r="G272" s="74" t="s">
        <v>524</v>
      </c>
      <c r="H272" s="82">
        <v>44096</v>
      </c>
      <c r="I272" s="82">
        <v>44102</v>
      </c>
      <c r="J272" s="11" t="s">
        <v>36</v>
      </c>
      <c r="K272" s="9" t="s">
        <v>37</v>
      </c>
      <c r="L272" s="9" t="s">
        <v>37</v>
      </c>
      <c r="M272" s="9" t="s">
        <v>37</v>
      </c>
      <c r="N272" s="12" t="s">
        <v>36</v>
      </c>
      <c r="O272" s="9" t="s">
        <v>37</v>
      </c>
      <c r="P272" s="9" t="s">
        <v>38</v>
      </c>
      <c r="Q272" s="59" t="s">
        <v>572</v>
      </c>
      <c r="R272" s="170" t="s">
        <v>573</v>
      </c>
      <c r="S272" s="15" t="s">
        <v>63</v>
      </c>
      <c r="T272" s="45" t="s">
        <v>111</v>
      </c>
      <c r="U272" s="16"/>
      <c r="V272" s="17" t="s">
        <v>43</v>
      </c>
      <c r="W272" s="16" t="s">
        <v>37</v>
      </c>
      <c r="X272" s="16" t="s">
        <v>36</v>
      </c>
      <c r="Y272" s="17" t="s">
        <v>37</v>
      </c>
      <c r="Z272" s="16"/>
      <c r="AA272" s="16" t="s">
        <v>112</v>
      </c>
      <c r="AB272" s="16" t="s">
        <v>46</v>
      </c>
      <c r="AC272" s="16" t="s">
        <v>47</v>
      </c>
      <c r="AD272" s="21" t="s">
        <v>527</v>
      </c>
      <c r="AE272" s="21" t="s">
        <v>549</v>
      </c>
      <c r="AF272" s="8"/>
      <c r="AG272" s="8"/>
      <c r="AH272" s="8"/>
      <c r="AI272" s="8"/>
      <c r="AJ272" s="8"/>
    </row>
    <row r="273" spans="1:37" ht="13.5" customHeight="1">
      <c r="A273" s="74" t="s">
        <v>521</v>
      </c>
      <c r="B273" s="74" t="s">
        <v>522</v>
      </c>
      <c r="C273" s="9" t="s">
        <v>435</v>
      </c>
      <c r="D273" s="74">
        <v>132473</v>
      </c>
      <c r="E273" s="74" t="s">
        <v>33</v>
      </c>
      <c r="F273" s="74" t="s">
        <v>34</v>
      </c>
      <c r="G273" s="74" t="s">
        <v>524</v>
      </c>
      <c r="H273" s="82">
        <v>44075</v>
      </c>
      <c r="I273" s="82">
        <v>44078</v>
      </c>
      <c r="J273" s="11" t="s">
        <v>36</v>
      </c>
      <c r="K273" s="9" t="s">
        <v>37</v>
      </c>
      <c r="L273" s="9" t="s">
        <v>37</v>
      </c>
      <c r="M273" s="12" t="s">
        <v>36</v>
      </c>
      <c r="N273" s="9" t="s">
        <v>37</v>
      </c>
      <c r="O273" s="9" t="s">
        <v>37</v>
      </c>
      <c r="P273" s="12" t="s">
        <v>109</v>
      </c>
      <c r="Q273" s="59" t="s">
        <v>574</v>
      </c>
      <c r="R273" s="170" t="s">
        <v>575</v>
      </c>
      <c r="S273" s="15" t="s">
        <v>63</v>
      </c>
      <c r="T273" s="45" t="s">
        <v>111</v>
      </c>
      <c r="U273" s="16"/>
      <c r="V273" s="17" t="s">
        <v>43</v>
      </c>
      <c r="W273" s="16" t="s">
        <v>37</v>
      </c>
      <c r="X273" s="16" t="s">
        <v>36</v>
      </c>
      <c r="Y273" s="17" t="s">
        <v>37</v>
      </c>
      <c r="Z273" s="16"/>
      <c r="AA273" s="16" t="s">
        <v>112</v>
      </c>
      <c r="AB273" s="16" t="s">
        <v>46</v>
      </c>
      <c r="AC273" s="16" t="s">
        <v>47</v>
      </c>
      <c r="AD273" s="21" t="s">
        <v>527</v>
      </c>
      <c r="AE273" s="21" t="s">
        <v>576</v>
      </c>
      <c r="AF273" s="8"/>
      <c r="AG273" s="8"/>
      <c r="AH273" s="8"/>
      <c r="AI273" s="8"/>
      <c r="AJ273" s="8"/>
    </row>
    <row r="274" spans="1:37" ht="13.5" customHeight="1">
      <c r="A274" s="25" t="s">
        <v>521</v>
      </c>
      <c r="B274" s="25" t="s">
        <v>522</v>
      </c>
      <c r="C274" s="25" t="s">
        <v>435</v>
      </c>
      <c r="D274" s="25">
        <v>132473</v>
      </c>
      <c r="E274" s="25" t="s">
        <v>33</v>
      </c>
      <c r="F274" s="25" t="s">
        <v>34</v>
      </c>
      <c r="G274" s="25" t="s">
        <v>524</v>
      </c>
      <c r="H274" s="31">
        <v>44075</v>
      </c>
      <c r="I274" s="31">
        <v>44078</v>
      </c>
      <c r="J274" s="23" t="s">
        <v>36</v>
      </c>
      <c r="K274" s="25" t="s">
        <v>37</v>
      </c>
      <c r="L274" s="25" t="s">
        <v>37</v>
      </c>
      <c r="M274" s="25" t="s">
        <v>37</v>
      </c>
      <c r="N274" s="23" t="s">
        <v>36</v>
      </c>
      <c r="O274" s="25" t="s">
        <v>37</v>
      </c>
      <c r="P274" s="25" t="s">
        <v>38</v>
      </c>
      <c r="Q274" s="28" t="s">
        <v>577</v>
      </c>
      <c r="R274" s="148" t="s">
        <v>575</v>
      </c>
      <c r="S274" s="27" t="s">
        <v>63</v>
      </c>
      <c r="T274" s="44" t="s">
        <v>111</v>
      </c>
      <c r="U274" s="28"/>
      <c r="V274" s="27" t="s">
        <v>43</v>
      </c>
      <c r="W274" s="28" t="s">
        <v>37</v>
      </c>
      <c r="X274" s="28" t="s">
        <v>36</v>
      </c>
      <c r="Y274" s="27" t="s">
        <v>37</v>
      </c>
      <c r="Z274" s="28"/>
      <c r="AA274" s="28" t="s">
        <v>112</v>
      </c>
      <c r="AB274" s="28" t="s">
        <v>46</v>
      </c>
      <c r="AC274" s="28" t="s">
        <v>47</v>
      </c>
      <c r="AD274" s="21" t="s">
        <v>527</v>
      </c>
      <c r="AE274" s="21" t="s">
        <v>576</v>
      </c>
      <c r="AF274" s="76"/>
      <c r="AG274" s="76"/>
      <c r="AH274" s="76"/>
      <c r="AI274" s="76"/>
      <c r="AJ274" s="76"/>
      <c r="AK274" s="77"/>
    </row>
    <row r="275" spans="1:37" ht="13.5" customHeight="1">
      <c r="A275" s="74" t="s">
        <v>521</v>
      </c>
      <c r="B275" s="74" t="s">
        <v>522</v>
      </c>
      <c r="C275" s="74" t="s">
        <v>523</v>
      </c>
      <c r="D275" s="74">
        <v>132592</v>
      </c>
      <c r="E275" s="74" t="s">
        <v>33</v>
      </c>
      <c r="F275" s="74" t="s">
        <v>34</v>
      </c>
      <c r="G275" s="74" t="s">
        <v>524</v>
      </c>
      <c r="H275" s="82">
        <v>44110</v>
      </c>
      <c r="I275" s="75">
        <v>44119</v>
      </c>
      <c r="J275" s="11" t="s">
        <v>36</v>
      </c>
      <c r="K275" s="9" t="s">
        <v>37</v>
      </c>
      <c r="L275" s="9" t="s">
        <v>37</v>
      </c>
      <c r="M275" s="12" t="s">
        <v>36</v>
      </c>
      <c r="N275" s="9" t="s">
        <v>37</v>
      </c>
      <c r="O275" s="9" t="s">
        <v>37</v>
      </c>
      <c r="P275" s="12" t="s">
        <v>109</v>
      </c>
      <c r="Q275" s="59" t="s">
        <v>562</v>
      </c>
      <c r="R275" s="170" t="s">
        <v>578</v>
      </c>
      <c r="S275" s="15" t="s">
        <v>63</v>
      </c>
      <c r="T275" s="45" t="s">
        <v>111</v>
      </c>
      <c r="U275" s="16"/>
      <c r="V275" s="17" t="s">
        <v>43</v>
      </c>
      <c r="W275" s="16" t="s">
        <v>37</v>
      </c>
      <c r="X275" s="16" t="s">
        <v>36</v>
      </c>
      <c r="Y275" s="17" t="s">
        <v>37</v>
      </c>
      <c r="Z275" s="16"/>
      <c r="AA275" s="16" t="s">
        <v>112</v>
      </c>
      <c r="AB275" s="16" t="s">
        <v>46</v>
      </c>
      <c r="AC275" s="16" t="s">
        <v>47</v>
      </c>
      <c r="AD275" s="21" t="s">
        <v>527</v>
      </c>
      <c r="AE275" s="21" t="s">
        <v>576</v>
      </c>
      <c r="AF275" s="22"/>
      <c r="AG275" s="22"/>
      <c r="AH275" s="22"/>
      <c r="AI275" s="22"/>
      <c r="AJ275" s="22"/>
    </row>
    <row r="276" spans="1:37" ht="13.5" customHeight="1">
      <c r="A276" s="25" t="s">
        <v>521</v>
      </c>
      <c r="B276" s="25" t="s">
        <v>522</v>
      </c>
      <c r="C276" s="25" t="s">
        <v>523</v>
      </c>
      <c r="D276" s="25">
        <v>132592</v>
      </c>
      <c r="E276" s="25" t="s">
        <v>33</v>
      </c>
      <c r="F276" s="25" t="s">
        <v>34</v>
      </c>
      <c r="G276" s="25" t="s">
        <v>524</v>
      </c>
      <c r="H276" s="31">
        <v>44110</v>
      </c>
      <c r="I276" s="68">
        <v>44119</v>
      </c>
      <c r="J276" s="23" t="s">
        <v>36</v>
      </c>
      <c r="K276" s="25" t="s">
        <v>37</v>
      </c>
      <c r="L276" s="25" t="s">
        <v>37</v>
      </c>
      <c r="M276" s="23" t="s">
        <v>36</v>
      </c>
      <c r="N276" s="25" t="s">
        <v>37</v>
      </c>
      <c r="O276" s="25" t="s">
        <v>37</v>
      </c>
      <c r="P276" s="23" t="s">
        <v>109</v>
      </c>
      <c r="Q276" s="28" t="s">
        <v>579</v>
      </c>
      <c r="R276" s="148" t="s">
        <v>578</v>
      </c>
      <c r="S276" s="27" t="s">
        <v>63</v>
      </c>
      <c r="T276" s="44" t="s">
        <v>111</v>
      </c>
      <c r="U276" s="28"/>
      <c r="V276" s="27" t="s">
        <v>43</v>
      </c>
      <c r="W276" s="28" t="s">
        <v>37</v>
      </c>
      <c r="X276" s="28" t="s">
        <v>36</v>
      </c>
      <c r="Y276" s="27" t="s">
        <v>37</v>
      </c>
      <c r="Z276" s="28"/>
      <c r="AA276" s="28" t="s">
        <v>112</v>
      </c>
      <c r="AB276" s="28" t="s">
        <v>46</v>
      </c>
      <c r="AC276" s="28" t="s">
        <v>47</v>
      </c>
      <c r="AD276" s="25" t="s">
        <v>527</v>
      </c>
      <c r="AE276" s="25" t="s">
        <v>576</v>
      </c>
      <c r="AF276" s="76"/>
      <c r="AG276" s="76"/>
      <c r="AH276" s="76"/>
      <c r="AI276" s="76"/>
      <c r="AJ276" s="76"/>
      <c r="AK276" s="77"/>
    </row>
    <row r="277" spans="1:37" ht="13.5" customHeight="1">
      <c r="A277" s="9" t="s">
        <v>53</v>
      </c>
      <c r="B277" s="9" t="s">
        <v>128</v>
      </c>
      <c r="C277" s="9" t="s">
        <v>424</v>
      </c>
      <c r="D277" s="9">
        <v>133984</v>
      </c>
      <c r="E277" s="9" t="s">
        <v>33</v>
      </c>
      <c r="F277" s="9" t="s">
        <v>34</v>
      </c>
      <c r="G277" s="9" t="s">
        <v>427</v>
      </c>
      <c r="H277" s="49">
        <v>36144</v>
      </c>
      <c r="I277" s="10">
        <v>36329</v>
      </c>
      <c r="J277" s="43" t="s">
        <v>37</v>
      </c>
      <c r="K277" s="9" t="s">
        <v>37</v>
      </c>
      <c r="L277" s="9" t="s">
        <v>37</v>
      </c>
      <c r="M277" s="9" t="s">
        <v>37</v>
      </c>
      <c r="N277" s="9" t="s">
        <v>37</v>
      </c>
      <c r="O277" s="9" t="s">
        <v>37</v>
      </c>
      <c r="P277" s="9" t="s">
        <v>94</v>
      </c>
      <c r="Q277" s="15" t="s">
        <v>63</v>
      </c>
      <c r="R277" s="30" t="s">
        <v>580</v>
      </c>
      <c r="S277" s="15" t="s">
        <v>63</v>
      </c>
      <c r="T277" s="17"/>
      <c r="U277" s="17"/>
      <c r="V277" s="17" t="s">
        <v>63</v>
      </c>
      <c r="W277" s="17"/>
      <c r="X277" s="17"/>
      <c r="Y277" s="17" t="s">
        <v>63</v>
      </c>
      <c r="Z277" s="16"/>
      <c r="AA277" s="16" t="s">
        <v>63</v>
      </c>
      <c r="AB277" s="17"/>
      <c r="AC277" s="17"/>
      <c r="AD277" s="21"/>
      <c r="AE277" s="21"/>
      <c r="AF277" s="22"/>
      <c r="AG277" s="22"/>
      <c r="AH277" s="22"/>
      <c r="AI277" s="22"/>
      <c r="AJ277" s="22"/>
    </row>
    <row r="278" spans="1:37" ht="13.5" customHeight="1">
      <c r="A278" s="9" t="s">
        <v>53</v>
      </c>
      <c r="B278" s="9" t="s">
        <v>128</v>
      </c>
      <c r="C278" s="12" t="s">
        <v>431</v>
      </c>
      <c r="D278" s="9">
        <v>134591</v>
      </c>
      <c r="E278" s="9" t="s">
        <v>33</v>
      </c>
      <c r="F278" s="9" t="s">
        <v>55</v>
      </c>
      <c r="G278" s="9" t="s">
        <v>300</v>
      </c>
      <c r="H278" s="10">
        <v>43739</v>
      </c>
      <c r="I278" s="49">
        <v>43810</v>
      </c>
      <c r="J278" s="11" t="s">
        <v>36</v>
      </c>
      <c r="K278" s="9" t="s">
        <v>37</v>
      </c>
      <c r="L278" s="9" t="s">
        <v>37</v>
      </c>
      <c r="M278" s="9" t="s">
        <v>37</v>
      </c>
      <c r="N278" s="9" t="s">
        <v>37</v>
      </c>
      <c r="O278" s="9" t="s">
        <v>37</v>
      </c>
      <c r="P278" s="9" t="s">
        <v>351</v>
      </c>
      <c r="Q278" s="13" t="s">
        <v>581</v>
      </c>
      <c r="R278" s="14" t="s">
        <v>582</v>
      </c>
      <c r="S278" s="13" t="s">
        <v>583</v>
      </c>
      <c r="T278" s="16" t="s">
        <v>120</v>
      </c>
      <c r="U278" s="16" t="s">
        <v>584</v>
      </c>
      <c r="V278" s="17" t="s">
        <v>43</v>
      </c>
      <c r="W278" s="16" t="s">
        <v>37</v>
      </c>
      <c r="X278" s="16" t="s">
        <v>36</v>
      </c>
      <c r="Y278" s="17" t="s">
        <v>37</v>
      </c>
      <c r="Z278" s="16"/>
      <c r="AA278" s="16" t="s">
        <v>63</v>
      </c>
      <c r="AB278" s="16" t="s">
        <v>46</v>
      </c>
      <c r="AC278" s="16" t="s">
        <v>47</v>
      </c>
      <c r="AD278" s="21" t="s">
        <v>134</v>
      </c>
      <c r="AE278" s="21"/>
      <c r="AF278" s="8"/>
      <c r="AG278" s="8"/>
      <c r="AH278" s="8"/>
      <c r="AI278" s="8"/>
      <c r="AJ278" s="8"/>
    </row>
    <row r="279" spans="1:37" ht="13.5" customHeight="1">
      <c r="A279" s="74" t="s">
        <v>521</v>
      </c>
      <c r="B279" s="74" t="s">
        <v>522</v>
      </c>
      <c r="C279" s="74" t="s">
        <v>523</v>
      </c>
      <c r="D279" s="74">
        <v>135127</v>
      </c>
      <c r="E279" s="74" t="s">
        <v>33</v>
      </c>
      <c r="F279" s="74" t="s">
        <v>34</v>
      </c>
      <c r="G279" s="74" t="s">
        <v>524</v>
      </c>
      <c r="H279" s="82">
        <v>44166</v>
      </c>
      <c r="I279" s="82">
        <v>44172</v>
      </c>
      <c r="J279" s="11" t="s">
        <v>36</v>
      </c>
      <c r="K279" s="9" t="s">
        <v>37</v>
      </c>
      <c r="L279" s="9" t="s">
        <v>37</v>
      </c>
      <c r="M279" s="12" t="s">
        <v>36</v>
      </c>
      <c r="N279" s="9" t="s">
        <v>37</v>
      </c>
      <c r="O279" s="9" t="s">
        <v>37</v>
      </c>
      <c r="P279" s="12" t="s">
        <v>109</v>
      </c>
      <c r="Q279" s="59" t="s">
        <v>585</v>
      </c>
      <c r="R279" s="170" t="s">
        <v>586</v>
      </c>
      <c r="S279" s="15" t="s">
        <v>63</v>
      </c>
      <c r="T279" s="45" t="s">
        <v>111</v>
      </c>
      <c r="U279" s="16"/>
      <c r="V279" s="17" t="s">
        <v>43</v>
      </c>
      <c r="W279" s="16" t="s">
        <v>37</v>
      </c>
      <c r="X279" s="16" t="s">
        <v>36</v>
      </c>
      <c r="Y279" s="17" t="s">
        <v>37</v>
      </c>
      <c r="Z279" s="16"/>
      <c r="AA279" s="16" t="s">
        <v>112</v>
      </c>
      <c r="AB279" s="16" t="s">
        <v>46</v>
      </c>
      <c r="AC279" s="16" t="s">
        <v>47</v>
      </c>
      <c r="AD279" s="21" t="s">
        <v>560</v>
      </c>
      <c r="AE279" s="21" t="s">
        <v>587</v>
      </c>
      <c r="AF279" s="8"/>
      <c r="AG279" s="8"/>
      <c r="AH279" s="8"/>
      <c r="AI279" s="8"/>
      <c r="AJ279" s="8"/>
    </row>
    <row r="280" spans="1:37" ht="13.5" customHeight="1">
      <c r="A280" s="74" t="s">
        <v>521</v>
      </c>
      <c r="B280" s="74" t="s">
        <v>522</v>
      </c>
      <c r="C280" s="9" t="s">
        <v>435</v>
      </c>
      <c r="D280" s="74">
        <v>135191</v>
      </c>
      <c r="E280" s="74" t="s">
        <v>33</v>
      </c>
      <c r="F280" s="74" t="s">
        <v>34</v>
      </c>
      <c r="G280" s="74" t="s">
        <v>524</v>
      </c>
      <c r="H280" s="75">
        <v>44124</v>
      </c>
      <c r="I280" s="75">
        <v>44130</v>
      </c>
      <c r="J280" s="11" t="s">
        <v>36</v>
      </c>
      <c r="K280" s="9" t="s">
        <v>37</v>
      </c>
      <c r="L280" s="9" t="s">
        <v>37</v>
      </c>
      <c r="M280" s="9" t="s">
        <v>37</v>
      </c>
      <c r="N280" s="12" t="s">
        <v>36</v>
      </c>
      <c r="O280" s="9" t="s">
        <v>37</v>
      </c>
      <c r="P280" s="9" t="s">
        <v>38</v>
      </c>
      <c r="Q280" s="59" t="s">
        <v>562</v>
      </c>
      <c r="R280" s="173" t="s">
        <v>588</v>
      </c>
      <c r="S280" s="15" t="s">
        <v>63</v>
      </c>
      <c r="T280" s="45" t="s">
        <v>111</v>
      </c>
      <c r="U280" s="16"/>
      <c r="V280" s="17" t="s">
        <v>43</v>
      </c>
      <c r="W280" s="16" t="s">
        <v>37</v>
      </c>
      <c r="X280" s="16" t="s">
        <v>36</v>
      </c>
      <c r="Y280" s="17" t="s">
        <v>37</v>
      </c>
      <c r="Z280" s="16"/>
      <c r="AA280" s="16" t="s">
        <v>112</v>
      </c>
      <c r="AB280" s="16" t="s">
        <v>46</v>
      </c>
      <c r="AC280" s="16" t="s">
        <v>47</v>
      </c>
      <c r="AD280" s="21" t="s">
        <v>560</v>
      </c>
      <c r="AE280" s="21" t="s">
        <v>549</v>
      </c>
      <c r="AF280" s="8"/>
      <c r="AG280" s="8"/>
      <c r="AH280" s="8"/>
      <c r="AI280" s="8"/>
      <c r="AJ280" s="8"/>
    </row>
    <row r="281" spans="1:37" ht="13.5" customHeight="1">
      <c r="A281" s="25" t="s">
        <v>521</v>
      </c>
      <c r="B281" s="25" t="s">
        <v>522</v>
      </c>
      <c r="C281" s="25" t="s">
        <v>435</v>
      </c>
      <c r="D281" s="25">
        <v>135191</v>
      </c>
      <c r="E281" s="25" t="s">
        <v>33</v>
      </c>
      <c r="F281" s="25" t="s">
        <v>34</v>
      </c>
      <c r="G281" s="25" t="s">
        <v>524</v>
      </c>
      <c r="H281" s="68">
        <v>44124</v>
      </c>
      <c r="I281" s="68">
        <v>44130</v>
      </c>
      <c r="J281" s="23" t="s">
        <v>36</v>
      </c>
      <c r="K281" s="25" t="s">
        <v>37</v>
      </c>
      <c r="L281" s="25" t="s">
        <v>37</v>
      </c>
      <c r="M281" s="23" t="s">
        <v>36</v>
      </c>
      <c r="N281" s="25" t="s">
        <v>37</v>
      </c>
      <c r="O281" s="25" t="s">
        <v>37</v>
      </c>
      <c r="P281" s="23" t="s">
        <v>109</v>
      </c>
      <c r="Q281" s="28" t="s">
        <v>562</v>
      </c>
      <c r="R281" s="34" t="s">
        <v>588</v>
      </c>
      <c r="S281" s="27" t="s">
        <v>63</v>
      </c>
      <c r="T281" s="44" t="s">
        <v>111</v>
      </c>
      <c r="U281" s="28"/>
      <c r="V281" s="27" t="s">
        <v>43</v>
      </c>
      <c r="W281" s="28" t="s">
        <v>37</v>
      </c>
      <c r="X281" s="28" t="s">
        <v>36</v>
      </c>
      <c r="Y281" s="27" t="s">
        <v>37</v>
      </c>
      <c r="Z281" s="28"/>
      <c r="AA281" s="28" t="s">
        <v>112</v>
      </c>
      <c r="AB281" s="28" t="s">
        <v>46</v>
      </c>
      <c r="AC281" s="28" t="s">
        <v>47</v>
      </c>
      <c r="AD281" s="21" t="s">
        <v>560</v>
      </c>
      <c r="AE281" s="21" t="s">
        <v>549</v>
      </c>
      <c r="AF281" s="76"/>
      <c r="AG281" s="76"/>
      <c r="AH281" s="76"/>
      <c r="AI281" s="76"/>
      <c r="AJ281" s="76"/>
      <c r="AK281" s="77"/>
    </row>
    <row r="282" spans="1:37" ht="13.5" customHeight="1">
      <c r="A282" s="74" t="s">
        <v>521</v>
      </c>
      <c r="B282" s="74" t="s">
        <v>522</v>
      </c>
      <c r="C282" s="9" t="s">
        <v>435</v>
      </c>
      <c r="D282" s="74">
        <v>135499</v>
      </c>
      <c r="E282" s="74" t="s">
        <v>33</v>
      </c>
      <c r="F282" s="74" t="s">
        <v>34</v>
      </c>
      <c r="G282" s="74" t="s">
        <v>524</v>
      </c>
      <c r="H282" s="75">
        <v>44159</v>
      </c>
      <c r="I282" s="75">
        <v>44162</v>
      </c>
      <c r="J282" s="11" t="s">
        <v>36</v>
      </c>
      <c r="K282" s="9" t="s">
        <v>37</v>
      </c>
      <c r="L282" s="9" t="s">
        <v>37</v>
      </c>
      <c r="M282" s="9" t="s">
        <v>37</v>
      </c>
      <c r="N282" s="12" t="s">
        <v>36</v>
      </c>
      <c r="O282" s="9" t="s">
        <v>37</v>
      </c>
      <c r="P282" s="9" t="s">
        <v>38</v>
      </c>
      <c r="Q282" s="59" t="s">
        <v>589</v>
      </c>
      <c r="R282" s="170" t="s">
        <v>590</v>
      </c>
      <c r="S282" s="15" t="s">
        <v>63</v>
      </c>
      <c r="T282" s="45" t="s">
        <v>111</v>
      </c>
      <c r="U282" s="16"/>
      <c r="V282" s="17" t="s">
        <v>43</v>
      </c>
      <c r="W282" s="16" t="s">
        <v>37</v>
      </c>
      <c r="X282" s="16" t="s">
        <v>36</v>
      </c>
      <c r="Y282" s="17" t="s">
        <v>37</v>
      </c>
      <c r="Z282" s="16"/>
      <c r="AA282" s="16" t="s">
        <v>112</v>
      </c>
      <c r="AB282" s="16" t="s">
        <v>46</v>
      </c>
      <c r="AC282" s="16" t="s">
        <v>47</v>
      </c>
      <c r="AD282" s="21" t="s">
        <v>560</v>
      </c>
      <c r="AE282" s="21" t="s">
        <v>587</v>
      </c>
      <c r="AF282" s="8"/>
      <c r="AG282" s="8"/>
      <c r="AH282" s="8"/>
      <c r="AI282" s="8"/>
      <c r="AJ282" s="8"/>
    </row>
    <row r="283" spans="1:37" ht="13.5" customHeight="1">
      <c r="A283" s="25" t="s">
        <v>521</v>
      </c>
      <c r="B283" s="25" t="s">
        <v>522</v>
      </c>
      <c r="C283" s="25" t="s">
        <v>435</v>
      </c>
      <c r="D283" s="25">
        <v>135499</v>
      </c>
      <c r="E283" s="25" t="s">
        <v>33</v>
      </c>
      <c r="F283" s="25" t="s">
        <v>34</v>
      </c>
      <c r="G283" s="25" t="s">
        <v>524</v>
      </c>
      <c r="H283" s="68">
        <v>44159</v>
      </c>
      <c r="I283" s="68">
        <v>44162</v>
      </c>
      <c r="J283" s="23" t="s">
        <v>36</v>
      </c>
      <c r="K283" s="25" t="s">
        <v>37</v>
      </c>
      <c r="L283" s="25" t="s">
        <v>37</v>
      </c>
      <c r="M283" s="25" t="s">
        <v>37</v>
      </c>
      <c r="N283" s="23" t="s">
        <v>36</v>
      </c>
      <c r="O283" s="25" t="s">
        <v>37</v>
      </c>
      <c r="P283" s="25" t="s">
        <v>38</v>
      </c>
      <c r="Q283" s="28" t="s">
        <v>591</v>
      </c>
      <c r="R283" s="148" t="s">
        <v>590</v>
      </c>
      <c r="S283" s="174" t="s">
        <v>533</v>
      </c>
      <c r="T283" s="44" t="s">
        <v>111</v>
      </c>
      <c r="U283" s="28"/>
      <c r="V283" s="27" t="s">
        <v>43</v>
      </c>
      <c r="W283" s="28" t="s">
        <v>37</v>
      </c>
      <c r="X283" s="28" t="s">
        <v>36</v>
      </c>
      <c r="Y283" s="27" t="s">
        <v>37</v>
      </c>
      <c r="Z283" s="28"/>
      <c r="AA283" s="28" t="s">
        <v>63</v>
      </c>
      <c r="AB283" s="28" t="s">
        <v>46</v>
      </c>
      <c r="AC283" s="28" t="s">
        <v>47</v>
      </c>
      <c r="AD283" s="21" t="s">
        <v>560</v>
      </c>
      <c r="AE283" s="21" t="s">
        <v>587</v>
      </c>
      <c r="AF283" s="76"/>
      <c r="AG283" s="76"/>
      <c r="AH283" s="76"/>
      <c r="AI283" s="76"/>
      <c r="AJ283" s="76"/>
      <c r="AK283" s="77"/>
    </row>
    <row r="284" spans="1:37" ht="13.5" customHeight="1">
      <c r="A284" s="25" t="s">
        <v>521</v>
      </c>
      <c r="B284" s="25" t="s">
        <v>522</v>
      </c>
      <c r="C284" s="25" t="s">
        <v>435</v>
      </c>
      <c r="D284" s="25">
        <v>135499</v>
      </c>
      <c r="E284" s="25" t="s">
        <v>33</v>
      </c>
      <c r="F284" s="25" t="s">
        <v>34</v>
      </c>
      <c r="G284" s="25" t="s">
        <v>524</v>
      </c>
      <c r="H284" s="68">
        <v>44159</v>
      </c>
      <c r="I284" s="68">
        <v>44162</v>
      </c>
      <c r="J284" s="23" t="s">
        <v>36</v>
      </c>
      <c r="K284" s="25" t="s">
        <v>37</v>
      </c>
      <c r="L284" s="25" t="s">
        <v>37</v>
      </c>
      <c r="M284" s="25" t="s">
        <v>37</v>
      </c>
      <c r="N284" s="23" t="s">
        <v>36</v>
      </c>
      <c r="O284" s="25" t="s">
        <v>37</v>
      </c>
      <c r="P284" s="25" t="s">
        <v>38</v>
      </c>
      <c r="Q284" s="28" t="s">
        <v>592</v>
      </c>
      <c r="R284" s="148" t="s">
        <v>590</v>
      </c>
      <c r="S284" s="174" t="s">
        <v>533</v>
      </c>
      <c r="T284" s="44" t="s">
        <v>111</v>
      </c>
      <c r="U284" s="28"/>
      <c r="V284" s="27" t="s">
        <v>43</v>
      </c>
      <c r="W284" s="28" t="s">
        <v>37</v>
      </c>
      <c r="X284" s="28" t="s">
        <v>36</v>
      </c>
      <c r="Y284" s="27" t="s">
        <v>37</v>
      </c>
      <c r="Z284" s="28"/>
      <c r="AA284" s="28" t="s">
        <v>63</v>
      </c>
      <c r="AB284" s="28" t="s">
        <v>46</v>
      </c>
      <c r="AC284" s="28" t="s">
        <v>47</v>
      </c>
      <c r="AD284" s="21" t="s">
        <v>560</v>
      </c>
      <c r="AE284" s="21" t="s">
        <v>587</v>
      </c>
      <c r="AF284" s="76"/>
      <c r="AG284" s="76"/>
      <c r="AH284" s="76"/>
      <c r="AI284" s="76"/>
      <c r="AJ284" s="76"/>
      <c r="AK284" s="77"/>
    </row>
    <row r="285" spans="1:37" ht="13.5" customHeight="1">
      <c r="A285" s="74" t="s">
        <v>521</v>
      </c>
      <c r="B285" s="74" t="s">
        <v>522</v>
      </c>
      <c r="C285" s="74" t="s">
        <v>523</v>
      </c>
      <c r="D285" s="74">
        <v>138183</v>
      </c>
      <c r="E285" s="74" t="s">
        <v>33</v>
      </c>
      <c r="F285" s="74" t="s">
        <v>34</v>
      </c>
      <c r="G285" s="74" t="s">
        <v>524</v>
      </c>
      <c r="H285" s="82">
        <v>44174</v>
      </c>
      <c r="I285" s="75">
        <v>44179</v>
      </c>
      <c r="J285" s="11" t="s">
        <v>36</v>
      </c>
      <c r="K285" s="9" t="s">
        <v>37</v>
      </c>
      <c r="L285" s="9" t="s">
        <v>37</v>
      </c>
      <c r="M285" s="12" t="s">
        <v>36</v>
      </c>
      <c r="N285" s="9" t="s">
        <v>37</v>
      </c>
      <c r="O285" s="9" t="s">
        <v>37</v>
      </c>
      <c r="P285" s="12" t="s">
        <v>109</v>
      </c>
      <c r="Q285" s="59" t="s">
        <v>593</v>
      </c>
      <c r="R285" s="170" t="s">
        <v>594</v>
      </c>
      <c r="S285" s="15" t="s">
        <v>63</v>
      </c>
      <c r="T285" s="45" t="s">
        <v>111</v>
      </c>
      <c r="U285" s="16"/>
      <c r="V285" s="17" t="s">
        <v>43</v>
      </c>
      <c r="W285" s="16" t="s">
        <v>37</v>
      </c>
      <c r="X285" s="16" t="s">
        <v>36</v>
      </c>
      <c r="Y285" s="17" t="s">
        <v>37</v>
      </c>
      <c r="Z285" s="16"/>
      <c r="AA285" s="16" t="s">
        <v>112</v>
      </c>
      <c r="AB285" s="16" t="s">
        <v>46</v>
      </c>
      <c r="AC285" s="16" t="s">
        <v>47</v>
      </c>
      <c r="AD285" s="21" t="s">
        <v>560</v>
      </c>
      <c r="AE285" s="21" t="s">
        <v>549</v>
      </c>
      <c r="AF285" s="8"/>
      <c r="AG285" s="8"/>
      <c r="AH285" s="8"/>
      <c r="AI285" s="8"/>
      <c r="AJ285" s="8"/>
    </row>
    <row r="286" spans="1:37" ht="13.5" customHeight="1">
      <c r="A286" s="25" t="s">
        <v>521</v>
      </c>
      <c r="B286" s="25" t="s">
        <v>522</v>
      </c>
      <c r="C286" s="25" t="s">
        <v>523</v>
      </c>
      <c r="D286" s="25">
        <v>138183</v>
      </c>
      <c r="E286" s="25" t="s">
        <v>33</v>
      </c>
      <c r="F286" s="25" t="s">
        <v>34</v>
      </c>
      <c r="G286" s="25" t="s">
        <v>524</v>
      </c>
      <c r="H286" s="31">
        <v>44174</v>
      </c>
      <c r="I286" s="68">
        <v>44179</v>
      </c>
      <c r="J286" s="23" t="s">
        <v>36</v>
      </c>
      <c r="K286" s="25" t="s">
        <v>37</v>
      </c>
      <c r="L286" s="25" t="s">
        <v>37</v>
      </c>
      <c r="M286" s="23" t="s">
        <v>36</v>
      </c>
      <c r="N286" s="25" t="s">
        <v>37</v>
      </c>
      <c r="O286" s="25" t="s">
        <v>37</v>
      </c>
      <c r="P286" s="23" t="s">
        <v>109</v>
      </c>
      <c r="Q286" s="28" t="s">
        <v>595</v>
      </c>
      <c r="R286" s="148" t="s">
        <v>594</v>
      </c>
      <c r="S286" s="27" t="s">
        <v>63</v>
      </c>
      <c r="T286" s="44" t="s">
        <v>111</v>
      </c>
      <c r="U286" s="28"/>
      <c r="V286" s="27" t="s">
        <v>43</v>
      </c>
      <c r="W286" s="28" t="s">
        <v>37</v>
      </c>
      <c r="X286" s="28" t="s">
        <v>36</v>
      </c>
      <c r="Y286" s="27" t="s">
        <v>37</v>
      </c>
      <c r="Z286" s="28"/>
      <c r="AA286" s="28" t="s">
        <v>112</v>
      </c>
      <c r="AB286" s="28" t="s">
        <v>46</v>
      </c>
      <c r="AC286" s="28" t="s">
        <v>47</v>
      </c>
      <c r="AD286" s="21" t="s">
        <v>560</v>
      </c>
      <c r="AE286" s="21" t="s">
        <v>549</v>
      </c>
      <c r="AF286" s="76"/>
      <c r="AG286" s="76"/>
      <c r="AH286" s="76"/>
      <c r="AI286" s="76"/>
      <c r="AJ286" s="76"/>
      <c r="AK286" s="77"/>
    </row>
    <row r="287" spans="1:37" ht="13.5" customHeight="1">
      <c r="A287" s="74" t="s">
        <v>521</v>
      </c>
      <c r="B287" s="74" t="s">
        <v>522</v>
      </c>
      <c r="C287" s="12" t="s">
        <v>431</v>
      </c>
      <c r="D287" s="74">
        <v>139667</v>
      </c>
      <c r="E287" s="74" t="s">
        <v>33</v>
      </c>
      <c r="F287" s="74" t="s">
        <v>34</v>
      </c>
      <c r="G287" s="74" t="s">
        <v>530</v>
      </c>
      <c r="H287" s="75">
        <v>40164</v>
      </c>
      <c r="I287" s="82">
        <v>40210</v>
      </c>
      <c r="J287" s="11" t="s">
        <v>36</v>
      </c>
      <c r="K287" s="9" t="s">
        <v>37</v>
      </c>
      <c r="L287" s="9" t="s">
        <v>37</v>
      </c>
      <c r="M287" s="12" t="s">
        <v>36</v>
      </c>
      <c r="N287" s="9" t="s">
        <v>37</v>
      </c>
      <c r="O287" s="9" t="s">
        <v>37</v>
      </c>
      <c r="P287" s="12" t="s">
        <v>109</v>
      </c>
      <c r="Q287" s="59" t="s">
        <v>596</v>
      </c>
      <c r="R287" s="170" t="s">
        <v>597</v>
      </c>
      <c r="S287" s="15" t="s">
        <v>63</v>
      </c>
      <c r="T287" s="45" t="s">
        <v>279</v>
      </c>
      <c r="U287" s="16"/>
      <c r="V287" s="17" t="s">
        <v>43</v>
      </c>
      <c r="W287" s="16" t="s">
        <v>36</v>
      </c>
      <c r="X287" s="16" t="s">
        <v>37</v>
      </c>
      <c r="Y287" s="17" t="s">
        <v>37</v>
      </c>
      <c r="Z287" s="16"/>
      <c r="AA287" s="16" t="s">
        <v>63</v>
      </c>
      <c r="AB287" s="16" t="s">
        <v>63</v>
      </c>
      <c r="AC287" s="16" t="s">
        <v>63</v>
      </c>
      <c r="AD287" s="21" t="s">
        <v>534</v>
      </c>
      <c r="AE287" s="21" t="s">
        <v>598</v>
      </c>
      <c r="AF287" s="8"/>
      <c r="AG287" s="8"/>
      <c r="AH287" s="8"/>
      <c r="AI287" s="8"/>
      <c r="AJ287" s="8"/>
    </row>
    <row r="288" spans="1:37" ht="13.5" customHeight="1">
      <c r="A288" s="25" t="s">
        <v>521</v>
      </c>
      <c r="B288" s="25" t="s">
        <v>522</v>
      </c>
      <c r="C288" s="23" t="s">
        <v>431</v>
      </c>
      <c r="D288" s="25">
        <v>139667</v>
      </c>
      <c r="E288" s="25" t="s">
        <v>33</v>
      </c>
      <c r="F288" s="25" t="s">
        <v>34</v>
      </c>
      <c r="G288" s="25" t="s">
        <v>530</v>
      </c>
      <c r="H288" s="68">
        <v>40164</v>
      </c>
      <c r="I288" s="31">
        <v>40210</v>
      </c>
      <c r="J288" s="23" t="s">
        <v>36</v>
      </c>
      <c r="K288" s="25" t="s">
        <v>37</v>
      </c>
      <c r="L288" s="25" t="s">
        <v>37</v>
      </c>
      <c r="M288" s="25" t="s">
        <v>37</v>
      </c>
      <c r="N288" s="23" t="s">
        <v>36</v>
      </c>
      <c r="O288" s="25" t="s">
        <v>37</v>
      </c>
      <c r="P288" s="25" t="s">
        <v>38</v>
      </c>
      <c r="Q288" s="28" t="s">
        <v>596</v>
      </c>
      <c r="R288" s="148" t="s">
        <v>597</v>
      </c>
      <c r="S288" s="27" t="s">
        <v>63</v>
      </c>
      <c r="T288" s="44" t="s">
        <v>279</v>
      </c>
      <c r="U288" s="28"/>
      <c r="V288" s="27" t="s">
        <v>43</v>
      </c>
      <c r="W288" s="28" t="s">
        <v>36</v>
      </c>
      <c r="X288" s="28" t="s">
        <v>37</v>
      </c>
      <c r="Y288" s="27" t="s">
        <v>37</v>
      </c>
      <c r="Z288" s="28"/>
      <c r="AA288" s="28" t="s">
        <v>63</v>
      </c>
      <c r="AB288" s="28" t="s">
        <v>63</v>
      </c>
      <c r="AC288" s="28" t="s">
        <v>63</v>
      </c>
      <c r="AD288" s="21" t="s">
        <v>534</v>
      </c>
      <c r="AE288" s="21" t="s">
        <v>598</v>
      </c>
      <c r="AF288" s="76"/>
      <c r="AG288" s="76"/>
      <c r="AH288" s="76"/>
      <c r="AI288" s="76"/>
      <c r="AJ288" s="76"/>
      <c r="AK288" s="77"/>
    </row>
    <row r="289" spans="1:37" ht="13.5" customHeight="1">
      <c r="A289" s="9" t="s">
        <v>521</v>
      </c>
      <c r="B289" s="9" t="s">
        <v>522</v>
      </c>
      <c r="C289" s="9" t="s">
        <v>523</v>
      </c>
      <c r="D289" s="9">
        <v>142016</v>
      </c>
      <c r="E289" s="9" t="s">
        <v>33</v>
      </c>
      <c r="F289" s="9" t="s">
        <v>34</v>
      </c>
      <c r="G289" s="9" t="s">
        <v>524</v>
      </c>
      <c r="H289" s="10">
        <v>44264</v>
      </c>
      <c r="I289" s="10">
        <v>44270</v>
      </c>
      <c r="J289" s="11" t="s">
        <v>36</v>
      </c>
      <c r="K289" s="9" t="s">
        <v>37</v>
      </c>
      <c r="L289" s="9" t="s">
        <v>37</v>
      </c>
      <c r="M289" s="12" t="s">
        <v>36</v>
      </c>
      <c r="N289" s="9" t="s">
        <v>37</v>
      </c>
      <c r="O289" s="9" t="s">
        <v>37</v>
      </c>
      <c r="P289" s="12" t="s">
        <v>109</v>
      </c>
      <c r="Q289" s="13" t="s">
        <v>562</v>
      </c>
      <c r="R289" s="14" t="s">
        <v>599</v>
      </c>
      <c r="S289" s="15" t="s">
        <v>63</v>
      </c>
      <c r="T289" s="45" t="s">
        <v>111</v>
      </c>
      <c r="U289" s="16"/>
      <c r="V289" s="17" t="s">
        <v>43</v>
      </c>
      <c r="W289" s="16" t="s">
        <v>37</v>
      </c>
      <c r="X289" s="16" t="s">
        <v>36</v>
      </c>
      <c r="Y289" s="17" t="s">
        <v>37</v>
      </c>
      <c r="Z289" s="16"/>
      <c r="AA289" s="16" t="s">
        <v>112</v>
      </c>
      <c r="AB289" s="16" t="s">
        <v>46</v>
      </c>
      <c r="AC289" s="16" t="s">
        <v>47</v>
      </c>
      <c r="AD289" s="21" t="s">
        <v>560</v>
      </c>
      <c r="AE289" s="21" t="s">
        <v>549</v>
      </c>
      <c r="AF289" s="22"/>
      <c r="AG289" s="22"/>
      <c r="AH289" s="22"/>
      <c r="AI289" s="22"/>
      <c r="AJ289" s="22"/>
    </row>
    <row r="290" spans="1:37" ht="13.5" customHeight="1">
      <c r="A290" s="9" t="s">
        <v>521</v>
      </c>
      <c r="B290" s="9" t="s">
        <v>522</v>
      </c>
      <c r="C290" s="9" t="s">
        <v>523</v>
      </c>
      <c r="D290" s="9">
        <v>143878</v>
      </c>
      <c r="E290" s="9" t="s">
        <v>33</v>
      </c>
      <c r="F290" s="9" t="s">
        <v>34</v>
      </c>
      <c r="G290" s="9" t="s">
        <v>524</v>
      </c>
      <c r="H290" s="10">
        <v>44306</v>
      </c>
      <c r="I290" s="10">
        <v>44312</v>
      </c>
      <c r="J290" s="11" t="s">
        <v>36</v>
      </c>
      <c r="K290" s="9" t="s">
        <v>37</v>
      </c>
      <c r="L290" s="9" t="s">
        <v>37</v>
      </c>
      <c r="M290" s="12" t="s">
        <v>36</v>
      </c>
      <c r="N290" s="9" t="s">
        <v>37</v>
      </c>
      <c r="O290" s="9" t="s">
        <v>37</v>
      </c>
      <c r="P290" s="12" t="s">
        <v>109</v>
      </c>
      <c r="Q290" s="13" t="s">
        <v>543</v>
      </c>
      <c r="R290" s="150" t="s">
        <v>600</v>
      </c>
      <c r="S290" s="15" t="s">
        <v>63</v>
      </c>
      <c r="T290" s="45" t="s">
        <v>111</v>
      </c>
      <c r="U290" s="16"/>
      <c r="V290" s="17" t="s">
        <v>43</v>
      </c>
      <c r="W290" s="16" t="s">
        <v>37</v>
      </c>
      <c r="X290" s="16" t="s">
        <v>36</v>
      </c>
      <c r="Y290" s="17" t="s">
        <v>37</v>
      </c>
      <c r="Z290" s="16"/>
      <c r="AA290" s="16" t="s">
        <v>112</v>
      </c>
      <c r="AB290" s="16" t="s">
        <v>46</v>
      </c>
      <c r="AC290" s="16" t="s">
        <v>47</v>
      </c>
      <c r="AD290" s="21" t="s">
        <v>560</v>
      </c>
      <c r="AE290" s="21" t="s">
        <v>549</v>
      </c>
      <c r="AF290" s="22"/>
      <c r="AG290" s="22"/>
      <c r="AH290" s="22"/>
      <c r="AI290" s="22"/>
      <c r="AJ290" s="22"/>
    </row>
    <row r="291" spans="1:37" ht="13.5" customHeight="1">
      <c r="A291" s="25" t="s">
        <v>521</v>
      </c>
      <c r="B291" s="25" t="s">
        <v>522</v>
      </c>
      <c r="C291" s="25" t="s">
        <v>523</v>
      </c>
      <c r="D291" s="25">
        <v>143878</v>
      </c>
      <c r="E291" s="25" t="s">
        <v>33</v>
      </c>
      <c r="F291" s="25" t="s">
        <v>34</v>
      </c>
      <c r="G291" s="25" t="s">
        <v>524</v>
      </c>
      <c r="H291" s="31">
        <v>44306</v>
      </c>
      <c r="I291" s="31">
        <v>44312</v>
      </c>
      <c r="J291" s="23" t="s">
        <v>36</v>
      </c>
      <c r="K291" s="25" t="s">
        <v>37</v>
      </c>
      <c r="L291" s="25" t="s">
        <v>37</v>
      </c>
      <c r="M291" s="25" t="s">
        <v>37</v>
      </c>
      <c r="N291" s="23" t="s">
        <v>36</v>
      </c>
      <c r="O291" s="25" t="s">
        <v>37</v>
      </c>
      <c r="P291" s="25" t="s">
        <v>38</v>
      </c>
      <c r="Q291" s="28" t="s">
        <v>601</v>
      </c>
      <c r="R291" s="34" t="s">
        <v>600</v>
      </c>
      <c r="S291" s="27" t="s">
        <v>63</v>
      </c>
      <c r="T291" s="44" t="s">
        <v>111</v>
      </c>
      <c r="U291" s="28"/>
      <c r="V291" s="27" t="s">
        <v>50</v>
      </c>
      <c r="W291" s="28" t="s">
        <v>37</v>
      </c>
      <c r="X291" s="28" t="s">
        <v>36</v>
      </c>
      <c r="Y291" s="27" t="s">
        <v>37</v>
      </c>
      <c r="Z291" s="28"/>
      <c r="AA291" s="28" t="s">
        <v>63</v>
      </c>
      <c r="AB291" s="28" t="s">
        <v>46</v>
      </c>
      <c r="AC291" s="28" t="s">
        <v>47</v>
      </c>
      <c r="AD291" s="21" t="s">
        <v>560</v>
      </c>
      <c r="AE291" s="21" t="s">
        <v>549</v>
      </c>
      <c r="AF291" s="76"/>
      <c r="AG291" s="76"/>
      <c r="AH291" s="76"/>
      <c r="AI291" s="76"/>
      <c r="AJ291" s="76"/>
      <c r="AK291" s="77"/>
    </row>
    <row r="292" spans="1:37" ht="13.5" customHeight="1">
      <c r="A292" s="9" t="s">
        <v>521</v>
      </c>
      <c r="B292" s="9" t="s">
        <v>522</v>
      </c>
      <c r="C292" s="9" t="s">
        <v>523</v>
      </c>
      <c r="D292" s="9">
        <v>147360</v>
      </c>
      <c r="E292" s="9" t="s">
        <v>33</v>
      </c>
      <c r="F292" s="9" t="s">
        <v>34</v>
      </c>
      <c r="G292" s="9" t="s">
        <v>524</v>
      </c>
      <c r="H292" s="10">
        <v>44341</v>
      </c>
      <c r="I292" s="10">
        <v>44348</v>
      </c>
      <c r="J292" s="11" t="s">
        <v>36</v>
      </c>
      <c r="K292" s="9" t="s">
        <v>37</v>
      </c>
      <c r="L292" s="9" t="s">
        <v>37</v>
      </c>
      <c r="M292" s="12" t="s">
        <v>36</v>
      </c>
      <c r="N292" s="9" t="s">
        <v>37</v>
      </c>
      <c r="O292" s="9" t="s">
        <v>37</v>
      </c>
      <c r="P292" s="12" t="s">
        <v>109</v>
      </c>
      <c r="Q292" s="13" t="s">
        <v>602</v>
      </c>
      <c r="R292" s="14" t="s">
        <v>603</v>
      </c>
      <c r="S292" s="15" t="s">
        <v>63</v>
      </c>
      <c r="T292" s="45" t="s">
        <v>111</v>
      </c>
      <c r="U292" s="16"/>
      <c r="V292" s="17" t="s">
        <v>43</v>
      </c>
      <c r="W292" s="16" t="s">
        <v>37</v>
      </c>
      <c r="X292" s="16" t="s">
        <v>36</v>
      </c>
      <c r="Y292" s="17" t="s">
        <v>37</v>
      </c>
      <c r="Z292" s="16"/>
      <c r="AA292" s="16" t="s">
        <v>112</v>
      </c>
      <c r="AB292" s="16" t="s">
        <v>46</v>
      </c>
      <c r="AC292" s="16" t="s">
        <v>47</v>
      </c>
      <c r="AD292" s="21" t="s">
        <v>527</v>
      </c>
      <c r="AE292" s="21" t="s">
        <v>604</v>
      </c>
      <c r="AF292" s="22"/>
      <c r="AG292" s="22"/>
      <c r="AH292" s="22"/>
      <c r="AI292" s="22"/>
      <c r="AJ292" s="22"/>
    </row>
    <row r="293" spans="1:37" ht="13.5" customHeight="1">
      <c r="A293" s="25" t="s">
        <v>521</v>
      </c>
      <c r="B293" s="25" t="s">
        <v>522</v>
      </c>
      <c r="C293" s="25" t="s">
        <v>523</v>
      </c>
      <c r="D293" s="25">
        <v>147360</v>
      </c>
      <c r="E293" s="25" t="s">
        <v>33</v>
      </c>
      <c r="F293" s="25" t="s">
        <v>34</v>
      </c>
      <c r="G293" s="25" t="s">
        <v>524</v>
      </c>
      <c r="H293" s="31">
        <v>44341</v>
      </c>
      <c r="I293" s="31">
        <v>44348</v>
      </c>
      <c r="J293" s="23" t="s">
        <v>36</v>
      </c>
      <c r="K293" s="25" t="s">
        <v>37</v>
      </c>
      <c r="L293" s="25" t="s">
        <v>37</v>
      </c>
      <c r="M293" s="25" t="s">
        <v>37</v>
      </c>
      <c r="N293" s="23" t="s">
        <v>36</v>
      </c>
      <c r="O293" s="25" t="s">
        <v>37</v>
      </c>
      <c r="P293" s="25" t="s">
        <v>38</v>
      </c>
      <c r="Q293" s="28" t="s">
        <v>605</v>
      </c>
      <c r="R293" s="148" t="s">
        <v>603</v>
      </c>
      <c r="S293" s="27" t="s">
        <v>63</v>
      </c>
      <c r="T293" s="44" t="s">
        <v>111</v>
      </c>
      <c r="U293" s="28"/>
      <c r="V293" s="27" t="s">
        <v>43</v>
      </c>
      <c r="W293" s="28" t="s">
        <v>37</v>
      </c>
      <c r="X293" s="28" t="s">
        <v>36</v>
      </c>
      <c r="Y293" s="27" t="s">
        <v>37</v>
      </c>
      <c r="Z293" s="28"/>
      <c r="AA293" s="28" t="s">
        <v>112</v>
      </c>
      <c r="AB293" s="28" t="s">
        <v>46</v>
      </c>
      <c r="AC293" s="28" t="s">
        <v>47</v>
      </c>
      <c r="AD293" s="21" t="s">
        <v>527</v>
      </c>
      <c r="AE293" s="21" t="s">
        <v>604</v>
      </c>
      <c r="AF293" s="76"/>
      <c r="AG293" s="76"/>
      <c r="AH293" s="76"/>
      <c r="AI293" s="76"/>
      <c r="AJ293" s="76"/>
      <c r="AK293" s="77"/>
    </row>
    <row r="294" spans="1:37" ht="13.5" customHeight="1">
      <c r="A294" s="9" t="s">
        <v>53</v>
      </c>
      <c r="B294" s="9" t="s">
        <v>128</v>
      </c>
      <c r="C294" s="12" t="s">
        <v>431</v>
      </c>
      <c r="D294" s="9">
        <v>174064</v>
      </c>
      <c r="E294" s="9" t="s">
        <v>33</v>
      </c>
      <c r="F294" s="9" t="s">
        <v>55</v>
      </c>
      <c r="G294" s="9" t="s">
        <v>300</v>
      </c>
      <c r="H294" s="49">
        <v>43788</v>
      </c>
      <c r="I294" s="49">
        <v>43810</v>
      </c>
      <c r="J294" s="11" t="s">
        <v>36</v>
      </c>
      <c r="K294" s="9" t="s">
        <v>37</v>
      </c>
      <c r="L294" s="9" t="s">
        <v>37</v>
      </c>
      <c r="M294" s="9" t="s">
        <v>37</v>
      </c>
      <c r="N294" s="12" t="s">
        <v>36</v>
      </c>
      <c r="O294" s="9" t="s">
        <v>37</v>
      </c>
      <c r="P294" s="9" t="s">
        <v>38</v>
      </c>
      <c r="Q294" s="13" t="s">
        <v>606</v>
      </c>
      <c r="R294" s="14" t="s">
        <v>607</v>
      </c>
      <c r="S294" s="15" t="s">
        <v>63</v>
      </c>
      <c r="T294" s="45" t="s">
        <v>279</v>
      </c>
      <c r="U294" s="16"/>
      <c r="V294" s="17" t="s">
        <v>43</v>
      </c>
      <c r="W294" s="16" t="s">
        <v>37</v>
      </c>
      <c r="X294" s="16" t="s">
        <v>36</v>
      </c>
      <c r="Y294" s="17" t="s">
        <v>37</v>
      </c>
      <c r="Z294" s="16"/>
      <c r="AA294" s="16" t="s">
        <v>63</v>
      </c>
      <c r="AB294" s="16" t="s">
        <v>46</v>
      </c>
      <c r="AC294" s="16" t="s">
        <v>47</v>
      </c>
      <c r="AD294" s="21" t="s">
        <v>608</v>
      </c>
      <c r="AE294" s="21" t="s">
        <v>609</v>
      </c>
      <c r="AF294" s="22"/>
      <c r="AG294" s="22"/>
      <c r="AH294" s="22"/>
      <c r="AI294" s="22"/>
      <c r="AJ294" s="22"/>
    </row>
    <row r="295" spans="1:37" ht="13.5" customHeight="1">
      <c r="A295" s="9" t="s">
        <v>53</v>
      </c>
      <c r="B295" s="9" t="s">
        <v>194</v>
      </c>
      <c r="C295" s="12" t="s">
        <v>431</v>
      </c>
      <c r="D295" s="9">
        <v>180553</v>
      </c>
      <c r="E295" s="9" t="s">
        <v>33</v>
      </c>
      <c r="F295" s="9" t="s">
        <v>55</v>
      </c>
      <c r="G295" s="9" t="s">
        <v>97</v>
      </c>
      <c r="H295" s="10">
        <v>43966</v>
      </c>
      <c r="I295" s="10">
        <v>44001</v>
      </c>
      <c r="J295" s="11" t="s">
        <v>36</v>
      </c>
      <c r="K295" s="12" t="s">
        <v>36</v>
      </c>
      <c r="L295" s="9" t="s">
        <v>37</v>
      </c>
      <c r="M295" s="9" t="s">
        <v>37</v>
      </c>
      <c r="N295" s="9" t="s">
        <v>37</v>
      </c>
      <c r="O295" s="9" t="s">
        <v>37</v>
      </c>
      <c r="P295" s="12" t="s">
        <v>57</v>
      </c>
      <c r="Q295" s="13" t="s">
        <v>610</v>
      </c>
      <c r="R295" s="14" t="s">
        <v>611</v>
      </c>
      <c r="S295" s="171" t="s">
        <v>533</v>
      </c>
      <c r="T295" s="45" t="s">
        <v>111</v>
      </c>
      <c r="U295" s="16"/>
      <c r="V295" s="17" t="s">
        <v>43</v>
      </c>
      <c r="W295" s="16" t="s">
        <v>37</v>
      </c>
      <c r="X295" s="16" t="s">
        <v>36</v>
      </c>
      <c r="Y295" s="17" t="s">
        <v>37</v>
      </c>
      <c r="Z295" s="16"/>
      <c r="AA295" s="16" t="s">
        <v>63</v>
      </c>
      <c r="AB295" s="16" t="s">
        <v>46</v>
      </c>
      <c r="AC295" s="16" t="s">
        <v>47</v>
      </c>
      <c r="AD295" s="21" t="s">
        <v>97</v>
      </c>
      <c r="AE295" s="21" t="s">
        <v>84</v>
      </c>
      <c r="AF295" s="22"/>
      <c r="AG295" s="22"/>
      <c r="AH295" s="22"/>
      <c r="AI295" s="22"/>
      <c r="AJ295" s="22"/>
    </row>
    <row r="296" spans="1:37" ht="13.5" customHeight="1">
      <c r="A296" s="9" t="s">
        <v>53</v>
      </c>
      <c r="B296" s="9" t="s">
        <v>128</v>
      </c>
      <c r="C296" s="9" t="s">
        <v>612</v>
      </c>
      <c r="D296" s="9">
        <v>180628</v>
      </c>
      <c r="E296" s="9" t="s">
        <v>33</v>
      </c>
      <c r="F296" s="9" t="s">
        <v>55</v>
      </c>
      <c r="G296" s="9" t="s">
        <v>134</v>
      </c>
      <c r="H296" s="10">
        <v>43955</v>
      </c>
      <c r="I296" s="10">
        <v>43972</v>
      </c>
      <c r="J296" s="43" t="s">
        <v>37</v>
      </c>
      <c r="K296" s="9" t="s">
        <v>37</v>
      </c>
      <c r="L296" s="9" t="s">
        <v>37</v>
      </c>
      <c r="M296" s="9" t="s">
        <v>37</v>
      </c>
      <c r="N296" s="9" t="s">
        <v>37</v>
      </c>
      <c r="O296" s="9" t="s">
        <v>37</v>
      </c>
      <c r="P296" s="9" t="s">
        <v>94</v>
      </c>
      <c r="Q296" s="15" t="s">
        <v>63</v>
      </c>
      <c r="R296" s="14" t="s">
        <v>613</v>
      </c>
      <c r="S296" s="13" t="s">
        <v>96</v>
      </c>
      <c r="T296" s="17" t="s">
        <v>63</v>
      </c>
      <c r="U296" s="17" t="s">
        <v>63</v>
      </c>
      <c r="V296" s="17" t="s">
        <v>63</v>
      </c>
      <c r="W296" s="17" t="s">
        <v>63</v>
      </c>
      <c r="X296" s="17" t="s">
        <v>63</v>
      </c>
      <c r="Y296" s="17" t="s">
        <v>63</v>
      </c>
      <c r="Z296" s="16"/>
      <c r="AA296" s="16" t="s">
        <v>63</v>
      </c>
      <c r="AB296" s="17" t="s">
        <v>63</v>
      </c>
      <c r="AC296" s="17" t="s">
        <v>63</v>
      </c>
      <c r="AD296" s="21"/>
      <c r="AE296" s="21"/>
      <c r="AF296" s="22"/>
      <c r="AG296" s="22"/>
      <c r="AH296" s="22"/>
      <c r="AI296" s="22"/>
      <c r="AJ296" s="22"/>
    </row>
    <row r="297" spans="1:37" ht="13.5" customHeight="1">
      <c r="A297" s="9" t="s">
        <v>53</v>
      </c>
      <c r="B297" s="9" t="s">
        <v>194</v>
      </c>
      <c r="C297" s="9" t="s">
        <v>612</v>
      </c>
      <c r="D297" s="9">
        <v>186597</v>
      </c>
      <c r="E297" s="9" t="s">
        <v>33</v>
      </c>
      <c r="F297" s="9" t="s">
        <v>614</v>
      </c>
      <c r="G297" s="9" t="s">
        <v>93</v>
      </c>
      <c r="H297" s="10">
        <v>44048</v>
      </c>
      <c r="I297" s="10">
        <v>44056</v>
      </c>
      <c r="J297" s="43" t="s">
        <v>37</v>
      </c>
      <c r="K297" s="9" t="s">
        <v>37</v>
      </c>
      <c r="L297" s="9" t="s">
        <v>37</v>
      </c>
      <c r="M297" s="9" t="s">
        <v>37</v>
      </c>
      <c r="N297" s="9" t="s">
        <v>37</v>
      </c>
      <c r="O297" s="9" t="s">
        <v>37</v>
      </c>
      <c r="P297" s="9" t="s">
        <v>94</v>
      </c>
      <c r="Q297" s="15" t="s">
        <v>63</v>
      </c>
      <c r="R297" s="14" t="s">
        <v>615</v>
      </c>
      <c r="S297" s="13" t="s">
        <v>96</v>
      </c>
      <c r="T297" s="17" t="s">
        <v>63</v>
      </c>
      <c r="U297" s="17" t="s">
        <v>63</v>
      </c>
      <c r="V297" s="17" t="s">
        <v>63</v>
      </c>
      <c r="W297" s="17" t="s">
        <v>63</v>
      </c>
      <c r="X297" s="17" t="s">
        <v>63</v>
      </c>
      <c r="Y297" s="17" t="s">
        <v>63</v>
      </c>
      <c r="Z297" s="16"/>
      <c r="AA297" s="16" t="s">
        <v>63</v>
      </c>
      <c r="AB297" s="17" t="s">
        <v>63</v>
      </c>
      <c r="AC297" s="17" t="s">
        <v>63</v>
      </c>
      <c r="AD297" s="21"/>
      <c r="AE297" s="21"/>
      <c r="AF297" s="22"/>
      <c r="AG297" s="22"/>
      <c r="AH297" s="22"/>
      <c r="AI297" s="22"/>
      <c r="AJ297" s="22"/>
    </row>
    <row r="298" spans="1:37" ht="13.5" customHeight="1">
      <c r="A298" s="9" t="s">
        <v>53</v>
      </c>
      <c r="B298" s="9" t="s">
        <v>128</v>
      </c>
      <c r="C298" s="9" t="s">
        <v>424</v>
      </c>
      <c r="D298" s="9">
        <v>187723</v>
      </c>
      <c r="E298" s="9" t="s">
        <v>33</v>
      </c>
      <c r="F298" s="9" t="s">
        <v>34</v>
      </c>
      <c r="G298" s="9" t="s">
        <v>427</v>
      </c>
      <c r="H298" s="10">
        <v>35878</v>
      </c>
      <c r="I298" s="10">
        <v>35923</v>
      </c>
      <c r="J298" s="43" t="s">
        <v>37</v>
      </c>
      <c r="K298" s="9" t="s">
        <v>37</v>
      </c>
      <c r="L298" s="9" t="s">
        <v>37</v>
      </c>
      <c r="M298" s="9" t="s">
        <v>37</v>
      </c>
      <c r="N298" s="9" t="s">
        <v>37</v>
      </c>
      <c r="O298" s="9" t="s">
        <v>37</v>
      </c>
      <c r="P298" s="9" t="s">
        <v>94</v>
      </c>
      <c r="Q298" s="15" t="s">
        <v>63</v>
      </c>
      <c r="R298" s="14" t="s">
        <v>616</v>
      </c>
      <c r="S298" s="15" t="s">
        <v>63</v>
      </c>
      <c r="T298" s="17" t="s">
        <v>63</v>
      </c>
      <c r="U298" s="17" t="s">
        <v>63</v>
      </c>
      <c r="V298" s="17" t="s">
        <v>63</v>
      </c>
      <c r="W298" s="17" t="s">
        <v>63</v>
      </c>
      <c r="X298" s="17" t="s">
        <v>63</v>
      </c>
      <c r="Y298" s="17" t="s">
        <v>63</v>
      </c>
      <c r="Z298" s="16"/>
      <c r="AA298" s="16" t="s">
        <v>63</v>
      </c>
      <c r="AB298" s="17" t="s">
        <v>63</v>
      </c>
      <c r="AC298" s="17" t="s">
        <v>63</v>
      </c>
      <c r="AD298" s="21"/>
      <c r="AE298" s="21"/>
      <c r="AF298" s="22"/>
      <c r="AG298" s="22"/>
      <c r="AH298" s="22"/>
      <c r="AI298" s="22"/>
      <c r="AJ298" s="22"/>
    </row>
    <row r="299" spans="1:37" ht="13.5" customHeight="1">
      <c r="A299" s="9" t="s">
        <v>53</v>
      </c>
      <c r="B299" s="9" t="s">
        <v>194</v>
      </c>
      <c r="C299" s="12" t="s">
        <v>431</v>
      </c>
      <c r="D299" s="9">
        <v>188820</v>
      </c>
      <c r="E299" s="9" t="s">
        <v>33</v>
      </c>
      <c r="F299" s="9" t="s">
        <v>34</v>
      </c>
      <c r="G299" s="9" t="s">
        <v>276</v>
      </c>
      <c r="H299" s="10">
        <v>44251</v>
      </c>
      <c r="I299" s="10">
        <v>44279</v>
      </c>
      <c r="J299" s="11" t="s">
        <v>36</v>
      </c>
      <c r="K299" s="12" t="s">
        <v>36</v>
      </c>
      <c r="L299" s="9" t="s">
        <v>37</v>
      </c>
      <c r="M299" s="9" t="s">
        <v>37</v>
      </c>
      <c r="N299" s="9" t="s">
        <v>37</v>
      </c>
      <c r="O299" s="9" t="s">
        <v>37</v>
      </c>
      <c r="P299" s="12" t="s">
        <v>57</v>
      </c>
      <c r="Q299" s="13" t="s">
        <v>617</v>
      </c>
      <c r="R299" s="14" t="s">
        <v>618</v>
      </c>
      <c r="S299" s="15" t="s">
        <v>63</v>
      </c>
      <c r="T299" s="45" t="s">
        <v>111</v>
      </c>
      <c r="U299" s="16"/>
      <c r="V299" s="17" t="s">
        <v>43</v>
      </c>
      <c r="W299" s="17" t="s">
        <v>37</v>
      </c>
      <c r="X299" s="16" t="s">
        <v>36</v>
      </c>
      <c r="Y299" s="17" t="s">
        <v>37</v>
      </c>
      <c r="Z299" s="16"/>
      <c r="AA299" s="16" t="s">
        <v>112</v>
      </c>
      <c r="AB299" s="16" t="s">
        <v>46</v>
      </c>
      <c r="AC299" s="16" t="s">
        <v>47</v>
      </c>
      <c r="AD299" s="21" t="s">
        <v>276</v>
      </c>
      <c r="AE299" s="21" t="s">
        <v>619</v>
      </c>
      <c r="AF299" s="22"/>
      <c r="AG299" s="22"/>
      <c r="AH299" s="22"/>
      <c r="AI299" s="22"/>
      <c r="AJ299" s="22"/>
    </row>
    <row r="300" spans="1:37" ht="13.5" customHeight="1">
      <c r="A300" s="25" t="s">
        <v>53</v>
      </c>
      <c r="B300" s="25" t="s">
        <v>194</v>
      </c>
      <c r="C300" s="23" t="s">
        <v>431</v>
      </c>
      <c r="D300" s="25">
        <v>188820</v>
      </c>
      <c r="E300" s="25" t="s">
        <v>33</v>
      </c>
      <c r="F300" s="25" t="s">
        <v>34</v>
      </c>
      <c r="G300" s="25" t="s">
        <v>276</v>
      </c>
      <c r="H300" s="31">
        <v>44251</v>
      </c>
      <c r="I300" s="31">
        <v>44279</v>
      </c>
      <c r="J300" s="23" t="s">
        <v>36</v>
      </c>
      <c r="K300" s="25" t="s">
        <v>37</v>
      </c>
      <c r="L300" s="25" t="s">
        <v>37</v>
      </c>
      <c r="M300" s="25" t="s">
        <v>37</v>
      </c>
      <c r="N300" s="23" t="s">
        <v>36</v>
      </c>
      <c r="O300" s="25" t="s">
        <v>37</v>
      </c>
      <c r="P300" s="25" t="s">
        <v>38</v>
      </c>
      <c r="Q300" s="28" t="s">
        <v>620</v>
      </c>
      <c r="R300" s="148" t="s">
        <v>618</v>
      </c>
      <c r="S300" s="27" t="s">
        <v>63</v>
      </c>
      <c r="T300" s="44" t="s">
        <v>111</v>
      </c>
      <c r="U300" s="28"/>
      <c r="V300" s="27" t="s">
        <v>43</v>
      </c>
      <c r="W300" s="28" t="s">
        <v>37</v>
      </c>
      <c r="X300" s="28" t="s">
        <v>36</v>
      </c>
      <c r="Y300" s="27" t="s">
        <v>37</v>
      </c>
      <c r="Z300" s="28"/>
      <c r="AA300" s="28" t="s">
        <v>116</v>
      </c>
      <c r="AB300" s="28" t="s">
        <v>46</v>
      </c>
      <c r="AC300" s="28" t="s">
        <v>47</v>
      </c>
      <c r="AD300" s="25" t="s">
        <v>276</v>
      </c>
      <c r="AE300" s="25" t="s">
        <v>619</v>
      </c>
      <c r="AF300" s="76"/>
      <c r="AG300" s="76"/>
      <c r="AH300" s="76"/>
      <c r="AI300" s="76"/>
      <c r="AJ300" s="76"/>
      <c r="AK300" s="77"/>
    </row>
    <row r="301" spans="1:37" ht="13.5" customHeight="1">
      <c r="A301" s="25" t="s">
        <v>53</v>
      </c>
      <c r="B301" s="25" t="s">
        <v>194</v>
      </c>
      <c r="C301" s="23" t="s">
        <v>431</v>
      </c>
      <c r="D301" s="25">
        <v>188820</v>
      </c>
      <c r="E301" s="25" t="s">
        <v>33</v>
      </c>
      <c r="F301" s="25" t="s">
        <v>34</v>
      </c>
      <c r="G301" s="25" t="s">
        <v>276</v>
      </c>
      <c r="H301" s="31">
        <v>44251</v>
      </c>
      <c r="I301" s="31">
        <v>44279</v>
      </c>
      <c r="J301" s="23" t="s">
        <v>36</v>
      </c>
      <c r="K301" s="25" t="s">
        <v>37</v>
      </c>
      <c r="L301" s="25" t="s">
        <v>37</v>
      </c>
      <c r="M301" s="25" t="s">
        <v>37</v>
      </c>
      <c r="N301" s="23" t="s">
        <v>36</v>
      </c>
      <c r="O301" s="25" t="s">
        <v>37</v>
      </c>
      <c r="P301" s="25" t="s">
        <v>38</v>
      </c>
      <c r="Q301" s="28" t="s">
        <v>621</v>
      </c>
      <c r="R301" s="148" t="s">
        <v>618</v>
      </c>
      <c r="S301" s="27" t="s">
        <v>63</v>
      </c>
      <c r="T301" s="44" t="s">
        <v>111</v>
      </c>
      <c r="U301" s="28"/>
      <c r="V301" s="27" t="s">
        <v>50</v>
      </c>
      <c r="W301" s="28" t="s">
        <v>36</v>
      </c>
      <c r="X301" s="28" t="s">
        <v>37</v>
      </c>
      <c r="Y301" s="27" t="s">
        <v>37</v>
      </c>
      <c r="Z301" s="28"/>
      <c r="AA301" s="28" t="s">
        <v>63</v>
      </c>
      <c r="AB301" s="28" t="s">
        <v>63</v>
      </c>
      <c r="AC301" s="28" t="s">
        <v>63</v>
      </c>
      <c r="AD301" s="25" t="s">
        <v>276</v>
      </c>
      <c r="AE301" s="25" t="s">
        <v>619</v>
      </c>
      <c r="AF301" s="76"/>
      <c r="AG301" s="76"/>
      <c r="AH301" s="76"/>
      <c r="AI301" s="76"/>
      <c r="AJ301" s="76"/>
      <c r="AK301" s="77"/>
    </row>
    <row r="302" spans="1:37" ht="13.5" customHeight="1">
      <c r="A302" s="25" t="s">
        <v>53</v>
      </c>
      <c r="B302" s="25" t="s">
        <v>194</v>
      </c>
      <c r="C302" s="23" t="s">
        <v>431</v>
      </c>
      <c r="D302" s="25">
        <v>188820</v>
      </c>
      <c r="E302" s="25" t="s">
        <v>33</v>
      </c>
      <c r="F302" s="25" t="s">
        <v>34</v>
      </c>
      <c r="G302" s="25" t="s">
        <v>276</v>
      </c>
      <c r="H302" s="31">
        <v>44251</v>
      </c>
      <c r="I302" s="31">
        <v>44279</v>
      </c>
      <c r="J302" s="23" t="s">
        <v>36</v>
      </c>
      <c r="K302" s="25" t="s">
        <v>37</v>
      </c>
      <c r="L302" s="25" t="s">
        <v>37</v>
      </c>
      <c r="M302" s="25" t="s">
        <v>37</v>
      </c>
      <c r="N302" s="23" t="s">
        <v>36</v>
      </c>
      <c r="O302" s="25" t="s">
        <v>37</v>
      </c>
      <c r="P302" s="25" t="s">
        <v>38</v>
      </c>
      <c r="Q302" s="28" t="s">
        <v>622</v>
      </c>
      <c r="R302" s="148" t="s">
        <v>618</v>
      </c>
      <c r="S302" s="27" t="s">
        <v>63</v>
      </c>
      <c r="T302" s="44" t="s">
        <v>111</v>
      </c>
      <c r="U302" s="28"/>
      <c r="V302" s="27" t="s">
        <v>50</v>
      </c>
      <c r="W302" s="28" t="s">
        <v>36</v>
      </c>
      <c r="X302" s="28" t="s">
        <v>37</v>
      </c>
      <c r="Y302" s="27" t="s">
        <v>37</v>
      </c>
      <c r="Z302" s="28"/>
      <c r="AA302" s="28" t="s">
        <v>63</v>
      </c>
      <c r="AB302" s="28" t="s">
        <v>63</v>
      </c>
      <c r="AC302" s="28" t="s">
        <v>63</v>
      </c>
      <c r="AD302" s="25" t="s">
        <v>276</v>
      </c>
      <c r="AE302" s="25" t="s">
        <v>619</v>
      </c>
      <c r="AF302" s="76"/>
      <c r="AG302" s="76"/>
      <c r="AH302" s="76"/>
      <c r="AI302" s="76"/>
      <c r="AJ302" s="76"/>
      <c r="AK302" s="77"/>
    </row>
    <row r="303" spans="1:37" ht="13.5" customHeight="1">
      <c r="A303" s="9" t="s">
        <v>53</v>
      </c>
      <c r="B303" s="9" t="s">
        <v>128</v>
      </c>
      <c r="C303" s="12" t="s">
        <v>431</v>
      </c>
      <c r="D303" s="9">
        <v>194504</v>
      </c>
      <c r="E303" s="9" t="s">
        <v>33</v>
      </c>
      <c r="F303" s="9" t="s">
        <v>34</v>
      </c>
      <c r="G303" s="9" t="s">
        <v>623</v>
      </c>
      <c r="H303" s="10">
        <v>44284</v>
      </c>
      <c r="I303" s="10">
        <v>44328</v>
      </c>
      <c r="J303" s="43" t="s">
        <v>37</v>
      </c>
      <c r="K303" s="9" t="s">
        <v>37</v>
      </c>
      <c r="L303" s="9" t="s">
        <v>37</v>
      </c>
      <c r="M303" s="9" t="s">
        <v>37</v>
      </c>
      <c r="N303" s="9" t="s">
        <v>37</v>
      </c>
      <c r="O303" s="9" t="s">
        <v>37</v>
      </c>
      <c r="P303" s="9" t="s">
        <v>94</v>
      </c>
      <c r="Q303" s="15" t="s">
        <v>63</v>
      </c>
      <c r="R303" s="14" t="s">
        <v>624</v>
      </c>
      <c r="S303" s="13" t="s">
        <v>96</v>
      </c>
      <c r="T303" s="17" t="s">
        <v>63</v>
      </c>
      <c r="U303" s="17"/>
      <c r="V303" s="17" t="s">
        <v>63</v>
      </c>
      <c r="W303" s="17" t="s">
        <v>63</v>
      </c>
      <c r="X303" s="17" t="s">
        <v>63</v>
      </c>
      <c r="Y303" s="17" t="s">
        <v>63</v>
      </c>
      <c r="Z303" s="16"/>
      <c r="AA303" s="16" t="s">
        <v>63</v>
      </c>
      <c r="AB303" s="16" t="s">
        <v>63</v>
      </c>
      <c r="AC303" s="16" t="s">
        <v>63</v>
      </c>
      <c r="AD303" s="21"/>
      <c r="AE303" s="21"/>
      <c r="AF303" s="22"/>
      <c r="AG303" s="22"/>
      <c r="AH303" s="22"/>
      <c r="AI303" s="22"/>
      <c r="AJ303" s="22"/>
    </row>
    <row r="304" spans="1:37" ht="13.5" customHeight="1">
      <c r="A304" s="9" t="s">
        <v>53</v>
      </c>
      <c r="B304" s="9" t="s">
        <v>194</v>
      </c>
      <c r="C304" s="9" t="s">
        <v>625</v>
      </c>
      <c r="D304" s="9">
        <v>246461</v>
      </c>
      <c r="E304" s="9" t="s">
        <v>33</v>
      </c>
      <c r="F304" s="9" t="s">
        <v>34</v>
      </c>
      <c r="G304" s="9" t="s">
        <v>626</v>
      </c>
      <c r="H304" s="10">
        <v>39119</v>
      </c>
      <c r="I304" s="10">
        <v>39143</v>
      </c>
      <c r="J304" s="43" t="s">
        <v>37</v>
      </c>
      <c r="K304" s="9" t="s">
        <v>37</v>
      </c>
      <c r="L304" s="9" t="s">
        <v>37</v>
      </c>
      <c r="M304" s="9" t="s">
        <v>37</v>
      </c>
      <c r="N304" s="9" t="s">
        <v>37</v>
      </c>
      <c r="O304" s="9" t="s">
        <v>37</v>
      </c>
      <c r="P304" s="9" t="s">
        <v>94</v>
      </c>
      <c r="Q304" s="15" t="s">
        <v>63</v>
      </c>
      <c r="R304" s="30" t="s">
        <v>627</v>
      </c>
      <c r="S304" s="15" t="s">
        <v>63</v>
      </c>
      <c r="T304" s="17" t="s">
        <v>63</v>
      </c>
      <c r="U304" s="17"/>
      <c r="V304" s="17" t="s">
        <v>63</v>
      </c>
      <c r="W304" s="17" t="s">
        <v>63</v>
      </c>
      <c r="X304" s="17" t="s">
        <v>63</v>
      </c>
      <c r="Y304" s="17" t="s">
        <v>63</v>
      </c>
      <c r="Z304" s="16"/>
      <c r="AA304" s="16" t="s">
        <v>63</v>
      </c>
      <c r="AB304" s="16" t="s">
        <v>63</v>
      </c>
      <c r="AC304" s="16" t="s">
        <v>63</v>
      </c>
      <c r="AD304" s="21"/>
      <c r="AE304" s="21"/>
      <c r="AF304" s="22"/>
      <c r="AG304" s="22"/>
      <c r="AH304" s="22"/>
      <c r="AI304" s="22"/>
      <c r="AJ304" s="22"/>
    </row>
    <row r="305" spans="1:37" ht="13.5" customHeight="1">
      <c r="A305" s="9" t="s">
        <v>53</v>
      </c>
      <c r="B305" s="9" t="s">
        <v>194</v>
      </c>
      <c r="C305" s="9" t="s">
        <v>509</v>
      </c>
      <c r="D305" s="9">
        <v>347826</v>
      </c>
      <c r="E305" s="9" t="s">
        <v>33</v>
      </c>
      <c r="F305" s="9" t="s">
        <v>34</v>
      </c>
      <c r="G305" s="9" t="s">
        <v>147</v>
      </c>
      <c r="H305" s="10">
        <v>39196</v>
      </c>
      <c r="I305" s="10">
        <v>39220</v>
      </c>
      <c r="J305" s="43" t="s">
        <v>37</v>
      </c>
      <c r="K305" s="9" t="s">
        <v>37</v>
      </c>
      <c r="L305" s="9" t="s">
        <v>37</v>
      </c>
      <c r="M305" s="9" t="s">
        <v>37</v>
      </c>
      <c r="N305" s="9" t="s">
        <v>37</v>
      </c>
      <c r="O305" s="9" t="s">
        <v>37</v>
      </c>
      <c r="P305" s="9" t="s">
        <v>94</v>
      </c>
      <c r="Q305" s="15" t="s">
        <v>63</v>
      </c>
      <c r="R305" s="30" t="s">
        <v>628</v>
      </c>
      <c r="S305" s="15" t="s">
        <v>63</v>
      </c>
      <c r="T305" s="17" t="s">
        <v>63</v>
      </c>
      <c r="U305" s="17"/>
      <c r="V305" s="17" t="s">
        <v>63</v>
      </c>
      <c r="W305" s="17" t="s">
        <v>63</v>
      </c>
      <c r="X305" s="17" t="s">
        <v>63</v>
      </c>
      <c r="Y305" s="17" t="s">
        <v>63</v>
      </c>
      <c r="Z305" s="16"/>
      <c r="AA305" s="16" t="s">
        <v>63</v>
      </c>
      <c r="AB305" s="16" t="s">
        <v>63</v>
      </c>
      <c r="AC305" s="16" t="s">
        <v>63</v>
      </c>
      <c r="AD305" s="21"/>
      <c r="AE305" s="21"/>
      <c r="AF305" s="8"/>
      <c r="AG305" s="8"/>
      <c r="AH305" s="8"/>
      <c r="AI305" s="8"/>
      <c r="AJ305" s="8"/>
    </row>
    <row r="306" spans="1:37" ht="13.5" customHeight="1">
      <c r="A306" s="85" t="s">
        <v>521</v>
      </c>
      <c r="B306" s="86" t="s">
        <v>629</v>
      </c>
      <c r="C306" s="86" t="s">
        <v>630</v>
      </c>
      <c r="D306" s="86">
        <v>417750</v>
      </c>
      <c r="E306" s="86" t="s">
        <v>33</v>
      </c>
      <c r="F306" s="86" t="s">
        <v>34</v>
      </c>
      <c r="G306" s="86" t="s">
        <v>631</v>
      </c>
      <c r="H306" s="87">
        <v>41681</v>
      </c>
      <c r="I306" s="87">
        <v>41711</v>
      </c>
      <c r="J306" s="86" t="s">
        <v>37</v>
      </c>
      <c r="K306" s="86" t="s">
        <v>37</v>
      </c>
      <c r="L306" s="86" t="s">
        <v>37</v>
      </c>
      <c r="M306" s="86" t="s">
        <v>37</v>
      </c>
      <c r="N306" s="86" t="s">
        <v>37</v>
      </c>
      <c r="O306" s="86" t="s">
        <v>37</v>
      </c>
      <c r="P306" s="86" t="s">
        <v>94</v>
      </c>
      <c r="Q306" s="88" t="s">
        <v>63</v>
      </c>
      <c r="R306" s="175" t="s">
        <v>632</v>
      </c>
      <c r="S306" s="89" t="s">
        <v>633</v>
      </c>
      <c r="T306" s="88" t="s">
        <v>63</v>
      </c>
      <c r="U306" s="90"/>
      <c r="V306" s="90" t="s">
        <v>63</v>
      </c>
      <c r="W306" s="90"/>
      <c r="X306" s="88" t="s">
        <v>63</v>
      </c>
      <c r="Y306" s="90" t="s">
        <v>63</v>
      </c>
      <c r="Z306" s="91"/>
      <c r="AA306" s="89" t="s">
        <v>63</v>
      </c>
      <c r="AB306" s="16" t="s">
        <v>63</v>
      </c>
      <c r="AC306" s="16" t="s">
        <v>63</v>
      </c>
      <c r="AD306" s="21"/>
      <c r="AE306" s="21"/>
      <c r="AF306" s="8"/>
      <c r="AG306" s="8"/>
      <c r="AH306" s="8"/>
      <c r="AI306" s="8"/>
      <c r="AJ306" s="8"/>
    </row>
    <row r="307" spans="1:37" ht="13.5" customHeight="1">
      <c r="A307" s="86" t="s">
        <v>521</v>
      </c>
      <c r="B307" s="86" t="s">
        <v>522</v>
      </c>
      <c r="C307" s="86" t="s">
        <v>634</v>
      </c>
      <c r="D307" s="86">
        <v>567419</v>
      </c>
      <c r="E307" s="86" t="s">
        <v>33</v>
      </c>
      <c r="F307" s="86" t="s">
        <v>34</v>
      </c>
      <c r="G307" s="86" t="s">
        <v>524</v>
      </c>
      <c r="H307" s="87">
        <v>44047</v>
      </c>
      <c r="I307" s="87">
        <v>44056</v>
      </c>
      <c r="J307" s="92" t="s">
        <v>36</v>
      </c>
      <c r="K307" s="86" t="s">
        <v>37</v>
      </c>
      <c r="L307" s="86" t="s">
        <v>37</v>
      </c>
      <c r="M307" s="92" t="s">
        <v>36</v>
      </c>
      <c r="N307" s="86" t="s">
        <v>37</v>
      </c>
      <c r="O307" s="86" t="s">
        <v>37</v>
      </c>
      <c r="P307" s="92" t="s">
        <v>109</v>
      </c>
      <c r="Q307" s="89" t="s">
        <v>635</v>
      </c>
      <c r="R307" s="175" t="s">
        <v>636</v>
      </c>
      <c r="S307" s="88" t="s">
        <v>63</v>
      </c>
      <c r="T307" s="93" t="s">
        <v>111</v>
      </c>
      <c r="U307" s="89"/>
      <c r="V307" s="90" t="s">
        <v>43</v>
      </c>
      <c r="W307" s="89" t="s">
        <v>37</v>
      </c>
      <c r="X307" s="89" t="s">
        <v>36</v>
      </c>
      <c r="Y307" s="90" t="s">
        <v>37</v>
      </c>
      <c r="Z307" s="91"/>
      <c r="AA307" s="89" t="s">
        <v>112</v>
      </c>
      <c r="AB307" s="16" t="s">
        <v>46</v>
      </c>
      <c r="AC307" s="16" t="s">
        <v>47</v>
      </c>
      <c r="AD307" s="21" t="s">
        <v>527</v>
      </c>
      <c r="AE307" s="21" t="s">
        <v>528</v>
      </c>
      <c r="AF307" s="8"/>
      <c r="AG307" s="8"/>
      <c r="AH307" s="8"/>
      <c r="AI307" s="8"/>
      <c r="AJ307" s="8"/>
    </row>
    <row r="308" spans="1:37" ht="13.5" customHeight="1">
      <c r="A308" s="94" t="s">
        <v>521</v>
      </c>
      <c r="B308" s="94" t="s">
        <v>522</v>
      </c>
      <c r="C308" s="94" t="s">
        <v>634</v>
      </c>
      <c r="D308" s="94">
        <v>567419</v>
      </c>
      <c r="E308" s="94" t="s">
        <v>33</v>
      </c>
      <c r="F308" s="94" t="s">
        <v>34</v>
      </c>
      <c r="G308" s="94" t="s">
        <v>524</v>
      </c>
      <c r="H308" s="95">
        <v>44047</v>
      </c>
      <c r="I308" s="95">
        <v>44056</v>
      </c>
      <c r="J308" s="96" t="s">
        <v>36</v>
      </c>
      <c r="K308" s="94" t="s">
        <v>37</v>
      </c>
      <c r="L308" s="94" t="s">
        <v>37</v>
      </c>
      <c r="M308" s="94" t="s">
        <v>37</v>
      </c>
      <c r="N308" s="96" t="s">
        <v>36</v>
      </c>
      <c r="O308" s="94" t="s">
        <v>37</v>
      </c>
      <c r="P308" s="94" t="s">
        <v>38</v>
      </c>
      <c r="Q308" s="97" t="s">
        <v>637</v>
      </c>
      <c r="R308" s="176" t="s">
        <v>636</v>
      </c>
      <c r="S308" s="98" t="s">
        <v>63</v>
      </c>
      <c r="T308" s="99" t="s">
        <v>111</v>
      </c>
      <c r="U308" s="97"/>
      <c r="V308" s="77" t="s">
        <v>43</v>
      </c>
      <c r="W308" s="97" t="s">
        <v>37</v>
      </c>
      <c r="X308" s="97" t="s">
        <v>36</v>
      </c>
      <c r="Y308" s="77" t="s">
        <v>37</v>
      </c>
      <c r="Z308" s="100"/>
      <c r="AA308" s="97" t="s">
        <v>112</v>
      </c>
      <c r="AB308" s="28" t="s">
        <v>46</v>
      </c>
      <c r="AC308" s="28" t="s">
        <v>47</v>
      </c>
      <c r="AD308" s="25" t="s">
        <v>527</v>
      </c>
      <c r="AE308" s="25" t="s">
        <v>528</v>
      </c>
      <c r="AF308" s="76"/>
      <c r="AG308" s="76"/>
      <c r="AH308" s="76"/>
      <c r="AI308" s="76"/>
      <c r="AJ308" s="76"/>
      <c r="AK308" s="77"/>
    </row>
    <row r="309" spans="1:37" ht="13.5" customHeight="1">
      <c r="A309" s="94" t="s">
        <v>521</v>
      </c>
      <c r="B309" s="94" t="s">
        <v>522</v>
      </c>
      <c r="C309" s="94" t="s">
        <v>634</v>
      </c>
      <c r="D309" s="94">
        <v>567419</v>
      </c>
      <c r="E309" s="94" t="s">
        <v>33</v>
      </c>
      <c r="F309" s="94" t="s">
        <v>34</v>
      </c>
      <c r="G309" s="94" t="s">
        <v>524</v>
      </c>
      <c r="H309" s="95">
        <v>44047</v>
      </c>
      <c r="I309" s="95">
        <v>44056</v>
      </c>
      <c r="J309" s="96" t="s">
        <v>36</v>
      </c>
      <c r="K309" s="94" t="s">
        <v>37</v>
      </c>
      <c r="L309" s="94" t="s">
        <v>37</v>
      </c>
      <c r="M309" s="94" t="s">
        <v>37</v>
      </c>
      <c r="N309" s="96" t="s">
        <v>36</v>
      </c>
      <c r="O309" s="94" t="s">
        <v>37</v>
      </c>
      <c r="P309" s="94" t="s">
        <v>38</v>
      </c>
      <c r="Q309" s="97" t="s">
        <v>638</v>
      </c>
      <c r="R309" s="176" t="s">
        <v>636</v>
      </c>
      <c r="S309" s="98" t="s">
        <v>63</v>
      </c>
      <c r="T309" s="99" t="s">
        <v>111</v>
      </c>
      <c r="U309" s="97"/>
      <c r="V309" s="77" t="s">
        <v>50</v>
      </c>
      <c r="W309" s="97" t="s">
        <v>37</v>
      </c>
      <c r="X309" s="97" t="s">
        <v>36</v>
      </c>
      <c r="Y309" s="77" t="s">
        <v>37</v>
      </c>
      <c r="Z309" s="100"/>
      <c r="AA309" s="97"/>
      <c r="AB309" s="28" t="s">
        <v>46</v>
      </c>
      <c r="AC309" s="28" t="s">
        <v>47</v>
      </c>
      <c r="AD309" s="25" t="s">
        <v>527</v>
      </c>
      <c r="AE309" s="25" t="s">
        <v>528</v>
      </c>
      <c r="AF309" s="76"/>
      <c r="AG309" s="76"/>
      <c r="AH309" s="76"/>
      <c r="AI309" s="76"/>
      <c r="AJ309" s="76"/>
      <c r="AK309" s="77"/>
    </row>
    <row r="310" spans="1:37" ht="13.5" customHeight="1">
      <c r="A310" s="86" t="s">
        <v>521</v>
      </c>
      <c r="B310" s="86" t="s">
        <v>629</v>
      </c>
      <c r="C310" s="92" t="s">
        <v>431</v>
      </c>
      <c r="D310" s="86">
        <v>569014</v>
      </c>
      <c r="E310" s="86" t="s">
        <v>33</v>
      </c>
      <c r="F310" s="86" t="s">
        <v>34</v>
      </c>
      <c r="G310" s="86" t="s">
        <v>639</v>
      </c>
      <c r="H310" s="87">
        <v>44110</v>
      </c>
      <c r="I310" s="101">
        <v>44118</v>
      </c>
      <c r="J310" s="92" t="s">
        <v>36</v>
      </c>
      <c r="K310" s="86" t="s">
        <v>37</v>
      </c>
      <c r="L310" s="86" t="s">
        <v>37</v>
      </c>
      <c r="M310" s="92" t="s">
        <v>36</v>
      </c>
      <c r="N310" s="86" t="s">
        <v>37</v>
      </c>
      <c r="O310" s="86" t="s">
        <v>37</v>
      </c>
      <c r="P310" s="92" t="s">
        <v>109</v>
      </c>
      <c r="Q310" s="89" t="s">
        <v>640</v>
      </c>
      <c r="R310" s="175" t="s">
        <v>641</v>
      </c>
      <c r="S310" s="88" t="s">
        <v>63</v>
      </c>
      <c r="T310" s="93" t="s">
        <v>111</v>
      </c>
      <c r="U310" s="89"/>
      <c r="V310" s="90" t="s">
        <v>43</v>
      </c>
      <c r="W310" s="89" t="s">
        <v>37</v>
      </c>
      <c r="X310" s="89" t="s">
        <v>36</v>
      </c>
      <c r="Y310" s="90" t="s">
        <v>37</v>
      </c>
      <c r="Z310" s="91"/>
      <c r="AA310" s="89" t="s">
        <v>112</v>
      </c>
      <c r="AB310" s="16" t="s">
        <v>46</v>
      </c>
      <c r="AC310" s="16" t="s">
        <v>47</v>
      </c>
      <c r="AD310" s="21" t="s">
        <v>642</v>
      </c>
      <c r="AE310" s="21" t="s">
        <v>643</v>
      </c>
      <c r="AF310" s="8"/>
      <c r="AG310" s="8"/>
      <c r="AH310" s="8"/>
      <c r="AI310" s="8"/>
      <c r="AJ310" s="8"/>
    </row>
    <row r="311" spans="1:37" ht="13.5" customHeight="1">
      <c r="A311" s="94" t="s">
        <v>521</v>
      </c>
      <c r="B311" s="94" t="s">
        <v>629</v>
      </c>
      <c r="C311" s="96" t="s">
        <v>431</v>
      </c>
      <c r="D311" s="94">
        <v>569014</v>
      </c>
      <c r="E311" s="94" t="s">
        <v>33</v>
      </c>
      <c r="F311" s="94" t="s">
        <v>34</v>
      </c>
      <c r="G311" s="94" t="s">
        <v>639</v>
      </c>
      <c r="H311" s="95">
        <v>44110</v>
      </c>
      <c r="I311" s="102">
        <v>44118</v>
      </c>
      <c r="J311" s="96" t="s">
        <v>36</v>
      </c>
      <c r="K311" s="96" t="s">
        <v>36</v>
      </c>
      <c r="L311" s="94" t="s">
        <v>37</v>
      </c>
      <c r="M311" s="94" t="s">
        <v>37</v>
      </c>
      <c r="N311" s="94" t="s">
        <v>37</v>
      </c>
      <c r="O311" s="94" t="s">
        <v>37</v>
      </c>
      <c r="P311" s="96" t="s">
        <v>57</v>
      </c>
      <c r="Q311" s="97" t="s">
        <v>644</v>
      </c>
      <c r="R311" s="176" t="s">
        <v>641</v>
      </c>
      <c r="S311" s="98" t="s">
        <v>63</v>
      </c>
      <c r="T311" s="99" t="s">
        <v>111</v>
      </c>
      <c r="U311" s="97"/>
      <c r="V311" s="77" t="s">
        <v>43</v>
      </c>
      <c r="W311" s="97" t="s">
        <v>37</v>
      </c>
      <c r="X311" s="97" t="s">
        <v>36</v>
      </c>
      <c r="Y311" s="77" t="s">
        <v>37</v>
      </c>
      <c r="Z311" s="100"/>
      <c r="AA311" s="97" t="s">
        <v>63</v>
      </c>
      <c r="AB311" s="28" t="s">
        <v>46</v>
      </c>
      <c r="AC311" s="28" t="s">
        <v>47</v>
      </c>
      <c r="AD311" s="25" t="s">
        <v>642</v>
      </c>
      <c r="AE311" s="25" t="s">
        <v>643</v>
      </c>
      <c r="AF311" s="76"/>
      <c r="AG311" s="76"/>
      <c r="AH311" s="76"/>
      <c r="AI311" s="76"/>
      <c r="AJ311" s="76"/>
      <c r="AK311" s="77"/>
    </row>
    <row r="312" spans="1:37" ht="13.5" customHeight="1">
      <c r="A312" s="94" t="s">
        <v>521</v>
      </c>
      <c r="B312" s="94" t="s">
        <v>629</v>
      </c>
      <c r="C312" s="96" t="s">
        <v>431</v>
      </c>
      <c r="D312" s="94">
        <v>569014</v>
      </c>
      <c r="E312" s="94" t="s">
        <v>33</v>
      </c>
      <c r="F312" s="94" t="s">
        <v>34</v>
      </c>
      <c r="G312" s="94" t="s">
        <v>639</v>
      </c>
      <c r="H312" s="95">
        <v>44110</v>
      </c>
      <c r="I312" s="102">
        <v>44118</v>
      </c>
      <c r="J312" s="96" t="s">
        <v>36</v>
      </c>
      <c r="K312" s="94" t="s">
        <v>37</v>
      </c>
      <c r="L312" s="94" t="s">
        <v>37</v>
      </c>
      <c r="M312" s="94" t="s">
        <v>37</v>
      </c>
      <c r="N312" s="96" t="s">
        <v>36</v>
      </c>
      <c r="O312" s="94" t="s">
        <v>37</v>
      </c>
      <c r="P312" s="94" t="s">
        <v>38</v>
      </c>
      <c r="Q312" s="97" t="s">
        <v>645</v>
      </c>
      <c r="R312" s="176" t="s">
        <v>641</v>
      </c>
      <c r="S312" s="98" t="s">
        <v>63</v>
      </c>
      <c r="T312" s="99" t="s">
        <v>111</v>
      </c>
      <c r="U312" s="97"/>
      <c r="V312" s="77" t="s">
        <v>43</v>
      </c>
      <c r="W312" s="97" t="s">
        <v>37</v>
      </c>
      <c r="X312" s="97" t="s">
        <v>36</v>
      </c>
      <c r="Y312" s="77" t="s">
        <v>37</v>
      </c>
      <c r="Z312" s="100"/>
      <c r="AA312" s="97" t="s">
        <v>112</v>
      </c>
      <c r="AB312" s="28" t="s">
        <v>46</v>
      </c>
      <c r="AC312" s="28" t="s">
        <v>47</v>
      </c>
      <c r="AD312" s="25" t="s">
        <v>642</v>
      </c>
      <c r="AE312" s="25" t="s">
        <v>643</v>
      </c>
      <c r="AF312" s="76"/>
      <c r="AG312" s="76"/>
      <c r="AH312" s="76"/>
      <c r="AI312" s="76"/>
      <c r="AJ312" s="76"/>
      <c r="AK312" s="77"/>
    </row>
    <row r="313" spans="1:37" ht="13.5" customHeight="1">
      <c r="A313" s="94" t="s">
        <v>521</v>
      </c>
      <c r="B313" s="94" t="s">
        <v>629</v>
      </c>
      <c r="C313" s="96" t="s">
        <v>431</v>
      </c>
      <c r="D313" s="94">
        <v>569014</v>
      </c>
      <c r="E313" s="94" t="s">
        <v>33</v>
      </c>
      <c r="F313" s="94" t="s">
        <v>34</v>
      </c>
      <c r="G313" s="94" t="s">
        <v>639</v>
      </c>
      <c r="H313" s="95">
        <v>44110</v>
      </c>
      <c r="I313" s="102">
        <v>44118</v>
      </c>
      <c r="J313" s="96" t="s">
        <v>36</v>
      </c>
      <c r="K313" s="96" t="s">
        <v>36</v>
      </c>
      <c r="L313" s="94" t="s">
        <v>37</v>
      </c>
      <c r="M313" s="94" t="s">
        <v>37</v>
      </c>
      <c r="N313" s="94" t="s">
        <v>37</v>
      </c>
      <c r="O313" s="94" t="s">
        <v>37</v>
      </c>
      <c r="P313" s="96" t="s">
        <v>57</v>
      </c>
      <c r="Q313" s="97" t="s">
        <v>646</v>
      </c>
      <c r="R313" s="176" t="s">
        <v>641</v>
      </c>
      <c r="S313" s="98" t="s">
        <v>63</v>
      </c>
      <c r="T313" s="99" t="s">
        <v>111</v>
      </c>
      <c r="U313" s="97"/>
      <c r="V313" s="77" t="s">
        <v>43</v>
      </c>
      <c r="W313" s="97" t="s">
        <v>36</v>
      </c>
      <c r="X313" s="97" t="s">
        <v>36</v>
      </c>
      <c r="Y313" s="77" t="s">
        <v>37</v>
      </c>
      <c r="Z313" s="100"/>
      <c r="AA313" s="97" t="s">
        <v>63</v>
      </c>
      <c r="AB313" s="28" t="s">
        <v>46</v>
      </c>
      <c r="AC313" s="28" t="s">
        <v>47</v>
      </c>
      <c r="AD313" s="25" t="s">
        <v>642</v>
      </c>
      <c r="AE313" s="25" t="s">
        <v>643</v>
      </c>
      <c r="AF313" s="76"/>
      <c r="AG313" s="76"/>
      <c r="AH313" s="76"/>
      <c r="AI313" s="76"/>
      <c r="AJ313" s="76"/>
      <c r="AK313" s="77"/>
    </row>
    <row r="314" spans="1:37" ht="13.5" customHeight="1">
      <c r="A314" s="94" t="s">
        <v>521</v>
      </c>
      <c r="B314" s="94" t="s">
        <v>629</v>
      </c>
      <c r="C314" s="96" t="s">
        <v>431</v>
      </c>
      <c r="D314" s="94">
        <v>569014</v>
      </c>
      <c r="E314" s="94" t="s">
        <v>33</v>
      </c>
      <c r="F314" s="94" t="s">
        <v>34</v>
      </c>
      <c r="G314" s="94" t="s">
        <v>639</v>
      </c>
      <c r="H314" s="95">
        <v>44110</v>
      </c>
      <c r="I314" s="102">
        <v>44118</v>
      </c>
      <c r="J314" s="96" t="s">
        <v>36</v>
      </c>
      <c r="K314" s="94" t="s">
        <v>37</v>
      </c>
      <c r="L314" s="94" t="s">
        <v>37</v>
      </c>
      <c r="M314" s="94" t="s">
        <v>37</v>
      </c>
      <c r="N314" s="96" t="s">
        <v>36</v>
      </c>
      <c r="O314" s="94" t="s">
        <v>37</v>
      </c>
      <c r="P314" s="94" t="s">
        <v>38</v>
      </c>
      <c r="Q314" s="97" t="s">
        <v>647</v>
      </c>
      <c r="R314" s="176" t="s">
        <v>641</v>
      </c>
      <c r="S314" s="98" t="s">
        <v>63</v>
      </c>
      <c r="T314" s="99" t="s">
        <v>111</v>
      </c>
      <c r="U314" s="97"/>
      <c r="V314" s="77" t="s">
        <v>43</v>
      </c>
      <c r="W314" s="97" t="s">
        <v>37</v>
      </c>
      <c r="X314" s="97" t="s">
        <v>36</v>
      </c>
      <c r="Y314" s="77" t="s">
        <v>37</v>
      </c>
      <c r="Z314" s="100"/>
      <c r="AA314" s="97" t="s">
        <v>63</v>
      </c>
      <c r="AB314" s="28" t="s">
        <v>46</v>
      </c>
      <c r="AC314" s="28" t="s">
        <v>47</v>
      </c>
      <c r="AD314" s="25" t="s">
        <v>642</v>
      </c>
      <c r="AE314" s="25" t="s">
        <v>643</v>
      </c>
      <c r="AF314" s="76"/>
      <c r="AG314" s="76"/>
      <c r="AH314" s="76"/>
      <c r="AI314" s="76"/>
      <c r="AJ314" s="76"/>
      <c r="AK314" s="77"/>
    </row>
    <row r="315" spans="1:37" ht="13.5" customHeight="1">
      <c r="A315" s="94" t="s">
        <v>521</v>
      </c>
      <c r="B315" s="94" t="s">
        <v>629</v>
      </c>
      <c r="C315" s="96" t="s">
        <v>431</v>
      </c>
      <c r="D315" s="94">
        <v>569014</v>
      </c>
      <c r="E315" s="94" t="s">
        <v>33</v>
      </c>
      <c r="F315" s="94" t="s">
        <v>34</v>
      </c>
      <c r="G315" s="94" t="s">
        <v>639</v>
      </c>
      <c r="H315" s="95">
        <v>44110</v>
      </c>
      <c r="I315" s="102">
        <v>44118</v>
      </c>
      <c r="J315" s="96" t="s">
        <v>36</v>
      </c>
      <c r="K315" s="96" t="s">
        <v>36</v>
      </c>
      <c r="L315" s="94" t="s">
        <v>37</v>
      </c>
      <c r="M315" s="94" t="s">
        <v>37</v>
      </c>
      <c r="N315" s="94" t="s">
        <v>37</v>
      </c>
      <c r="O315" s="94" t="s">
        <v>37</v>
      </c>
      <c r="P315" s="96" t="s">
        <v>57</v>
      </c>
      <c r="Q315" s="97" t="s">
        <v>648</v>
      </c>
      <c r="R315" s="176" t="s">
        <v>641</v>
      </c>
      <c r="S315" s="98" t="s">
        <v>63</v>
      </c>
      <c r="T315" s="99" t="s">
        <v>111</v>
      </c>
      <c r="U315" s="97"/>
      <c r="V315" s="77" t="s">
        <v>43</v>
      </c>
      <c r="W315" s="97" t="s">
        <v>37</v>
      </c>
      <c r="X315" s="97" t="s">
        <v>36</v>
      </c>
      <c r="Y315" s="77" t="s">
        <v>37</v>
      </c>
      <c r="Z315" s="100"/>
      <c r="AA315" s="97" t="s">
        <v>112</v>
      </c>
      <c r="AB315" s="28" t="s">
        <v>46</v>
      </c>
      <c r="AC315" s="28" t="s">
        <v>47</v>
      </c>
      <c r="AD315" s="25" t="s">
        <v>642</v>
      </c>
      <c r="AE315" s="25" t="s">
        <v>643</v>
      </c>
      <c r="AF315" s="76"/>
      <c r="AG315" s="76"/>
      <c r="AH315" s="76"/>
      <c r="AI315" s="76"/>
      <c r="AJ315" s="76"/>
      <c r="AK315" s="77"/>
    </row>
    <row r="316" spans="1:37" ht="13.5" customHeight="1">
      <c r="A316" s="94" t="s">
        <v>521</v>
      </c>
      <c r="B316" s="94" t="s">
        <v>629</v>
      </c>
      <c r="C316" s="96" t="s">
        <v>431</v>
      </c>
      <c r="D316" s="94">
        <v>569014</v>
      </c>
      <c r="E316" s="94" t="s">
        <v>33</v>
      </c>
      <c r="F316" s="94" t="s">
        <v>34</v>
      </c>
      <c r="G316" s="94" t="s">
        <v>639</v>
      </c>
      <c r="H316" s="95">
        <v>44110</v>
      </c>
      <c r="I316" s="102">
        <v>44118</v>
      </c>
      <c r="J316" s="96" t="s">
        <v>36</v>
      </c>
      <c r="K316" s="94" t="s">
        <v>37</v>
      </c>
      <c r="L316" s="94" t="s">
        <v>37</v>
      </c>
      <c r="M316" s="96" t="s">
        <v>36</v>
      </c>
      <c r="N316" s="94" t="s">
        <v>37</v>
      </c>
      <c r="O316" s="94" t="s">
        <v>37</v>
      </c>
      <c r="P316" s="96" t="s">
        <v>109</v>
      </c>
      <c r="Q316" s="97" t="s">
        <v>649</v>
      </c>
      <c r="R316" s="176" t="s">
        <v>641</v>
      </c>
      <c r="S316" s="98" t="s">
        <v>63</v>
      </c>
      <c r="T316" s="99" t="s">
        <v>111</v>
      </c>
      <c r="U316" s="97"/>
      <c r="V316" s="77" t="s">
        <v>43</v>
      </c>
      <c r="W316" s="97" t="s">
        <v>37</v>
      </c>
      <c r="X316" s="97" t="s">
        <v>36</v>
      </c>
      <c r="Y316" s="77" t="s">
        <v>37</v>
      </c>
      <c r="Z316" s="100"/>
      <c r="AA316" s="97" t="s">
        <v>63</v>
      </c>
      <c r="AB316" s="28" t="s">
        <v>46</v>
      </c>
      <c r="AC316" s="28" t="s">
        <v>47</v>
      </c>
      <c r="AD316" s="25" t="s">
        <v>642</v>
      </c>
      <c r="AE316" s="25" t="s">
        <v>643</v>
      </c>
      <c r="AF316" s="76"/>
      <c r="AG316" s="76"/>
      <c r="AH316" s="76"/>
      <c r="AI316" s="76"/>
      <c r="AJ316" s="76"/>
      <c r="AK316" s="77"/>
    </row>
    <row r="317" spans="1:37" ht="13.5" customHeight="1">
      <c r="A317" s="86" t="s">
        <v>521</v>
      </c>
      <c r="B317" s="86" t="s">
        <v>522</v>
      </c>
      <c r="C317" s="86" t="s">
        <v>634</v>
      </c>
      <c r="D317" s="86">
        <v>569342</v>
      </c>
      <c r="E317" s="86" t="s">
        <v>33</v>
      </c>
      <c r="F317" s="86" t="s">
        <v>34</v>
      </c>
      <c r="G317" s="86" t="s">
        <v>524</v>
      </c>
      <c r="H317" s="87">
        <v>43949</v>
      </c>
      <c r="I317" s="87">
        <v>43955</v>
      </c>
      <c r="J317" s="92" t="s">
        <v>36</v>
      </c>
      <c r="K317" s="86" t="s">
        <v>37</v>
      </c>
      <c r="L317" s="86" t="s">
        <v>37</v>
      </c>
      <c r="M317" s="86" t="s">
        <v>37</v>
      </c>
      <c r="N317" s="92" t="s">
        <v>36</v>
      </c>
      <c r="O317" s="86" t="s">
        <v>37</v>
      </c>
      <c r="P317" s="92" t="s">
        <v>109</v>
      </c>
      <c r="Q317" s="89" t="s">
        <v>650</v>
      </c>
      <c r="R317" s="175" t="s">
        <v>651</v>
      </c>
      <c r="S317" s="88" t="s">
        <v>63</v>
      </c>
      <c r="T317" s="93" t="s">
        <v>111</v>
      </c>
      <c r="U317" s="89"/>
      <c r="V317" s="90" t="s">
        <v>43</v>
      </c>
      <c r="W317" s="89" t="s">
        <v>37</v>
      </c>
      <c r="X317" s="89" t="s">
        <v>36</v>
      </c>
      <c r="Y317" s="90" t="s">
        <v>37</v>
      </c>
      <c r="Z317" s="91"/>
      <c r="AA317" s="89" t="s">
        <v>112</v>
      </c>
      <c r="AB317" s="16" t="s">
        <v>46</v>
      </c>
      <c r="AC317" s="16" t="s">
        <v>47</v>
      </c>
      <c r="AD317" s="21" t="s">
        <v>652</v>
      </c>
      <c r="AE317" s="21" t="s">
        <v>653</v>
      </c>
      <c r="AF317" s="8"/>
      <c r="AG317" s="8"/>
      <c r="AH317" s="8"/>
      <c r="AI317" s="8"/>
      <c r="AJ317" s="8"/>
    </row>
    <row r="318" spans="1:37" ht="13.5" customHeight="1">
      <c r="A318" s="86" t="s">
        <v>521</v>
      </c>
      <c r="B318" s="86" t="s">
        <v>522</v>
      </c>
      <c r="C318" s="86" t="s">
        <v>634</v>
      </c>
      <c r="D318" s="86">
        <v>569971</v>
      </c>
      <c r="E318" s="86" t="s">
        <v>33</v>
      </c>
      <c r="F318" s="86" t="s">
        <v>34</v>
      </c>
      <c r="G318" s="86" t="s">
        <v>524</v>
      </c>
      <c r="H318" s="87">
        <v>43949</v>
      </c>
      <c r="I318" s="87">
        <v>43955</v>
      </c>
      <c r="J318" s="92" t="s">
        <v>36</v>
      </c>
      <c r="K318" s="86" t="s">
        <v>37</v>
      </c>
      <c r="L318" s="86" t="s">
        <v>37</v>
      </c>
      <c r="M318" s="86" t="s">
        <v>37</v>
      </c>
      <c r="N318" s="92" t="s">
        <v>36</v>
      </c>
      <c r="O318" s="86" t="s">
        <v>37</v>
      </c>
      <c r="P318" s="92" t="s">
        <v>109</v>
      </c>
      <c r="Q318" s="89" t="s">
        <v>650</v>
      </c>
      <c r="R318" s="175" t="s">
        <v>654</v>
      </c>
      <c r="S318" s="88" t="s">
        <v>63</v>
      </c>
      <c r="T318" s="93" t="s">
        <v>111</v>
      </c>
      <c r="U318" s="89"/>
      <c r="V318" s="90" t="s">
        <v>43</v>
      </c>
      <c r="W318" s="89" t="s">
        <v>37</v>
      </c>
      <c r="X318" s="89" t="s">
        <v>36</v>
      </c>
      <c r="Y318" s="90" t="s">
        <v>37</v>
      </c>
      <c r="Z318" s="91"/>
      <c r="AA318" s="89" t="s">
        <v>112</v>
      </c>
      <c r="AB318" s="16" t="s">
        <v>46</v>
      </c>
      <c r="AC318" s="16" t="s">
        <v>47</v>
      </c>
      <c r="AD318" s="21" t="s">
        <v>652</v>
      </c>
      <c r="AE318" s="21" t="s">
        <v>653</v>
      </c>
      <c r="AF318" s="8"/>
      <c r="AG318" s="8"/>
      <c r="AH318" s="8"/>
      <c r="AI318" s="8"/>
      <c r="AJ318" s="8"/>
    </row>
    <row r="319" spans="1:37" ht="13.5" customHeight="1">
      <c r="A319" s="86" t="s">
        <v>521</v>
      </c>
      <c r="B319" s="86" t="s">
        <v>522</v>
      </c>
      <c r="C319" s="86" t="s">
        <v>634</v>
      </c>
      <c r="D319" s="86">
        <v>570754</v>
      </c>
      <c r="E319" s="86" t="s">
        <v>33</v>
      </c>
      <c r="F319" s="86" t="s">
        <v>34</v>
      </c>
      <c r="G319" s="86" t="s">
        <v>530</v>
      </c>
      <c r="H319" s="101">
        <v>43998</v>
      </c>
      <c r="I319" s="101">
        <v>44005</v>
      </c>
      <c r="J319" s="92" t="s">
        <v>36</v>
      </c>
      <c r="K319" s="86" t="s">
        <v>37</v>
      </c>
      <c r="L319" s="86" t="s">
        <v>37</v>
      </c>
      <c r="M319" s="92" t="s">
        <v>36</v>
      </c>
      <c r="N319" s="86" t="s">
        <v>37</v>
      </c>
      <c r="O319" s="86" t="s">
        <v>37</v>
      </c>
      <c r="P319" s="92" t="s">
        <v>109</v>
      </c>
      <c r="Q319" s="89" t="s">
        <v>655</v>
      </c>
      <c r="R319" s="175" t="s">
        <v>656</v>
      </c>
      <c r="S319" s="88" t="s">
        <v>63</v>
      </c>
      <c r="T319" s="93" t="s">
        <v>111</v>
      </c>
      <c r="U319" s="89"/>
      <c r="V319" s="90" t="s">
        <v>50</v>
      </c>
      <c r="W319" s="89" t="s">
        <v>37</v>
      </c>
      <c r="X319" s="89" t="s">
        <v>36</v>
      </c>
      <c r="Y319" s="90" t="s">
        <v>37</v>
      </c>
      <c r="Z319" s="91"/>
      <c r="AA319" s="89" t="s">
        <v>63</v>
      </c>
      <c r="AB319" s="16" t="s">
        <v>46</v>
      </c>
      <c r="AC319" s="16" t="s">
        <v>47</v>
      </c>
      <c r="AD319" s="21" t="s">
        <v>534</v>
      </c>
      <c r="AE319" s="21" t="s">
        <v>657</v>
      </c>
      <c r="AF319" s="8"/>
      <c r="AG319" s="8"/>
      <c r="AH319" s="8"/>
      <c r="AI319" s="8"/>
      <c r="AJ319" s="8"/>
    </row>
    <row r="320" spans="1:37" ht="13.5" customHeight="1">
      <c r="A320" s="94" t="s">
        <v>521</v>
      </c>
      <c r="B320" s="94" t="s">
        <v>522</v>
      </c>
      <c r="C320" s="94" t="s">
        <v>634</v>
      </c>
      <c r="D320" s="94">
        <v>570754</v>
      </c>
      <c r="E320" s="94" t="s">
        <v>33</v>
      </c>
      <c r="F320" s="94" t="s">
        <v>34</v>
      </c>
      <c r="G320" s="94" t="s">
        <v>530</v>
      </c>
      <c r="H320" s="102">
        <v>43998</v>
      </c>
      <c r="I320" s="102">
        <v>44005</v>
      </c>
      <c r="J320" s="96" t="s">
        <v>36</v>
      </c>
      <c r="K320" s="94" t="s">
        <v>37</v>
      </c>
      <c r="L320" s="94" t="s">
        <v>37</v>
      </c>
      <c r="M320" s="94" t="s">
        <v>37</v>
      </c>
      <c r="N320" s="96" t="s">
        <v>36</v>
      </c>
      <c r="O320" s="94" t="s">
        <v>37</v>
      </c>
      <c r="P320" s="94" t="s">
        <v>38</v>
      </c>
      <c r="Q320" s="97" t="s">
        <v>658</v>
      </c>
      <c r="R320" s="176" t="s">
        <v>656</v>
      </c>
      <c r="S320" s="98" t="s">
        <v>63</v>
      </c>
      <c r="T320" s="99" t="s">
        <v>111</v>
      </c>
      <c r="U320" s="97"/>
      <c r="V320" s="77" t="s">
        <v>50</v>
      </c>
      <c r="W320" s="97" t="s">
        <v>37</v>
      </c>
      <c r="X320" s="97" t="s">
        <v>36</v>
      </c>
      <c r="Y320" s="77" t="s">
        <v>37</v>
      </c>
      <c r="Z320" s="100"/>
      <c r="AA320" s="97" t="s">
        <v>63</v>
      </c>
      <c r="AB320" s="28" t="s">
        <v>46</v>
      </c>
      <c r="AC320" s="28" t="s">
        <v>47</v>
      </c>
      <c r="AD320" s="25" t="s">
        <v>534</v>
      </c>
      <c r="AE320" s="25" t="s">
        <v>657</v>
      </c>
      <c r="AF320" s="76"/>
      <c r="AG320" s="76"/>
      <c r="AH320" s="76"/>
      <c r="AI320" s="76"/>
      <c r="AJ320" s="76"/>
      <c r="AK320" s="77"/>
    </row>
    <row r="321" spans="1:36" ht="13.5" customHeight="1">
      <c r="A321" s="86" t="s">
        <v>521</v>
      </c>
      <c r="B321" s="86" t="s">
        <v>522</v>
      </c>
      <c r="C321" s="86" t="s">
        <v>634</v>
      </c>
      <c r="D321" s="86">
        <v>570802</v>
      </c>
      <c r="E321" s="86" t="s">
        <v>33</v>
      </c>
      <c r="F321" s="86" t="s">
        <v>34</v>
      </c>
      <c r="G321" s="86" t="s">
        <v>524</v>
      </c>
      <c r="H321" s="87">
        <v>43949</v>
      </c>
      <c r="I321" s="87">
        <v>43955</v>
      </c>
      <c r="J321" s="92" t="s">
        <v>36</v>
      </c>
      <c r="K321" s="86" t="s">
        <v>37</v>
      </c>
      <c r="L321" s="86" t="s">
        <v>37</v>
      </c>
      <c r="M321" s="86" t="s">
        <v>37</v>
      </c>
      <c r="N321" s="92" t="s">
        <v>36</v>
      </c>
      <c r="O321" s="86" t="s">
        <v>37</v>
      </c>
      <c r="P321" s="86" t="s">
        <v>109</v>
      </c>
      <c r="Q321" s="89" t="s">
        <v>650</v>
      </c>
      <c r="R321" s="175" t="s">
        <v>659</v>
      </c>
      <c r="S321" s="88" t="s">
        <v>63</v>
      </c>
      <c r="T321" s="93" t="s">
        <v>111</v>
      </c>
      <c r="U321" s="89"/>
      <c r="V321" s="90" t="s">
        <v>43</v>
      </c>
      <c r="W321" s="89" t="s">
        <v>37</v>
      </c>
      <c r="X321" s="89" t="s">
        <v>36</v>
      </c>
      <c r="Y321" s="90" t="s">
        <v>37</v>
      </c>
      <c r="Z321" s="91"/>
      <c r="AA321" s="89" t="s">
        <v>112</v>
      </c>
      <c r="AB321" s="16" t="s">
        <v>46</v>
      </c>
      <c r="AC321" s="16" t="s">
        <v>47</v>
      </c>
      <c r="AD321" s="21" t="s">
        <v>660</v>
      </c>
      <c r="AE321" s="21" t="s">
        <v>660</v>
      </c>
      <c r="AF321" s="8"/>
      <c r="AG321" s="8"/>
      <c r="AH321" s="8"/>
      <c r="AI321" s="8"/>
      <c r="AJ321" s="8"/>
    </row>
    <row r="322" spans="1:36" ht="13.5" customHeight="1">
      <c r="A322" s="86" t="s">
        <v>521</v>
      </c>
      <c r="B322" s="86" t="s">
        <v>522</v>
      </c>
      <c r="C322" s="86" t="s">
        <v>634</v>
      </c>
      <c r="D322" s="86">
        <v>574413</v>
      </c>
      <c r="E322" s="86" t="s">
        <v>33</v>
      </c>
      <c r="F322" s="86" t="s">
        <v>34</v>
      </c>
      <c r="G322" s="86" t="s">
        <v>524</v>
      </c>
      <c r="H322" s="87">
        <v>43956</v>
      </c>
      <c r="I322" s="87">
        <v>43962</v>
      </c>
      <c r="J322" s="92" t="s">
        <v>36</v>
      </c>
      <c r="K322" s="86" t="s">
        <v>37</v>
      </c>
      <c r="L322" s="86" t="s">
        <v>37</v>
      </c>
      <c r="M322" s="86" t="s">
        <v>37</v>
      </c>
      <c r="N322" s="92" t="s">
        <v>36</v>
      </c>
      <c r="O322" s="86" t="s">
        <v>37</v>
      </c>
      <c r="P322" s="86" t="s">
        <v>38</v>
      </c>
      <c r="Q322" s="89" t="s">
        <v>661</v>
      </c>
      <c r="R322" s="175" t="s">
        <v>662</v>
      </c>
      <c r="S322" s="88" t="s">
        <v>63</v>
      </c>
      <c r="T322" s="93" t="s">
        <v>111</v>
      </c>
      <c r="U322" s="89"/>
      <c r="V322" s="90" t="s">
        <v>43</v>
      </c>
      <c r="W322" s="89" t="s">
        <v>37</v>
      </c>
      <c r="X322" s="89" t="s">
        <v>37</v>
      </c>
      <c r="Y322" s="90" t="s">
        <v>36</v>
      </c>
      <c r="Z322" s="91"/>
      <c r="AA322" s="89" t="s">
        <v>112</v>
      </c>
      <c r="AB322" s="16" t="s">
        <v>46</v>
      </c>
      <c r="AC322" s="16" t="s">
        <v>47</v>
      </c>
      <c r="AD322" s="21" t="s">
        <v>527</v>
      </c>
      <c r="AE322" s="21" t="s">
        <v>663</v>
      </c>
      <c r="AF322" s="8"/>
      <c r="AG322" s="8"/>
      <c r="AH322" s="8"/>
      <c r="AI322" s="8"/>
      <c r="AJ322" s="8"/>
    </row>
    <row r="323" spans="1:36" ht="13.5" customHeight="1">
      <c r="A323" s="86" t="s">
        <v>521</v>
      </c>
      <c r="B323" s="86" t="s">
        <v>522</v>
      </c>
      <c r="C323" s="86" t="s">
        <v>634</v>
      </c>
      <c r="D323" s="86">
        <v>574740</v>
      </c>
      <c r="E323" s="86" t="s">
        <v>33</v>
      </c>
      <c r="F323" s="86" t="s">
        <v>34</v>
      </c>
      <c r="G323" s="86" t="s">
        <v>524</v>
      </c>
      <c r="H323" s="101">
        <v>43977</v>
      </c>
      <c r="I323" s="101">
        <v>43984</v>
      </c>
      <c r="J323" s="92" t="s">
        <v>36</v>
      </c>
      <c r="K323" s="86" t="s">
        <v>37</v>
      </c>
      <c r="L323" s="86" t="s">
        <v>37</v>
      </c>
      <c r="M323" s="92" t="s">
        <v>36</v>
      </c>
      <c r="N323" s="86" t="s">
        <v>37</v>
      </c>
      <c r="O323" s="86" t="s">
        <v>37</v>
      </c>
      <c r="P323" s="92" t="s">
        <v>109</v>
      </c>
      <c r="Q323" s="89" t="s">
        <v>543</v>
      </c>
      <c r="R323" s="175" t="s">
        <v>664</v>
      </c>
      <c r="S323" s="88" t="s">
        <v>63</v>
      </c>
      <c r="T323" s="93" t="s">
        <v>111</v>
      </c>
      <c r="U323" s="89"/>
      <c r="V323" s="90" t="s">
        <v>43</v>
      </c>
      <c r="W323" s="89" t="s">
        <v>37</v>
      </c>
      <c r="X323" s="89" t="s">
        <v>37</v>
      </c>
      <c r="Y323" s="90" t="s">
        <v>36</v>
      </c>
      <c r="Z323" s="91"/>
      <c r="AA323" s="89" t="s">
        <v>112</v>
      </c>
      <c r="AB323" s="16" t="s">
        <v>46</v>
      </c>
      <c r="AC323" s="16" t="s">
        <v>47</v>
      </c>
      <c r="AD323" s="21" t="s">
        <v>63</v>
      </c>
      <c r="AE323" s="21"/>
      <c r="AF323" s="8"/>
      <c r="AG323" s="8"/>
      <c r="AH323" s="8"/>
      <c r="AI323" s="8"/>
      <c r="AJ323" s="8"/>
    </row>
    <row r="324" spans="1:36" ht="13.5" customHeight="1">
      <c r="A324" s="86" t="s">
        <v>521</v>
      </c>
      <c r="B324" s="86" t="s">
        <v>522</v>
      </c>
      <c r="C324" s="86" t="s">
        <v>634</v>
      </c>
      <c r="D324" s="86">
        <v>574740</v>
      </c>
      <c r="E324" s="86" t="s">
        <v>33</v>
      </c>
      <c r="F324" s="86" t="s">
        <v>34</v>
      </c>
      <c r="G324" s="86" t="s">
        <v>524</v>
      </c>
      <c r="H324" s="101">
        <v>43977</v>
      </c>
      <c r="I324" s="101">
        <v>43984</v>
      </c>
      <c r="J324" s="92" t="s">
        <v>36</v>
      </c>
      <c r="K324" s="86" t="s">
        <v>37</v>
      </c>
      <c r="L324" s="86" t="s">
        <v>37</v>
      </c>
      <c r="M324" s="86" t="s">
        <v>37</v>
      </c>
      <c r="N324" s="92" t="s">
        <v>36</v>
      </c>
      <c r="O324" s="86" t="s">
        <v>37</v>
      </c>
      <c r="P324" s="86" t="s">
        <v>38</v>
      </c>
      <c r="Q324" s="89" t="s">
        <v>665</v>
      </c>
      <c r="R324" s="175" t="s">
        <v>664</v>
      </c>
      <c r="S324" s="88" t="s">
        <v>63</v>
      </c>
      <c r="T324" s="93" t="s">
        <v>111</v>
      </c>
      <c r="U324" s="89"/>
      <c r="V324" s="90" t="s">
        <v>43</v>
      </c>
      <c r="W324" s="89" t="s">
        <v>37</v>
      </c>
      <c r="X324" s="89" t="s">
        <v>37</v>
      </c>
      <c r="Y324" s="90" t="s">
        <v>36</v>
      </c>
      <c r="Z324" s="91"/>
      <c r="AA324" s="89" t="s">
        <v>112</v>
      </c>
      <c r="AB324" s="16" t="s">
        <v>46</v>
      </c>
      <c r="AC324" s="16" t="s">
        <v>47</v>
      </c>
      <c r="AD324" s="21" t="s">
        <v>560</v>
      </c>
      <c r="AE324" s="21" t="s">
        <v>545</v>
      </c>
      <c r="AF324" s="8"/>
      <c r="AG324" s="8"/>
      <c r="AH324" s="8"/>
      <c r="AI324" s="8"/>
      <c r="AJ324" s="8"/>
    </row>
    <row r="325" spans="1:36" ht="13.5" customHeight="1">
      <c r="A325" s="86" t="s">
        <v>521</v>
      </c>
      <c r="B325" s="86" t="s">
        <v>522</v>
      </c>
      <c r="C325" s="86" t="s">
        <v>634</v>
      </c>
      <c r="D325" s="86">
        <v>575405</v>
      </c>
      <c r="E325" s="86" t="s">
        <v>33</v>
      </c>
      <c r="F325" s="86" t="s">
        <v>34</v>
      </c>
      <c r="G325" s="86" t="s">
        <v>524</v>
      </c>
      <c r="H325" s="87">
        <v>43956</v>
      </c>
      <c r="I325" s="87">
        <v>43962</v>
      </c>
      <c r="J325" s="92" t="s">
        <v>36</v>
      </c>
      <c r="K325" s="86" t="s">
        <v>37</v>
      </c>
      <c r="L325" s="86" t="s">
        <v>37</v>
      </c>
      <c r="M325" s="86" t="s">
        <v>37</v>
      </c>
      <c r="N325" s="92" t="s">
        <v>36</v>
      </c>
      <c r="O325" s="86" t="s">
        <v>37</v>
      </c>
      <c r="P325" s="86" t="s">
        <v>38</v>
      </c>
      <c r="Q325" s="89" t="s">
        <v>661</v>
      </c>
      <c r="R325" s="175" t="s">
        <v>666</v>
      </c>
      <c r="S325" s="88" t="s">
        <v>63</v>
      </c>
      <c r="T325" s="93" t="s">
        <v>111</v>
      </c>
      <c r="U325" s="89"/>
      <c r="V325" s="90" t="s">
        <v>43</v>
      </c>
      <c r="W325" s="89" t="s">
        <v>37</v>
      </c>
      <c r="X325" s="89" t="s">
        <v>37</v>
      </c>
      <c r="Y325" s="90" t="s">
        <v>36</v>
      </c>
      <c r="Z325" s="91"/>
      <c r="AA325" s="89" t="s">
        <v>112</v>
      </c>
      <c r="AB325" s="16" t="s">
        <v>46</v>
      </c>
      <c r="AC325" s="16" t="s">
        <v>47</v>
      </c>
      <c r="AD325" s="21" t="s">
        <v>527</v>
      </c>
      <c r="AE325" s="21" t="s">
        <v>545</v>
      </c>
      <c r="AF325" s="8"/>
      <c r="AG325" s="8"/>
      <c r="AH325" s="8"/>
      <c r="AI325" s="8"/>
      <c r="AJ325" s="8"/>
    </row>
    <row r="326" spans="1:36" ht="13.5" customHeight="1">
      <c r="A326" s="86" t="s">
        <v>521</v>
      </c>
      <c r="B326" s="86" t="s">
        <v>522</v>
      </c>
      <c r="C326" s="86" t="s">
        <v>634</v>
      </c>
      <c r="D326" s="86">
        <v>577330</v>
      </c>
      <c r="E326" s="86" t="s">
        <v>33</v>
      </c>
      <c r="F326" s="86" t="s">
        <v>34</v>
      </c>
      <c r="G326" s="86" t="s">
        <v>524</v>
      </c>
      <c r="H326" s="87">
        <v>43970</v>
      </c>
      <c r="I326" s="87">
        <v>43978</v>
      </c>
      <c r="J326" s="92" t="s">
        <v>36</v>
      </c>
      <c r="K326" s="86" t="s">
        <v>37</v>
      </c>
      <c r="L326" s="86" t="s">
        <v>37</v>
      </c>
      <c r="M326" s="92" t="s">
        <v>36</v>
      </c>
      <c r="N326" s="86" t="s">
        <v>37</v>
      </c>
      <c r="O326" s="86" t="s">
        <v>37</v>
      </c>
      <c r="P326" s="92" t="s">
        <v>109</v>
      </c>
      <c r="Q326" s="89" t="s">
        <v>667</v>
      </c>
      <c r="R326" s="175" t="s">
        <v>668</v>
      </c>
      <c r="S326" s="88" t="s">
        <v>63</v>
      </c>
      <c r="T326" s="93" t="s">
        <v>111</v>
      </c>
      <c r="U326" s="89"/>
      <c r="V326" s="90" t="s">
        <v>43</v>
      </c>
      <c r="W326" s="89" t="s">
        <v>37</v>
      </c>
      <c r="X326" s="89" t="s">
        <v>37</v>
      </c>
      <c r="Y326" s="90" t="s">
        <v>36</v>
      </c>
      <c r="Z326" s="91"/>
      <c r="AA326" s="89" t="s">
        <v>112</v>
      </c>
      <c r="AB326" s="16" t="s">
        <v>46</v>
      </c>
      <c r="AC326" s="16" t="s">
        <v>47</v>
      </c>
      <c r="AD326" s="21" t="s">
        <v>63</v>
      </c>
      <c r="AE326" s="21"/>
      <c r="AF326" s="8"/>
      <c r="AG326" s="8"/>
      <c r="AH326" s="8"/>
      <c r="AI326" s="8"/>
      <c r="AJ326" s="8"/>
    </row>
    <row r="327" spans="1:36" ht="13.5" customHeight="1">
      <c r="A327" s="86" t="s">
        <v>521</v>
      </c>
      <c r="B327" s="86" t="s">
        <v>522</v>
      </c>
      <c r="C327" s="86" t="s">
        <v>634</v>
      </c>
      <c r="D327" s="86">
        <v>577612</v>
      </c>
      <c r="E327" s="86" t="s">
        <v>33</v>
      </c>
      <c r="F327" s="86" t="s">
        <v>34</v>
      </c>
      <c r="G327" s="86" t="s">
        <v>524</v>
      </c>
      <c r="H327" s="101">
        <v>43977</v>
      </c>
      <c r="I327" s="101">
        <v>43984</v>
      </c>
      <c r="J327" s="92" t="s">
        <v>36</v>
      </c>
      <c r="K327" s="86" t="s">
        <v>37</v>
      </c>
      <c r="L327" s="86" t="s">
        <v>37</v>
      </c>
      <c r="M327" s="92" t="s">
        <v>36</v>
      </c>
      <c r="N327" s="86" t="s">
        <v>37</v>
      </c>
      <c r="O327" s="86" t="s">
        <v>37</v>
      </c>
      <c r="P327" s="92" t="s">
        <v>109</v>
      </c>
      <c r="Q327" s="89" t="s">
        <v>543</v>
      </c>
      <c r="R327" s="175" t="s">
        <v>669</v>
      </c>
      <c r="S327" s="88" t="s">
        <v>63</v>
      </c>
      <c r="T327" s="93" t="s">
        <v>111</v>
      </c>
      <c r="U327" s="89"/>
      <c r="V327" s="90" t="s">
        <v>43</v>
      </c>
      <c r="W327" s="89" t="s">
        <v>37</v>
      </c>
      <c r="X327" s="89" t="s">
        <v>37</v>
      </c>
      <c r="Y327" s="90" t="s">
        <v>36</v>
      </c>
      <c r="Z327" s="91"/>
      <c r="AA327" s="89" t="s">
        <v>112</v>
      </c>
      <c r="AB327" s="16" t="s">
        <v>46</v>
      </c>
      <c r="AC327" s="16" t="s">
        <v>47</v>
      </c>
      <c r="AD327" s="21" t="s">
        <v>63</v>
      </c>
      <c r="AE327" s="21"/>
      <c r="AF327" s="8"/>
      <c r="AG327" s="8"/>
      <c r="AH327" s="8"/>
      <c r="AI327" s="8"/>
      <c r="AJ327" s="8"/>
    </row>
    <row r="328" spans="1:36" ht="13.5" customHeight="1">
      <c r="A328" s="86" t="s">
        <v>521</v>
      </c>
      <c r="B328" s="86" t="s">
        <v>522</v>
      </c>
      <c r="C328" s="86" t="s">
        <v>634</v>
      </c>
      <c r="D328" s="86">
        <v>577612</v>
      </c>
      <c r="E328" s="86" t="s">
        <v>33</v>
      </c>
      <c r="F328" s="86" t="s">
        <v>34</v>
      </c>
      <c r="G328" s="86" t="s">
        <v>524</v>
      </c>
      <c r="H328" s="101">
        <v>43977</v>
      </c>
      <c r="I328" s="101">
        <v>43984</v>
      </c>
      <c r="J328" s="92" t="s">
        <v>36</v>
      </c>
      <c r="K328" s="86" t="s">
        <v>37</v>
      </c>
      <c r="L328" s="86" t="s">
        <v>37</v>
      </c>
      <c r="M328" s="86" t="s">
        <v>37</v>
      </c>
      <c r="N328" s="92" t="s">
        <v>36</v>
      </c>
      <c r="O328" s="86" t="s">
        <v>37</v>
      </c>
      <c r="P328" s="86" t="s">
        <v>38</v>
      </c>
      <c r="Q328" s="89" t="s">
        <v>670</v>
      </c>
      <c r="R328" s="175" t="s">
        <v>669</v>
      </c>
      <c r="S328" s="88" t="s">
        <v>63</v>
      </c>
      <c r="T328" s="93" t="s">
        <v>111</v>
      </c>
      <c r="U328" s="89"/>
      <c r="V328" s="90" t="s">
        <v>43</v>
      </c>
      <c r="W328" s="89" t="s">
        <v>37</v>
      </c>
      <c r="X328" s="89" t="s">
        <v>37</v>
      </c>
      <c r="Y328" s="90" t="s">
        <v>36</v>
      </c>
      <c r="Z328" s="91"/>
      <c r="AA328" s="89" t="s">
        <v>112</v>
      </c>
      <c r="AB328" s="16" t="s">
        <v>46</v>
      </c>
      <c r="AC328" s="16" t="s">
        <v>47</v>
      </c>
      <c r="AD328" s="21" t="s">
        <v>527</v>
      </c>
      <c r="AE328" s="21" t="s">
        <v>671</v>
      </c>
      <c r="AF328" s="8"/>
      <c r="AG328" s="8"/>
      <c r="AH328" s="8"/>
      <c r="AI328" s="8"/>
      <c r="AJ328" s="8"/>
    </row>
    <row r="329" spans="1:36" ht="13.5" customHeight="1">
      <c r="A329" s="86" t="s">
        <v>521</v>
      </c>
      <c r="B329" s="86" t="s">
        <v>522</v>
      </c>
      <c r="C329" s="86" t="s">
        <v>634</v>
      </c>
      <c r="D329" s="86">
        <v>577959</v>
      </c>
      <c r="E329" s="86" t="s">
        <v>33</v>
      </c>
      <c r="F329" s="86" t="s">
        <v>34</v>
      </c>
      <c r="G329" s="86" t="s">
        <v>524</v>
      </c>
      <c r="H329" s="87">
        <v>43977</v>
      </c>
      <c r="I329" s="87">
        <v>43984</v>
      </c>
      <c r="J329" s="92" t="s">
        <v>36</v>
      </c>
      <c r="K329" s="86" t="s">
        <v>37</v>
      </c>
      <c r="L329" s="86" t="s">
        <v>37</v>
      </c>
      <c r="M329" s="86" t="s">
        <v>37</v>
      </c>
      <c r="N329" s="92" t="s">
        <v>36</v>
      </c>
      <c r="O329" s="86" t="s">
        <v>37</v>
      </c>
      <c r="P329" s="86" t="s">
        <v>38</v>
      </c>
      <c r="Q329" s="89" t="s">
        <v>667</v>
      </c>
      <c r="R329" s="175" t="s">
        <v>672</v>
      </c>
      <c r="S329" s="88" t="s">
        <v>63</v>
      </c>
      <c r="T329" s="93" t="s">
        <v>111</v>
      </c>
      <c r="U329" s="89"/>
      <c r="V329" s="90" t="s">
        <v>43</v>
      </c>
      <c r="W329" s="89" t="s">
        <v>37</v>
      </c>
      <c r="X329" s="89" t="s">
        <v>37</v>
      </c>
      <c r="Y329" s="90" t="s">
        <v>36</v>
      </c>
      <c r="Z329" s="91"/>
      <c r="AA329" s="89" t="s">
        <v>112</v>
      </c>
      <c r="AB329" s="16" t="s">
        <v>46</v>
      </c>
      <c r="AC329" s="16" t="s">
        <v>47</v>
      </c>
      <c r="AD329" s="21" t="s">
        <v>527</v>
      </c>
      <c r="AE329" s="21" t="s">
        <v>545</v>
      </c>
      <c r="AF329" s="8"/>
      <c r="AG329" s="8"/>
      <c r="AH329" s="8"/>
      <c r="AI329" s="8"/>
      <c r="AJ329" s="8"/>
    </row>
    <row r="330" spans="1:36" ht="13.5" customHeight="1">
      <c r="A330" s="86" t="s">
        <v>521</v>
      </c>
      <c r="B330" s="86" t="s">
        <v>522</v>
      </c>
      <c r="C330" s="86" t="s">
        <v>634</v>
      </c>
      <c r="D330" s="86">
        <v>579233</v>
      </c>
      <c r="E330" s="86" t="s">
        <v>33</v>
      </c>
      <c r="F330" s="86" t="s">
        <v>34</v>
      </c>
      <c r="G330" s="86" t="s">
        <v>524</v>
      </c>
      <c r="H330" s="101">
        <v>43977</v>
      </c>
      <c r="I330" s="101">
        <v>43984</v>
      </c>
      <c r="J330" s="92" t="s">
        <v>36</v>
      </c>
      <c r="K330" s="86" t="s">
        <v>37</v>
      </c>
      <c r="L330" s="86" t="s">
        <v>37</v>
      </c>
      <c r="M330" s="92" t="s">
        <v>36</v>
      </c>
      <c r="N330" s="86" t="s">
        <v>37</v>
      </c>
      <c r="O330" s="86" t="s">
        <v>37</v>
      </c>
      <c r="P330" s="92" t="s">
        <v>109</v>
      </c>
      <c r="Q330" s="89" t="s">
        <v>673</v>
      </c>
      <c r="R330" s="175" t="s">
        <v>674</v>
      </c>
      <c r="S330" s="88" t="s">
        <v>63</v>
      </c>
      <c r="T330" s="93" t="s">
        <v>111</v>
      </c>
      <c r="U330" s="89"/>
      <c r="V330" s="90" t="s">
        <v>43</v>
      </c>
      <c r="W330" s="89" t="s">
        <v>37</v>
      </c>
      <c r="X330" s="89" t="s">
        <v>37</v>
      </c>
      <c r="Y330" s="90" t="s">
        <v>36</v>
      </c>
      <c r="Z330" s="91"/>
      <c r="AA330" s="89" t="s">
        <v>112</v>
      </c>
      <c r="AB330" s="16" t="s">
        <v>46</v>
      </c>
      <c r="AC330" s="16" t="s">
        <v>47</v>
      </c>
      <c r="AD330" s="21" t="s">
        <v>63</v>
      </c>
      <c r="AE330" s="21"/>
      <c r="AF330" s="8"/>
      <c r="AG330" s="8"/>
      <c r="AH330" s="8"/>
      <c r="AI330" s="8"/>
      <c r="AJ330" s="8"/>
    </row>
    <row r="331" spans="1:36" ht="13.5" customHeight="1">
      <c r="A331" s="86" t="s">
        <v>521</v>
      </c>
      <c r="B331" s="86" t="s">
        <v>522</v>
      </c>
      <c r="C331" s="86" t="s">
        <v>634</v>
      </c>
      <c r="D331" s="86">
        <v>579233</v>
      </c>
      <c r="E331" s="86" t="s">
        <v>33</v>
      </c>
      <c r="F331" s="86" t="s">
        <v>34</v>
      </c>
      <c r="G331" s="86" t="s">
        <v>524</v>
      </c>
      <c r="H331" s="101">
        <v>43977</v>
      </c>
      <c r="I331" s="101">
        <v>43984</v>
      </c>
      <c r="J331" s="92" t="s">
        <v>36</v>
      </c>
      <c r="K331" s="86" t="s">
        <v>37</v>
      </c>
      <c r="L331" s="86" t="s">
        <v>37</v>
      </c>
      <c r="M331" s="86" t="s">
        <v>37</v>
      </c>
      <c r="N331" s="92" t="s">
        <v>36</v>
      </c>
      <c r="O331" s="86" t="s">
        <v>37</v>
      </c>
      <c r="P331" s="86" t="s">
        <v>38</v>
      </c>
      <c r="Q331" s="89" t="s">
        <v>675</v>
      </c>
      <c r="R331" s="175" t="s">
        <v>674</v>
      </c>
      <c r="S331" s="88" t="s">
        <v>63</v>
      </c>
      <c r="T331" s="93" t="s">
        <v>111</v>
      </c>
      <c r="U331" s="89"/>
      <c r="V331" s="90" t="s">
        <v>43</v>
      </c>
      <c r="W331" s="89" t="s">
        <v>37</v>
      </c>
      <c r="X331" s="89" t="s">
        <v>37</v>
      </c>
      <c r="Y331" s="90" t="s">
        <v>36</v>
      </c>
      <c r="Z331" s="91"/>
      <c r="AA331" s="89" t="s">
        <v>112</v>
      </c>
      <c r="AB331" s="16" t="s">
        <v>46</v>
      </c>
      <c r="AC331" s="16" t="s">
        <v>47</v>
      </c>
      <c r="AD331" s="103" t="s">
        <v>676</v>
      </c>
      <c r="AE331" s="21" t="s">
        <v>545</v>
      </c>
      <c r="AF331" s="8"/>
      <c r="AG331" s="8"/>
      <c r="AH331" s="8"/>
      <c r="AI331" s="8"/>
      <c r="AJ331" s="8"/>
    </row>
    <row r="332" spans="1:36" ht="13.5" customHeight="1">
      <c r="A332" s="86" t="s">
        <v>521</v>
      </c>
      <c r="B332" s="86" t="s">
        <v>522</v>
      </c>
      <c r="C332" s="86" t="s">
        <v>634</v>
      </c>
      <c r="D332" s="86">
        <v>583931</v>
      </c>
      <c r="E332" s="86" t="s">
        <v>33</v>
      </c>
      <c r="F332" s="86" t="s">
        <v>34</v>
      </c>
      <c r="G332" s="86" t="s">
        <v>524</v>
      </c>
      <c r="H332" s="101">
        <v>43998</v>
      </c>
      <c r="I332" s="101">
        <v>44007</v>
      </c>
      <c r="J332" s="92" t="s">
        <v>36</v>
      </c>
      <c r="K332" s="86" t="s">
        <v>37</v>
      </c>
      <c r="L332" s="86" t="s">
        <v>37</v>
      </c>
      <c r="M332" s="92" t="s">
        <v>36</v>
      </c>
      <c r="N332" s="86" t="s">
        <v>37</v>
      </c>
      <c r="O332" s="86" t="s">
        <v>37</v>
      </c>
      <c r="P332" s="92" t="s">
        <v>109</v>
      </c>
      <c r="Q332" s="89" t="s">
        <v>543</v>
      </c>
      <c r="R332" s="175" t="s">
        <v>677</v>
      </c>
      <c r="S332" s="88" t="s">
        <v>63</v>
      </c>
      <c r="T332" s="93" t="s">
        <v>111</v>
      </c>
      <c r="U332" s="89"/>
      <c r="V332" s="90" t="s">
        <v>43</v>
      </c>
      <c r="W332" s="89" t="s">
        <v>37</v>
      </c>
      <c r="X332" s="89" t="s">
        <v>37</v>
      </c>
      <c r="Y332" s="90" t="s">
        <v>36</v>
      </c>
      <c r="Z332" s="91"/>
      <c r="AA332" s="89" t="s">
        <v>112</v>
      </c>
      <c r="AB332" s="16" t="s">
        <v>46</v>
      </c>
      <c r="AC332" s="16" t="s">
        <v>47</v>
      </c>
      <c r="AD332" s="21" t="s">
        <v>63</v>
      </c>
      <c r="AE332" s="21"/>
      <c r="AF332" s="8"/>
      <c r="AG332" s="8"/>
      <c r="AH332" s="8"/>
      <c r="AI332" s="8"/>
      <c r="AJ332" s="8"/>
    </row>
    <row r="333" spans="1:36" ht="13.5" customHeight="1">
      <c r="A333" s="86" t="s">
        <v>521</v>
      </c>
      <c r="B333" s="86" t="s">
        <v>522</v>
      </c>
      <c r="C333" s="86" t="s">
        <v>634</v>
      </c>
      <c r="D333" s="86">
        <v>583931</v>
      </c>
      <c r="E333" s="86" t="s">
        <v>33</v>
      </c>
      <c r="F333" s="86" t="s">
        <v>34</v>
      </c>
      <c r="G333" s="86" t="s">
        <v>524</v>
      </c>
      <c r="H333" s="101">
        <v>43998</v>
      </c>
      <c r="I333" s="101">
        <v>44007</v>
      </c>
      <c r="J333" s="92" t="s">
        <v>36</v>
      </c>
      <c r="K333" s="92" t="s">
        <v>36</v>
      </c>
      <c r="L333" s="86" t="s">
        <v>37</v>
      </c>
      <c r="M333" s="86" t="s">
        <v>37</v>
      </c>
      <c r="N333" s="86" t="s">
        <v>37</v>
      </c>
      <c r="O333" s="86" t="s">
        <v>37</v>
      </c>
      <c r="P333" s="92" t="s">
        <v>57</v>
      </c>
      <c r="Q333" s="89" t="s">
        <v>678</v>
      </c>
      <c r="R333" s="175" t="s">
        <v>677</v>
      </c>
      <c r="S333" s="88" t="s">
        <v>63</v>
      </c>
      <c r="T333" s="93" t="s">
        <v>111</v>
      </c>
      <c r="U333" s="89"/>
      <c r="V333" s="90" t="s">
        <v>50</v>
      </c>
      <c r="W333" s="89" t="s">
        <v>37</v>
      </c>
      <c r="X333" s="89" t="s">
        <v>37</v>
      </c>
      <c r="Y333" s="90" t="s">
        <v>37</v>
      </c>
      <c r="Z333" s="91"/>
      <c r="AA333" s="89" t="s">
        <v>63</v>
      </c>
      <c r="AB333" s="16"/>
      <c r="AC333" s="16"/>
      <c r="AD333" s="21" t="s">
        <v>63</v>
      </c>
      <c r="AE333" s="21"/>
      <c r="AF333" s="8"/>
      <c r="AG333" s="8"/>
      <c r="AH333" s="8"/>
      <c r="AI333" s="8"/>
      <c r="AJ333" s="8"/>
    </row>
    <row r="334" spans="1:36" ht="13.5" customHeight="1">
      <c r="A334" s="86" t="s">
        <v>521</v>
      </c>
      <c r="B334" s="86" t="s">
        <v>522</v>
      </c>
      <c r="C334" s="86" t="s">
        <v>634</v>
      </c>
      <c r="D334" s="86">
        <v>583931</v>
      </c>
      <c r="E334" s="86" t="s">
        <v>33</v>
      </c>
      <c r="F334" s="86" t="s">
        <v>34</v>
      </c>
      <c r="G334" s="86" t="s">
        <v>524</v>
      </c>
      <c r="H334" s="101">
        <v>43998</v>
      </c>
      <c r="I334" s="101">
        <v>44007</v>
      </c>
      <c r="J334" s="92" t="s">
        <v>36</v>
      </c>
      <c r="K334" s="86" t="s">
        <v>37</v>
      </c>
      <c r="L334" s="86" t="s">
        <v>37</v>
      </c>
      <c r="M334" s="86" t="s">
        <v>37</v>
      </c>
      <c r="N334" s="92" t="s">
        <v>36</v>
      </c>
      <c r="O334" s="86" t="s">
        <v>37</v>
      </c>
      <c r="P334" s="86" t="s">
        <v>38</v>
      </c>
      <c r="Q334" s="89" t="s">
        <v>679</v>
      </c>
      <c r="R334" s="175" t="s">
        <v>677</v>
      </c>
      <c r="S334" s="88" t="s">
        <v>63</v>
      </c>
      <c r="T334" s="93" t="s">
        <v>111</v>
      </c>
      <c r="U334" s="89"/>
      <c r="V334" s="90" t="s">
        <v>43</v>
      </c>
      <c r="W334" s="89" t="s">
        <v>37</v>
      </c>
      <c r="X334" s="89" t="s">
        <v>37</v>
      </c>
      <c r="Y334" s="90" t="s">
        <v>36</v>
      </c>
      <c r="Z334" s="91"/>
      <c r="AA334" s="89" t="s">
        <v>112</v>
      </c>
      <c r="AB334" s="16" t="s">
        <v>46</v>
      </c>
      <c r="AC334" s="16" t="s">
        <v>47</v>
      </c>
      <c r="AD334" s="21" t="s">
        <v>560</v>
      </c>
      <c r="AE334" s="21" t="s">
        <v>545</v>
      </c>
      <c r="AF334" s="8"/>
      <c r="AG334" s="8"/>
      <c r="AH334" s="8"/>
      <c r="AI334" s="8"/>
      <c r="AJ334" s="8"/>
    </row>
    <row r="335" spans="1:36" ht="13.5" customHeight="1">
      <c r="A335" s="86" t="s">
        <v>521</v>
      </c>
      <c r="B335" s="86" t="s">
        <v>522</v>
      </c>
      <c r="C335" s="86" t="s">
        <v>634</v>
      </c>
      <c r="D335" s="86">
        <v>584965</v>
      </c>
      <c r="E335" s="86" t="s">
        <v>33</v>
      </c>
      <c r="F335" s="86" t="s">
        <v>34</v>
      </c>
      <c r="G335" s="86" t="s">
        <v>524</v>
      </c>
      <c r="H335" s="101">
        <v>44047</v>
      </c>
      <c r="I335" s="101">
        <v>44056</v>
      </c>
      <c r="J335" s="92" t="s">
        <v>36</v>
      </c>
      <c r="K335" s="86" t="s">
        <v>37</v>
      </c>
      <c r="L335" s="86" t="s">
        <v>37</v>
      </c>
      <c r="M335" s="92" t="s">
        <v>36</v>
      </c>
      <c r="N335" s="86" t="s">
        <v>37</v>
      </c>
      <c r="O335" s="86" t="s">
        <v>37</v>
      </c>
      <c r="P335" s="92" t="s">
        <v>109</v>
      </c>
      <c r="Q335" s="89" t="s">
        <v>661</v>
      </c>
      <c r="R335" s="175" t="s">
        <v>680</v>
      </c>
      <c r="S335" s="88" t="s">
        <v>63</v>
      </c>
      <c r="T335" s="93" t="s">
        <v>111</v>
      </c>
      <c r="U335" s="89"/>
      <c r="V335" s="90" t="s">
        <v>43</v>
      </c>
      <c r="W335" s="89" t="s">
        <v>37</v>
      </c>
      <c r="X335" s="89" t="s">
        <v>37</v>
      </c>
      <c r="Y335" s="90" t="s">
        <v>36</v>
      </c>
      <c r="Z335" s="91"/>
      <c r="AA335" s="89" t="s">
        <v>112</v>
      </c>
      <c r="AB335" s="16" t="s">
        <v>46</v>
      </c>
      <c r="AC335" s="16" t="s">
        <v>47</v>
      </c>
      <c r="AD335" s="21" t="s">
        <v>63</v>
      </c>
      <c r="AE335" s="21"/>
      <c r="AF335" s="8"/>
      <c r="AG335" s="8"/>
      <c r="AH335" s="8"/>
      <c r="AI335" s="8"/>
      <c r="AJ335" s="8"/>
    </row>
    <row r="336" spans="1:36" ht="13.5" customHeight="1">
      <c r="A336" s="86" t="s">
        <v>521</v>
      </c>
      <c r="B336" s="86" t="s">
        <v>522</v>
      </c>
      <c r="C336" s="86" t="s">
        <v>634</v>
      </c>
      <c r="D336" s="86">
        <v>584965</v>
      </c>
      <c r="E336" s="86" t="s">
        <v>33</v>
      </c>
      <c r="F336" s="86" t="s">
        <v>34</v>
      </c>
      <c r="G336" s="86" t="s">
        <v>524</v>
      </c>
      <c r="H336" s="101">
        <v>44047</v>
      </c>
      <c r="I336" s="101">
        <v>44056</v>
      </c>
      <c r="J336" s="92" t="s">
        <v>36</v>
      </c>
      <c r="K336" s="86" t="s">
        <v>37</v>
      </c>
      <c r="L336" s="86" t="s">
        <v>37</v>
      </c>
      <c r="M336" s="86" t="s">
        <v>37</v>
      </c>
      <c r="N336" s="92" t="s">
        <v>36</v>
      </c>
      <c r="O336" s="86" t="s">
        <v>37</v>
      </c>
      <c r="P336" s="86" t="s">
        <v>38</v>
      </c>
      <c r="Q336" s="89" t="s">
        <v>681</v>
      </c>
      <c r="R336" s="175" t="s">
        <v>680</v>
      </c>
      <c r="S336" s="88" t="s">
        <v>63</v>
      </c>
      <c r="T336" s="93" t="s">
        <v>111</v>
      </c>
      <c r="U336" s="89"/>
      <c r="V336" s="90" t="s">
        <v>43</v>
      </c>
      <c r="W336" s="89" t="s">
        <v>37</v>
      </c>
      <c r="X336" s="89" t="s">
        <v>37</v>
      </c>
      <c r="Y336" s="90" t="s">
        <v>36</v>
      </c>
      <c r="Z336" s="91"/>
      <c r="AA336" s="89" t="s">
        <v>112</v>
      </c>
      <c r="AB336" s="16" t="s">
        <v>46</v>
      </c>
      <c r="AC336" s="16" t="s">
        <v>47</v>
      </c>
      <c r="AD336" s="21" t="s">
        <v>560</v>
      </c>
      <c r="AE336" s="21" t="s">
        <v>682</v>
      </c>
      <c r="AF336" s="8"/>
      <c r="AG336" s="8"/>
      <c r="AH336" s="8"/>
      <c r="AI336" s="8"/>
      <c r="AJ336" s="8"/>
    </row>
    <row r="337" spans="1:36" ht="13.5" customHeight="1">
      <c r="A337" s="86" t="s">
        <v>521</v>
      </c>
      <c r="B337" s="86" t="s">
        <v>522</v>
      </c>
      <c r="C337" s="86" t="s">
        <v>634</v>
      </c>
      <c r="D337" s="86">
        <v>587876</v>
      </c>
      <c r="E337" s="86" t="s">
        <v>33</v>
      </c>
      <c r="F337" s="86" t="s">
        <v>34</v>
      </c>
      <c r="G337" s="86" t="s">
        <v>524</v>
      </c>
      <c r="H337" s="87">
        <v>44047</v>
      </c>
      <c r="I337" s="87">
        <v>44056</v>
      </c>
      <c r="J337" s="92" t="s">
        <v>36</v>
      </c>
      <c r="K337" s="86" t="s">
        <v>37</v>
      </c>
      <c r="L337" s="86" t="s">
        <v>37</v>
      </c>
      <c r="M337" s="92" t="s">
        <v>36</v>
      </c>
      <c r="N337" s="86" t="s">
        <v>37</v>
      </c>
      <c r="O337" s="86" t="s">
        <v>37</v>
      </c>
      <c r="P337" s="92" t="s">
        <v>109</v>
      </c>
      <c r="Q337" s="89" t="s">
        <v>543</v>
      </c>
      <c r="R337" s="175" t="s">
        <v>683</v>
      </c>
      <c r="S337" s="88" t="s">
        <v>63</v>
      </c>
      <c r="T337" s="93" t="s">
        <v>111</v>
      </c>
      <c r="U337" s="89"/>
      <c r="V337" s="90" t="s">
        <v>43</v>
      </c>
      <c r="W337" s="89" t="s">
        <v>37</v>
      </c>
      <c r="X337" s="89" t="s">
        <v>37</v>
      </c>
      <c r="Y337" s="90" t="s">
        <v>36</v>
      </c>
      <c r="Z337" s="91"/>
      <c r="AA337" s="89" t="s">
        <v>112</v>
      </c>
      <c r="AB337" s="16" t="s">
        <v>46</v>
      </c>
      <c r="AC337" s="16" t="s">
        <v>47</v>
      </c>
      <c r="AD337" s="21" t="s">
        <v>63</v>
      </c>
      <c r="AE337" s="21"/>
      <c r="AF337" s="8"/>
      <c r="AG337" s="8"/>
      <c r="AH337" s="8"/>
      <c r="AI337" s="8"/>
      <c r="AJ337" s="8"/>
    </row>
    <row r="338" spans="1:36" ht="13.5" customHeight="1">
      <c r="A338" s="86" t="s">
        <v>521</v>
      </c>
      <c r="B338" s="86" t="s">
        <v>522</v>
      </c>
      <c r="C338" s="86" t="s">
        <v>634</v>
      </c>
      <c r="D338" s="86">
        <v>587876</v>
      </c>
      <c r="E338" s="86" t="s">
        <v>33</v>
      </c>
      <c r="F338" s="86" t="s">
        <v>34</v>
      </c>
      <c r="G338" s="86" t="s">
        <v>524</v>
      </c>
      <c r="H338" s="87">
        <v>44047</v>
      </c>
      <c r="I338" s="87">
        <v>44056</v>
      </c>
      <c r="J338" s="92" t="s">
        <v>36</v>
      </c>
      <c r="K338" s="86" t="s">
        <v>37</v>
      </c>
      <c r="L338" s="86" t="s">
        <v>37</v>
      </c>
      <c r="M338" s="86" t="s">
        <v>37</v>
      </c>
      <c r="N338" s="92" t="s">
        <v>36</v>
      </c>
      <c r="O338" s="86" t="s">
        <v>37</v>
      </c>
      <c r="P338" s="86" t="s">
        <v>38</v>
      </c>
      <c r="Q338" s="89" t="s">
        <v>684</v>
      </c>
      <c r="R338" s="175" t="s">
        <v>683</v>
      </c>
      <c r="S338" s="88" t="s">
        <v>63</v>
      </c>
      <c r="T338" s="89"/>
      <c r="U338" s="89"/>
      <c r="V338" s="90" t="s">
        <v>43</v>
      </c>
      <c r="W338" s="89"/>
      <c r="X338" s="89"/>
      <c r="Y338" s="90" t="s">
        <v>36</v>
      </c>
      <c r="Z338" s="91"/>
      <c r="AA338" s="89" t="s">
        <v>112</v>
      </c>
      <c r="AB338" s="16" t="s">
        <v>46</v>
      </c>
      <c r="AC338" s="16" t="s">
        <v>47</v>
      </c>
      <c r="AD338" s="21" t="s">
        <v>527</v>
      </c>
      <c r="AE338" s="21" t="s">
        <v>528</v>
      </c>
      <c r="AF338" s="8"/>
      <c r="AG338" s="8"/>
      <c r="AH338" s="8"/>
      <c r="AI338" s="8"/>
      <c r="AJ338" s="8"/>
    </row>
    <row r="339" spans="1:36" ht="13.5" customHeight="1">
      <c r="A339" s="86" t="s">
        <v>521</v>
      </c>
      <c r="B339" s="86" t="s">
        <v>522</v>
      </c>
      <c r="C339" s="86" t="s">
        <v>634</v>
      </c>
      <c r="D339" s="86">
        <v>587989</v>
      </c>
      <c r="E339" s="86" t="s">
        <v>33</v>
      </c>
      <c r="F339" s="86" t="s">
        <v>34</v>
      </c>
      <c r="G339" s="86" t="s">
        <v>524</v>
      </c>
      <c r="H339" s="87">
        <v>44068</v>
      </c>
      <c r="I339" s="87">
        <v>44074</v>
      </c>
      <c r="J339" s="92" t="s">
        <v>36</v>
      </c>
      <c r="K339" s="86" t="s">
        <v>37</v>
      </c>
      <c r="L339" s="86" t="s">
        <v>37</v>
      </c>
      <c r="M339" s="92" t="s">
        <v>36</v>
      </c>
      <c r="N339" s="86" t="s">
        <v>37</v>
      </c>
      <c r="O339" s="86" t="s">
        <v>37</v>
      </c>
      <c r="P339" s="92" t="s">
        <v>109</v>
      </c>
      <c r="Q339" s="89" t="s">
        <v>685</v>
      </c>
      <c r="R339" s="175" t="s">
        <v>686</v>
      </c>
      <c r="S339" s="88" t="s">
        <v>63</v>
      </c>
      <c r="T339" s="89"/>
      <c r="U339" s="89"/>
      <c r="V339" s="90" t="s">
        <v>43</v>
      </c>
      <c r="W339" s="89"/>
      <c r="X339" s="89"/>
      <c r="Y339" s="90" t="s">
        <v>36</v>
      </c>
      <c r="Z339" s="91"/>
      <c r="AA339" s="89" t="s">
        <v>112</v>
      </c>
      <c r="AB339" s="16" t="s">
        <v>46</v>
      </c>
      <c r="AC339" s="16" t="s">
        <v>47</v>
      </c>
      <c r="AD339" s="21" t="s">
        <v>63</v>
      </c>
      <c r="AE339" s="21"/>
      <c r="AF339" s="8"/>
      <c r="AG339" s="8"/>
      <c r="AH339" s="8"/>
      <c r="AI339" s="8"/>
      <c r="AJ339" s="8"/>
    </row>
    <row r="340" spans="1:36" ht="13.5" customHeight="1">
      <c r="A340" s="86" t="s">
        <v>521</v>
      </c>
      <c r="B340" s="86" t="s">
        <v>522</v>
      </c>
      <c r="C340" s="86" t="s">
        <v>634</v>
      </c>
      <c r="D340" s="86">
        <v>587989</v>
      </c>
      <c r="E340" s="86" t="s">
        <v>33</v>
      </c>
      <c r="F340" s="86" t="s">
        <v>34</v>
      </c>
      <c r="G340" s="86" t="s">
        <v>524</v>
      </c>
      <c r="H340" s="87">
        <v>44068</v>
      </c>
      <c r="I340" s="87">
        <v>44074</v>
      </c>
      <c r="J340" s="92" t="s">
        <v>36</v>
      </c>
      <c r="K340" s="86" t="s">
        <v>37</v>
      </c>
      <c r="L340" s="86" t="s">
        <v>37</v>
      </c>
      <c r="M340" s="86" t="s">
        <v>37</v>
      </c>
      <c r="N340" s="92" t="s">
        <v>36</v>
      </c>
      <c r="O340" s="86" t="s">
        <v>37</v>
      </c>
      <c r="P340" s="86" t="s">
        <v>38</v>
      </c>
      <c r="Q340" s="89" t="s">
        <v>687</v>
      </c>
      <c r="R340" s="175" t="s">
        <v>686</v>
      </c>
      <c r="S340" s="88" t="s">
        <v>63</v>
      </c>
      <c r="T340" s="89"/>
      <c r="U340" s="89"/>
      <c r="V340" s="90" t="s">
        <v>43</v>
      </c>
      <c r="W340" s="89"/>
      <c r="X340" s="89"/>
      <c r="Y340" s="90" t="s">
        <v>36</v>
      </c>
      <c r="Z340" s="91"/>
      <c r="AA340" s="89" t="s">
        <v>112</v>
      </c>
      <c r="AB340" s="16" t="s">
        <v>46</v>
      </c>
      <c r="AC340" s="16" t="s">
        <v>47</v>
      </c>
      <c r="AD340" s="21" t="s">
        <v>527</v>
      </c>
      <c r="AE340" s="21" t="s">
        <v>688</v>
      </c>
      <c r="AF340" s="8"/>
      <c r="AG340" s="8"/>
      <c r="AH340" s="8"/>
      <c r="AI340" s="8"/>
      <c r="AJ340" s="8"/>
    </row>
    <row r="341" spans="1:36" ht="13.5" customHeight="1">
      <c r="A341" s="86" t="s">
        <v>521</v>
      </c>
      <c r="B341" s="86" t="s">
        <v>522</v>
      </c>
      <c r="C341" s="86" t="s">
        <v>634</v>
      </c>
      <c r="D341" s="86">
        <v>589679</v>
      </c>
      <c r="E341" s="86" t="s">
        <v>33</v>
      </c>
      <c r="F341" s="86" t="s">
        <v>34</v>
      </c>
      <c r="G341" s="86" t="s">
        <v>524</v>
      </c>
      <c r="H341" s="87">
        <v>44061</v>
      </c>
      <c r="I341" s="87">
        <v>44067</v>
      </c>
      <c r="J341" s="92" t="s">
        <v>36</v>
      </c>
      <c r="K341" s="86" t="s">
        <v>37</v>
      </c>
      <c r="L341" s="86" t="s">
        <v>37</v>
      </c>
      <c r="M341" s="92" t="s">
        <v>36</v>
      </c>
      <c r="N341" s="86" t="s">
        <v>37</v>
      </c>
      <c r="O341" s="86" t="s">
        <v>37</v>
      </c>
      <c r="P341" s="92" t="s">
        <v>109</v>
      </c>
      <c r="Q341" s="104" t="s">
        <v>689</v>
      </c>
      <c r="R341" s="175" t="s">
        <v>690</v>
      </c>
      <c r="S341" s="88" t="s">
        <v>63</v>
      </c>
      <c r="T341" s="89"/>
      <c r="U341" s="89"/>
      <c r="V341" s="90" t="s">
        <v>43</v>
      </c>
      <c r="W341" s="89"/>
      <c r="X341" s="89"/>
      <c r="Y341" s="90" t="s">
        <v>36</v>
      </c>
      <c r="Z341" s="91"/>
      <c r="AA341" s="89" t="s">
        <v>112</v>
      </c>
      <c r="AB341" s="16" t="s">
        <v>46</v>
      </c>
      <c r="AC341" s="16" t="s">
        <v>47</v>
      </c>
      <c r="AD341" s="21" t="s">
        <v>63</v>
      </c>
      <c r="AE341" s="21"/>
      <c r="AF341" s="8"/>
      <c r="AG341" s="8"/>
      <c r="AH341" s="8"/>
      <c r="AI341" s="8"/>
      <c r="AJ341" s="8"/>
    </row>
    <row r="342" spans="1:36" ht="13.5" customHeight="1">
      <c r="A342" s="86" t="s">
        <v>521</v>
      </c>
      <c r="B342" s="86" t="s">
        <v>522</v>
      </c>
      <c r="C342" s="86" t="s">
        <v>634</v>
      </c>
      <c r="D342" s="86">
        <v>589679</v>
      </c>
      <c r="E342" s="86" t="s">
        <v>33</v>
      </c>
      <c r="F342" s="86" t="s">
        <v>34</v>
      </c>
      <c r="G342" s="86" t="s">
        <v>524</v>
      </c>
      <c r="H342" s="87">
        <v>44061</v>
      </c>
      <c r="I342" s="87">
        <v>44067</v>
      </c>
      <c r="J342" s="92" t="s">
        <v>36</v>
      </c>
      <c r="K342" s="86" t="s">
        <v>37</v>
      </c>
      <c r="L342" s="86" t="s">
        <v>37</v>
      </c>
      <c r="M342" s="86" t="s">
        <v>37</v>
      </c>
      <c r="N342" s="92" t="s">
        <v>36</v>
      </c>
      <c r="O342" s="86" t="s">
        <v>37</v>
      </c>
      <c r="P342" s="86" t="s">
        <v>38</v>
      </c>
      <c r="Q342" s="89" t="s">
        <v>691</v>
      </c>
      <c r="R342" s="175" t="s">
        <v>690</v>
      </c>
      <c r="S342" s="88" t="s">
        <v>63</v>
      </c>
      <c r="T342" s="89"/>
      <c r="U342" s="89"/>
      <c r="V342" s="90" t="s">
        <v>43</v>
      </c>
      <c r="W342" s="89"/>
      <c r="X342" s="89"/>
      <c r="Y342" s="90" t="s">
        <v>36</v>
      </c>
      <c r="Z342" s="91"/>
      <c r="AA342" s="89" t="s">
        <v>112</v>
      </c>
      <c r="AB342" s="16" t="s">
        <v>46</v>
      </c>
      <c r="AC342" s="16" t="s">
        <v>47</v>
      </c>
      <c r="AD342" s="21" t="s">
        <v>560</v>
      </c>
      <c r="AE342" s="21" t="s">
        <v>688</v>
      </c>
      <c r="AF342" s="8"/>
      <c r="AG342" s="8"/>
      <c r="AH342" s="8"/>
      <c r="AI342" s="8"/>
      <c r="AJ342" s="8"/>
    </row>
    <row r="343" spans="1:36" ht="13.5" customHeight="1">
      <c r="A343" s="74" t="s">
        <v>521</v>
      </c>
      <c r="B343" s="74" t="s">
        <v>522</v>
      </c>
      <c r="C343" s="74" t="s">
        <v>183</v>
      </c>
      <c r="D343" s="74">
        <v>589679</v>
      </c>
      <c r="E343" s="74" t="s">
        <v>33</v>
      </c>
      <c r="F343" s="74" t="s">
        <v>34</v>
      </c>
      <c r="G343" s="74" t="s">
        <v>183</v>
      </c>
      <c r="H343" s="74" t="s">
        <v>183</v>
      </c>
      <c r="I343" s="74" t="s">
        <v>183</v>
      </c>
      <c r="J343" s="11" t="s">
        <v>36</v>
      </c>
      <c r="K343" s="9" t="s">
        <v>37</v>
      </c>
      <c r="L343" s="9" t="s">
        <v>37</v>
      </c>
      <c r="M343" s="9" t="s">
        <v>37</v>
      </c>
      <c r="N343" s="12" t="s">
        <v>36</v>
      </c>
      <c r="O343" s="9" t="s">
        <v>37</v>
      </c>
      <c r="P343" s="9" t="s">
        <v>38</v>
      </c>
      <c r="Q343" s="59" t="s">
        <v>692</v>
      </c>
      <c r="R343" s="170" t="s">
        <v>690</v>
      </c>
      <c r="S343" s="15" t="s">
        <v>63</v>
      </c>
      <c r="T343" s="45" t="s">
        <v>111</v>
      </c>
      <c r="U343" s="16"/>
      <c r="V343" s="17" t="s">
        <v>50</v>
      </c>
      <c r="W343" s="16" t="s">
        <v>36</v>
      </c>
      <c r="X343" s="16" t="s">
        <v>37</v>
      </c>
      <c r="Y343" s="17" t="s">
        <v>36</v>
      </c>
      <c r="Z343" s="16"/>
      <c r="AA343" s="16" t="s">
        <v>112</v>
      </c>
      <c r="AB343" s="16" t="s">
        <v>46</v>
      </c>
      <c r="AC343" s="16" t="s">
        <v>47</v>
      </c>
      <c r="AD343" s="21" t="s">
        <v>527</v>
      </c>
      <c r="AE343" s="21" t="s">
        <v>663</v>
      </c>
      <c r="AF343" s="8"/>
      <c r="AG343" s="8"/>
      <c r="AH343" s="8"/>
      <c r="AI343" s="8"/>
      <c r="AJ343" s="8"/>
    </row>
    <row r="344" spans="1:36" ht="13.5" customHeight="1">
      <c r="A344" s="74" t="s">
        <v>521</v>
      </c>
      <c r="B344" s="74" t="s">
        <v>522</v>
      </c>
      <c r="C344" s="74" t="s">
        <v>634</v>
      </c>
      <c r="D344" s="74">
        <v>589809</v>
      </c>
      <c r="E344" s="74" t="s">
        <v>33</v>
      </c>
      <c r="F344" s="74" t="s">
        <v>34</v>
      </c>
      <c r="G344" s="74" t="s">
        <v>524</v>
      </c>
      <c r="H344" s="82">
        <v>44061</v>
      </c>
      <c r="I344" s="82">
        <v>44067</v>
      </c>
      <c r="J344" s="11" t="s">
        <v>36</v>
      </c>
      <c r="K344" s="9" t="s">
        <v>37</v>
      </c>
      <c r="L344" s="9" t="s">
        <v>37</v>
      </c>
      <c r="M344" s="12" t="s">
        <v>36</v>
      </c>
      <c r="N344" s="9" t="s">
        <v>37</v>
      </c>
      <c r="O344" s="9" t="s">
        <v>37</v>
      </c>
      <c r="P344" s="12" t="s">
        <v>109</v>
      </c>
      <c r="Q344" s="59" t="s">
        <v>693</v>
      </c>
      <c r="R344" s="170" t="s">
        <v>694</v>
      </c>
      <c r="S344" s="15" t="s">
        <v>63</v>
      </c>
      <c r="T344" s="45" t="s">
        <v>111</v>
      </c>
      <c r="U344" s="16"/>
      <c r="V344" s="17" t="s">
        <v>43</v>
      </c>
      <c r="W344" s="16" t="s">
        <v>36</v>
      </c>
      <c r="X344" s="16" t="s">
        <v>37</v>
      </c>
      <c r="Y344" s="17" t="s">
        <v>36</v>
      </c>
      <c r="Z344" s="16"/>
      <c r="AA344" s="16" t="s">
        <v>112</v>
      </c>
      <c r="AB344" s="16" t="s">
        <v>46</v>
      </c>
      <c r="AC344" s="16" t="s">
        <v>47</v>
      </c>
      <c r="AD344" s="21" t="s">
        <v>63</v>
      </c>
      <c r="AE344" s="21"/>
      <c r="AF344" s="8"/>
      <c r="AG344" s="8"/>
      <c r="AH344" s="8"/>
      <c r="AI344" s="8"/>
      <c r="AJ344" s="8"/>
    </row>
    <row r="345" spans="1:36" ht="13.5" customHeight="1">
      <c r="A345" s="74" t="s">
        <v>521</v>
      </c>
      <c r="B345" s="74" t="s">
        <v>522</v>
      </c>
      <c r="C345" s="74" t="s">
        <v>183</v>
      </c>
      <c r="D345" s="74">
        <v>589809</v>
      </c>
      <c r="E345" s="74" t="s">
        <v>33</v>
      </c>
      <c r="F345" s="74" t="s">
        <v>34</v>
      </c>
      <c r="G345" s="74" t="s">
        <v>183</v>
      </c>
      <c r="H345" s="74" t="s">
        <v>183</v>
      </c>
      <c r="I345" s="74" t="s">
        <v>183</v>
      </c>
      <c r="J345" s="11" t="s">
        <v>36</v>
      </c>
      <c r="K345" s="9" t="s">
        <v>37</v>
      </c>
      <c r="L345" s="9" t="s">
        <v>37</v>
      </c>
      <c r="M345" s="9" t="s">
        <v>37</v>
      </c>
      <c r="N345" s="12" t="s">
        <v>36</v>
      </c>
      <c r="O345" s="9" t="s">
        <v>37</v>
      </c>
      <c r="P345" s="9" t="s">
        <v>38</v>
      </c>
      <c r="Q345" s="59" t="s">
        <v>693</v>
      </c>
      <c r="R345" s="170" t="s">
        <v>694</v>
      </c>
      <c r="S345" s="15" t="s">
        <v>63</v>
      </c>
      <c r="T345" s="45" t="s">
        <v>111</v>
      </c>
      <c r="U345" s="16"/>
      <c r="V345" s="17" t="s">
        <v>43</v>
      </c>
      <c r="W345" s="16" t="s">
        <v>36</v>
      </c>
      <c r="X345" s="16" t="s">
        <v>37</v>
      </c>
      <c r="Y345" s="17" t="s">
        <v>36</v>
      </c>
      <c r="Z345" s="16"/>
      <c r="AA345" s="16" t="s">
        <v>112</v>
      </c>
      <c r="AB345" s="16" t="s">
        <v>46</v>
      </c>
      <c r="AC345" s="16" t="s">
        <v>47</v>
      </c>
      <c r="AD345" s="21" t="s">
        <v>527</v>
      </c>
      <c r="AE345" s="21" t="s">
        <v>663</v>
      </c>
      <c r="AF345" s="8"/>
      <c r="AG345" s="8"/>
      <c r="AH345" s="8"/>
      <c r="AI345" s="8"/>
      <c r="AJ345" s="8"/>
    </row>
    <row r="346" spans="1:36" ht="13.5" customHeight="1">
      <c r="A346" s="74" t="s">
        <v>521</v>
      </c>
      <c r="B346" s="74" t="s">
        <v>522</v>
      </c>
      <c r="C346" s="12" t="s">
        <v>431</v>
      </c>
      <c r="D346" s="74">
        <v>590232</v>
      </c>
      <c r="E346" s="74" t="s">
        <v>33</v>
      </c>
      <c r="F346" s="74" t="s">
        <v>34</v>
      </c>
      <c r="G346" s="74" t="s">
        <v>524</v>
      </c>
      <c r="H346" s="82">
        <v>44096</v>
      </c>
      <c r="I346" s="82">
        <v>44102</v>
      </c>
      <c r="J346" s="11" t="s">
        <v>36</v>
      </c>
      <c r="K346" s="9" t="s">
        <v>37</v>
      </c>
      <c r="L346" s="9" t="s">
        <v>37</v>
      </c>
      <c r="M346" s="9" t="s">
        <v>37</v>
      </c>
      <c r="N346" s="12" t="s">
        <v>36</v>
      </c>
      <c r="O346" s="9" t="s">
        <v>37</v>
      </c>
      <c r="P346" s="9" t="s">
        <v>38</v>
      </c>
      <c r="Q346" s="59" t="s">
        <v>562</v>
      </c>
      <c r="R346" s="173" t="s">
        <v>695</v>
      </c>
      <c r="S346" s="15" t="s">
        <v>63</v>
      </c>
      <c r="T346" s="45" t="s">
        <v>111</v>
      </c>
      <c r="U346" s="16"/>
      <c r="V346" s="17" t="s">
        <v>43</v>
      </c>
      <c r="W346" s="16" t="s">
        <v>36</v>
      </c>
      <c r="X346" s="16" t="s">
        <v>37</v>
      </c>
      <c r="Y346" s="17" t="s">
        <v>36</v>
      </c>
      <c r="Z346" s="16"/>
      <c r="AA346" s="16" t="s">
        <v>112</v>
      </c>
      <c r="AB346" s="16" t="s">
        <v>46</v>
      </c>
      <c r="AC346" s="16" t="s">
        <v>47</v>
      </c>
      <c r="AD346" s="21" t="s">
        <v>527</v>
      </c>
      <c r="AE346" s="21" t="s">
        <v>549</v>
      </c>
      <c r="AF346" s="8"/>
      <c r="AG346" s="8"/>
      <c r="AH346" s="8"/>
      <c r="AI346" s="8"/>
      <c r="AJ346" s="8"/>
    </row>
    <row r="347" spans="1:36" ht="13.5" customHeight="1">
      <c r="A347" s="74" t="s">
        <v>521</v>
      </c>
      <c r="B347" s="74" t="s">
        <v>522</v>
      </c>
      <c r="C347" s="74" t="s">
        <v>634</v>
      </c>
      <c r="D347" s="74">
        <v>590807</v>
      </c>
      <c r="E347" s="74" t="s">
        <v>33</v>
      </c>
      <c r="F347" s="74" t="s">
        <v>34</v>
      </c>
      <c r="G347" s="74" t="s">
        <v>524</v>
      </c>
      <c r="H347" s="82">
        <v>44096</v>
      </c>
      <c r="I347" s="82">
        <v>44102</v>
      </c>
      <c r="J347" s="11" t="s">
        <v>36</v>
      </c>
      <c r="K347" s="9" t="s">
        <v>37</v>
      </c>
      <c r="L347" s="9" t="s">
        <v>37</v>
      </c>
      <c r="M347" s="9" t="s">
        <v>37</v>
      </c>
      <c r="N347" s="12" t="s">
        <v>36</v>
      </c>
      <c r="O347" s="9" t="s">
        <v>37</v>
      </c>
      <c r="P347" s="9" t="s">
        <v>38</v>
      </c>
      <c r="Q347" s="59" t="s">
        <v>562</v>
      </c>
      <c r="R347" s="173" t="s">
        <v>696</v>
      </c>
      <c r="S347" s="15" t="s">
        <v>63</v>
      </c>
      <c r="T347" s="45" t="s">
        <v>111</v>
      </c>
      <c r="U347" s="16"/>
      <c r="V347" s="17" t="s">
        <v>43</v>
      </c>
      <c r="W347" s="16" t="s">
        <v>36</v>
      </c>
      <c r="X347" s="16" t="s">
        <v>37</v>
      </c>
      <c r="Y347" s="17" t="s">
        <v>36</v>
      </c>
      <c r="Z347" s="16"/>
      <c r="AA347" s="16" t="s">
        <v>112</v>
      </c>
      <c r="AB347" s="16" t="s">
        <v>46</v>
      </c>
      <c r="AC347" s="16" t="s">
        <v>47</v>
      </c>
      <c r="AD347" s="21" t="s">
        <v>527</v>
      </c>
      <c r="AE347" s="21" t="s">
        <v>549</v>
      </c>
      <c r="AF347" s="8"/>
      <c r="AG347" s="8"/>
      <c r="AH347" s="8"/>
      <c r="AI347" s="8"/>
      <c r="AJ347" s="8"/>
    </row>
    <row r="348" spans="1:36" ht="13.5" customHeight="1">
      <c r="A348" s="74" t="s">
        <v>521</v>
      </c>
      <c r="B348" s="74" t="s">
        <v>522</v>
      </c>
      <c r="C348" s="12" t="s">
        <v>431</v>
      </c>
      <c r="D348" s="74">
        <v>595660</v>
      </c>
      <c r="E348" s="74" t="s">
        <v>33</v>
      </c>
      <c r="F348" s="74" t="s">
        <v>34</v>
      </c>
      <c r="G348" s="74" t="s">
        <v>524</v>
      </c>
      <c r="H348" s="82">
        <v>44075</v>
      </c>
      <c r="I348" s="82">
        <v>44078</v>
      </c>
      <c r="J348" s="11" t="s">
        <v>36</v>
      </c>
      <c r="K348" s="9" t="s">
        <v>37</v>
      </c>
      <c r="L348" s="9" t="s">
        <v>37</v>
      </c>
      <c r="M348" s="12" t="s">
        <v>36</v>
      </c>
      <c r="N348" s="9" t="s">
        <v>37</v>
      </c>
      <c r="O348" s="9" t="s">
        <v>37</v>
      </c>
      <c r="P348" s="12" t="s">
        <v>109</v>
      </c>
      <c r="Q348" s="59" t="s">
        <v>697</v>
      </c>
      <c r="R348" s="170" t="s">
        <v>698</v>
      </c>
      <c r="S348" s="15" t="s">
        <v>63</v>
      </c>
      <c r="T348" s="45" t="s">
        <v>111</v>
      </c>
      <c r="U348" s="16"/>
      <c r="V348" s="17" t="s">
        <v>43</v>
      </c>
      <c r="W348" s="16" t="s">
        <v>36</v>
      </c>
      <c r="X348" s="16" t="s">
        <v>37</v>
      </c>
      <c r="Y348" s="17" t="s">
        <v>36</v>
      </c>
      <c r="Z348" s="16"/>
      <c r="AA348" s="16" t="s">
        <v>112</v>
      </c>
      <c r="AB348" s="16" t="s">
        <v>46</v>
      </c>
      <c r="AC348" s="16" t="s">
        <v>47</v>
      </c>
      <c r="AD348" s="21" t="s">
        <v>63</v>
      </c>
      <c r="AE348" s="21"/>
      <c r="AF348" s="8"/>
      <c r="AG348" s="8"/>
      <c r="AH348" s="8"/>
      <c r="AI348" s="8"/>
      <c r="AJ348" s="8"/>
    </row>
    <row r="349" spans="1:36" ht="13.5" customHeight="1">
      <c r="A349" s="74" t="s">
        <v>521</v>
      </c>
      <c r="B349" s="74" t="s">
        <v>522</v>
      </c>
      <c r="C349" s="74" t="s">
        <v>183</v>
      </c>
      <c r="D349" s="74">
        <v>595660</v>
      </c>
      <c r="E349" s="74" t="s">
        <v>33</v>
      </c>
      <c r="F349" s="74" t="s">
        <v>34</v>
      </c>
      <c r="G349" s="74" t="s">
        <v>183</v>
      </c>
      <c r="H349" s="74" t="s">
        <v>183</v>
      </c>
      <c r="I349" s="74" t="s">
        <v>183</v>
      </c>
      <c r="J349" s="11" t="s">
        <v>36</v>
      </c>
      <c r="K349" s="9" t="s">
        <v>37</v>
      </c>
      <c r="L349" s="9" t="s">
        <v>37</v>
      </c>
      <c r="M349" s="9" t="s">
        <v>37</v>
      </c>
      <c r="N349" s="12" t="s">
        <v>36</v>
      </c>
      <c r="O349" s="9" t="s">
        <v>37</v>
      </c>
      <c r="P349" s="9" t="s">
        <v>38</v>
      </c>
      <c r="Q349" s="59" t="s">
        <v>697</v>
      </c>
      <c r="R349" s="170" t="s">
        <v>698</v>
      </c>
      <c r="S349" s="15" t="s">
        <v>63</v>
      </c>
      <c r="T349" s="45" t="s">
        <v>111</v>
      </c>
      <c r="U349" s="16"/>
      <c r="V349" s="17" t="s">
        <v>43</v>
      </c>
      <c r="W349" s="16" t="s">
        <v>36</v>
      </c>
      <c r="X349" s="16" t="s">
        <v>37</v>
      </c>
      <c r="Y349" s="17" t="s">
        <v>36</v>
      </c>
      <c r="Z349" s="16"/>
      <c r="AA349" s="16" t="s">
        <v>112</v>
      </c>
      <c r="AB349" s="16" t="s">
        <v>46</v>
      </c>
      <c r="AC349" s="16" t="s">
        <v>47</v>
      </c>
      <c r="AD349" s="21" t="s">
        <v>560</v>
      </c>
      <c r="AE349" s="21" t="s">
        <v>576</v>
      </c>
      <c r="AF349" s="8"/>
      <c r="AG349" s="8"/>
      <c r="AH349" s="8"/>
      <c r="AI349" s="8"/>
      <c r="AJ349" s="8"/>
    </row>
    <row r="350" spans="1:36" ht="13.5" customHeight="1">
      <c r="A350" s="74" t="s">
        <v>521</v>
      </c>
      <c r="B350" s="74" t="s">
        <v>522</v>
      </c>
      <c r="C350" s="12" t="s">
        <v>431</v>
      </c>
      <c r="D350" s="74">
        <v>596656</v>
      </c>
      <c r="E350" s="74" t="s">
        <v>33</v>
      </c>
      <c r="F350" s="74" t="s">
        <v>34</v>
      </c>
      <c r="G350" s="74" t="s">
        <v>524</v>
      </c>
      <c r="H350" s="82">
        <v>44075</v>
      </c>
      <c r="I350" s="82">
        <v>44078</v>
      </c>
      <c r="J350" s="11" t="s">
        <v>36</v>
      </c>
      <c r="K350" s="9" t="s">
        <v>37</v>
      </c>
      <c r="L350" s="9" t="s">
        <v>37</v>
      </c>
      <c r="M350" s="12" t="s">
        <v>36</v>
      </c>
      <c r="N350" s="9" t="s">
        <v>37</v>
      </c>
      <c r="O350" s="9" t="s">
        <v>37</v>
      </c>
      <c r="P350" s="12" t="s">
        <v>109</v>
      </c>
      <c r="Q350" s="59" t="s">
        <v>699</v>
      </c>
      <c r="R350" s="170" t="s">
        <v>700</v>
      </c>
      <c r="S350" s="15" t="s">
        <v>63</v>
      </c>
      <c r="T350" s="45" t="s">
        <v>111</v>
      </c>
      <c r="U350" s="16"/>
      <c r="V350" s="17" t="s">
        <v>43</v>
      </c>
      <c r="W350" s="16" t="s">
        <v>36</v>
      </c>
      <c r="X350" s="16" t="s">
        <v>37</v>
      </c>
      <c r="Y350" s="17" t="s">
        <v>36</v>
      </c>
      <c r="Z350" s="16"/>
      <c r="AA350" s="16" t="s">
        <v>112</v>
      </c>
      <c r="AB350" s="16" t="s">
        <v>46</v>
      </c>
      <c r="AC350" s="16" t="s">
        <v>47</v>
      </c>
      <c r="AD350" s="21" t="s">
        <v>63</v>
      </c>
      <c r="AE350" s="21"/>
      <c r="AF350" s="8"/>
      <c r="AG350" s="8"/>
      <c r="AH350" s="8"/>
      <c r="AI350" s="8"/>
      <c r="AJ350" s="8"/>
    </row>
    <row r="351" spans="1:36" ht="13.5" customHeight="1">
      <c r="A351" s="74" t="s">
        <v>521</v>
      </c>
      <c r="B351" s="74" t="s">
        <v>522</v>
      </c>
      <c r="C351" s="74" t="s">
        <v>183</v>
      </c>
      <c r="D351" s="74">
        <v>596656</v>
      </c>
      <c r="E351" s="74" t="s">
        <v>33</v>
      </c>
      <c r="F351" s="74" t="s">
        <v>34</v>
      </c>
      <c r="G351" s="74" t="s">
        <v>183</v>
      </c>
      <c r="H351" s="74" t="s">
        <v>183</v>
      </c>
      <c r="I351" s="74" t="s">
        <v>183</v>
      </c>
      <c r="J351" s="11" t="s">
        <v>36</v>
      </c>
      <c r="K351" s="9" t="s">
        <v>37</v>
      </c>
      <c r="L351" s="9" t="s">
        <v>37</v>
      </c>
      <c r="M351" s="9" t="s">
        <v>37</v>
      </c>
      <c r="N351" s="12" t="s">
        <v>36</v>
      </c>
      <c r="O351" s="9" t="s">
        <v>37</v>
      </c>
      <c r="P351" s="9" t="s">
        <v>38</v>
      </c>
      <c r="Q351" s="59" t="s">
        <v>699</v>
      </c>
      <c r="R351" s="170" t="s">
        <v>700</v>
      </c>
      <c r="S351" s="15" t="s">
        <v>63</v>
      </c>
      <c r="T351" s="45" t="s">
        <v>111</v>
      </c>
      <c r="U351" s="16"/>
      <c r="V351" s="17" t="s">
        <v>43</v>
      </c>
      <c r="W351" s="16" t="s">
        <v>36</v>
      </c>
      <c r="X351" s="16" t="s">
        <v>37</v>
      </c>
      <c r="Y351" s="17" t="s">
        <v>36</v>
      </c>
      <c r="Z351" s="16"/>
      <c r="AA351" s="16" t="s">
        <v>112</v>
      </c>
      <c r="AB351" s="16" t="s">
        <v>46</v>
      </c>
      <c r="AC351" s="16" t="s">
        <v>47</v>
      </c>
      <c r="AD351" s="21"/>
      <c r="AE351" s="21"/>
      <c r="AF351" s="8"/>
      <c r="AG351" s="8"/>
      <c r="AH351" s="8"/>
      <c r="AI351" s="8"/>
      <c r="AJ351" s="8"/>
    </row>
    <row r="352" spans="1:36" ht="13.5" customHeight="1">
      <c r="A352" s="74" t="s">
        <v>521</v>
      </c>
      <c r="B352" s="74" t="s">
        <v>522</v>
      </c>
      <c r="C352" s="74" t="s">
        <v>183</v>
      </c>
      <c r="D352" s="74">
        <v>596656</v>
      </c>
      <c r="E352" s="74" t="s">
        <v>33</v>
      </c>
      <c r="F352" s="74" t="s">
        <v>34</v>
      </c>
      <c r="G352" s="74" t="s">
        <v>183</v>
      </c>
      <c r="H352" s="74" t="s">
        <v>183</v>
      </c>
      <c r="I352" s="74" t="s">
        <v>183</v>
      </c>
      <c r="J352" s="11" t="s">
        <v>36</v>
      </c>
      <c r="K352" s="9" t="s">
        <v>37</v>
      </c>
      <c r="L352" s="9" t="s">
        <v>37</v>
      </c>
      <c r="M352" s="9" t="s">
        <v>37</v>
      </c>
      <c r="N352" s="12" t="s">
        <v>36</v>
      </c>
      <c r="O352" s="9" t="s">
        <v>37</v>
      </c>
      <c r="P352" s="9" t="s">
        <v>38</v>
      </c>
      <c r="Q352" s="59" t="s">
        <v>701</v>
      </c>
      <c r="R352" s="170" t="s">
        <v>700</v>
      </c>
      <c r="S352" s="15" t="s">
        <v>63</v>
      </c>
      <c r="T352" s="45" t="s">
        <v>111</v>
      </c>
      <c r="U352" s="16"/>
      <c r="V352" s="17" t="s">
        <v>50</v>
      </c>
      <c r="W352" s="16" t="s">
        <v>36</v>
      </c>
      <c r="X352" s="16" t="s">
        <v>36</v>
      </c>
      <c r="Y352" s="16" t="s">
        <v>37</v>
      </c>
      <c r="Z352" s="16"/>
      <c r="AA352" s="16" t="s">
        <v>63</v>
      </c>
      <c r="AB352" s="16" t="s">
        <v>63</v>
      </c>
      <c r="AC352" s="16" t="s">
        <v>63</v>
      </c>
      <c r="AD352" s="21"/>
      <c r="AE352" s="21"/>
      <c r="AF352" s="8"/>
      <c r="AG352" s="8"/>
      <c r="AH352" s="8"/>
      <c r="AI352" s="8"/>
      <c r="AJ352" s="8"/>
    </row>
    <row r="353" spans="1:36" ht="13.5" customHeight="1">
      <c r="A353" s="74" t="s">
        <v>521</v>
      </c>
      <c r="B353" s="74" t="s">
        <v>522</v>
      </c>
      <c r="C353" s="74" t="s">
        <v>183</v>
      </c>
      <c r="D353" s="74">
        <v>596817</v>
      </c>
      <c r="E353" s="74" t="s">
        <v>33</v>
      </c>
      <c r="F353" s="74" t="s">
        <v>34</v>
      </c>
      <c r="G353" s="74" t="s">
        <v>183</v>
      </c>
      <c r="H353" s="74" t="s">
        <v>183</v>
      </c>
      <c r="I353" s="74" t="s">
        <v>183</v>
      </c>
      <c r="J353" s="11" t="s">
        <v>36</v>
      </c>
      <c r="K353" s="9" t="s">
        <v>37</v>
      </c>
      <c r="L353" s="9" t="s">
        <v>37</v>
      </c>
      <c r="M353" s="12" t="s">
        <v>36</v>
      </c>
      <c r="N353" s="9" t="s">
        <v>37</v>
      </c>
      <c r="O353" s="9" t="s">
        <v>37</v>
      </c>
      <c r="P353" s="12" t="s">
        <v>109</v>
      </c>
      <c r="Q353" s="59" t="s">
        <v>702</v>
      </c>
      <c r="R353" s="170" t="s">
        <v>703</v>
      </c>
      <c r="S353" s="15" t="s">
        <v>63</v>
      </c>
      <c r="T353" s="45" t="s">
        <v>111</v>
      </c>
      <c r="U353" s="16"/>
      <c r="V353" s="17" t="s">
        <v>43</v>
      </c>
      <c r="W353" s="16" t="s">
        <v>36</v>
      </c>
      <c r="X353" s="16" t="s">
        <v>37</v>
      </c>
      <c r="Y353" s="17" t="s">
        <v>36</v>
      </c>
      <c r="Z353" s="16"/>
      <c r="AA353" s="16" t="s">
        <v>112</v>
      </c>
      <c r="AB353" s="16" t="s">
        <v>46</v>
      </c>
      <c r="AC353" s="16" t="s">
        <v>47</v>
      </c>
      <c r="AD353" s="21"/>
      <c r="AE353" s="21"/>
      <c r="AF353" s="8"/>
      <c r="AG353" s="8"/>
      <c r="AH353" s="8"/>
      <c r="AI353" s="8"/>
      <c r="AJ353" s="8"/>
    </row>
    <row r="354" spans="1:36" ht="13.5" customHeight="1">
      <c r="A354" s="74" t="s">
        <v>521</v>
      </c>
      <c r="B354" s="74" t="s">
        <v>522</v>
      </c>
      <c r="C354" s="74" t="s">
        <v>183</v>
      </c>
      <c r="D354" s="74">
        <v>596817</v>
      </c>
      <c r="E354" s="74" t="s">
        <v>33</v>
      </c>
      <c r="F354" s="74" t="s">
        <v>34</v>
      </c>
      <c r="G354" s="74" t="s">
        <v>183</v>
      </c>
      <c r="H354" s="74" t="s">
        <v>183</v>
      </c>
      <c r="I354" s="74" t="s">
        <v>183</v>
      </c>
      <c r="J354" s="11" t="s">
        <v>36</v>
      </c>
      <c r="K354" s="9" t="s">
        <v>37</v>
      </c>
      <c r="L354" s="9" t="s">
        <v>37</v>
      </c>
      <c r="M354" s="9" t="s">
        <v>37</v>
      </c>
      <c r="N354" s="12" t="s">
        <v>36</v>
      </c>
      <c r="O354" s="9" t="s">
        <v>37</v>
      </c>
      <c r="P354" s="9" t="s">
        <v>38</v>
      </c>
      <c r="Q354" s="59" t="s">
        <v>702</v>
      </c>
      <c r="R354" s="170" t="s">
        <v>703</v>
      </c>
      <c r="S354" s="15" t="s">
        <v>63</v>
      </c>
      <c r="T354" s="45" t="s">
        <v>111</v>
      </c>
      <c r="U354" s="16"/>
      <c r="V354" s="17" t="s">
        <v>43</v>
      </c>
      <c r="W354" s="16" t="s">
        <v>36</v>
      </c>
      <c r="X354" s="16" t="s">
        <v>37</v>
      </c>
      <c r="Y354" s="17" t="s">
        <v>36</v>
      </c>
      <c r="Z354" s="16"/>
      <c r="AA354" s="16" t="s">
        <v>112</v>
      </c>
      <c r="AB354" s="16" t="s">
        <v>46</v>
      </c>
      <c r="AC354" s="16" t="s">
        <v>47</v>
      </c>
      <c r="AD354" s="21"/>
      <c r="AE354" s="21"/>
      <c r="AF354" s="8"/>
      <c r="AG354" s="8"/>
      <c r="AH354" s="8"/>
      <c r="AI354" s="8"/>
      <c r="AJ354" s="8"/>
    </row>
    <row r="355" spans="1:36" ht="13.5" customHeight="1">
      <c r="A355" s="74" t="s">
        <v>521</v>
      </c>
      <c r="B355" s="74" t="s">
        <v>522</v>
      </c>
      <c r="C355" s="74" t="s">
        <v>634</v>
      </c>
      <c r="D355" s="74">
        <v>597051</v>
      </c>
      <c r="E355" s="74" t="s">
        <v>33</v>
      </c>
      <c r="F355" s="74" t="s">
        <v>34</v>
      </c>
      <c r="G355" s="74" t="s">
        <v>524</v>
      </c>
      <c r="H355" s="82">
        <v>44096</v>
      </c>
      <c r="I355" s="82">
        <v>44102</v>
      </c>
      <c r="J355" s="11" t="s">
        <v>36</v>
      </c>
      <c r="K355" s="9" t="s">
        <v>37</v>
      </c>
      <c r="L355" s="9" t="s">
        <v>37</v>
      </c>
      <c r="M355" s="9" t="s">
        <v>37</v>
      </c>
      <c r="N355" s="12" t="s">
        <v>36</v>
      </c>
      <c r="O355" s="9" t="s">
        <v>37</v>
      </c>
      <c r="P355" s="9" t="s">
        <v>38</v>
      </c>
      <c r="Q355" s="59" t="s">
        <v>562</v>
      </c>
      <c r="R355" s="173" t="s">
        <v>704</v>
      </c>
      <c r="S355" s="15" t="s">
        <v>63</v>
      </c>
      <c r="T355" s="45" t="s">
        <v>111</v>
      </c>
      <c r="U355" s="16"/>
      <c r="V355" s="17" t="s">
        <v>43</v>
      </c>
      <c r="W355" s="16" t="s">
        <v>36</v>
      </c>
      <c r="X355" s="16" t="s">
        <v>37</v>
      </c>
      <c r="Y355" s="17" t="s">
        <v>36</v>
      </c>
      <c r="Z355" s="16"/>
      <c r="AA355" s="16" t="s">
        <v>112</v>
      </c>
      <c r="AB355" s="16" t="s">
        <v>46</v>
      </c>
      <c r="AC355" s="16" t="s">
        <v>47</v>
      </c>
      <c r="AD355" s="21"/>
      <c r="AE355" s="21"/>
      <c r="AF355" s="22"/>
      <c r="AG355" s="22"/>
      <c r="AH355" s="22"/>
      <c r="AI355" s="22"/>
      <c r="AJ355" s="22"/>
    </row>
    <row r="356" spans="1:36" ht="13.5" customHeight="1">
      <c r="A356" s="9" t="s">
        <v>53</v>
      </c>
      <c r="B356" s="9" t="s">
        <v>31</v>
      </c>
      <c r="C356" s="9" t="s">
        <v>424</v>
      </c>
      <c r="D356" s="9">
        <v>597064</v>
      </c>
      <c r="E356" s="9" t="s">
        <v>33</v>
      </c>
      <c r="F356" s="9" t="s">
        <v>34</v>
      </c>
      <c r="G356" s="9" t="s">
        <v>105</v>
      </c>
      <c r="H356" s="10">
        <v>43107</v>
      </c>
      <c r="I356" s="10">
        <v>43236</v>
      </c>
      <c r="J356" s="11" t="s">
        <v>36</v>
      </c>
      <c r="K356" s="9" t="s">
        <v>37</v>
      </c>
      <c r="L356" s="9" t="s">
        <v>37</v>
      </c>
      <c r="M356" s="9" t="s">
        <v>37</v>
      </c>
      <c r="N356" s="12" t="s">
        <v>36</v>
      </c>
      <c r="O356" s="9" t="s">
        <v>37</v>
      </c>
      <c r="P356" s="9" t="s">
        <v>38</v>
      </c>
      <c r="Q356" s="13" t="s">
        <v>705</v>
      </c>
      <c r="R356" s="14" t="s">
        <v>706</v>
      </c>
      <c r="S356" s="13" t="s">
        <v>707</v>
      </c>
      <c r="T356" s="45" t="s">
        <v>111</v>
      </c>
      <c r="U356" s="16"/>
      <c r="V356" s="17" t="s">
        <v>43</v>
      </c>
      <c r="W356" s="16" t="s">
        <v>36</v>
      </c>
      <c r="X356" s="16" t="s">
        <v>36</v>
      </c>
      <c r="Y356" s="17" t="s">
        <v>37</v>
      </c>
      <c r="Z356" s="16"/>
      <c r="AA356" s="16" t="s">
        <v>63</v>
      </c>
      <c r="AB356" s="16" t="s">
        <v>63</v>
      </c>
      <c r="AC356" s="16" t="s">
        <v>63</v>
      </c>
      <c r="AD356" s="21"/>
      <c r="AE356" s="21"/>
      <c r="AF356" s="8"/>
      <c r="AG356" s="8"/>
      <c r="AH356" s="8"/>
      <c r="AI356" s="8"/>
      <c r="AJ356" s="8"/>
    </row>
    <row r="357" spans="1:36" ht="13.5" customHeight="1">
      <c r="A357" s="74" t="s">
        <v>521</v>
      </c>
      <c r="B357" s="74" t="s">
        <v>522</v>
      </c>
      <c r="C357" s="74" t="s">
        <v>634</v>
      </c>
      <c r="D357" s="74">
        <v>601996</v>
      </c>
      <c r="E357" s="74" t="s">
        <v>33</v>
      </c>
      <c r="F357" s="74" t="s">
        <v>34</v>
      </c>
      <c r="G357" s="74" t="s">
        <v>524</v>
      </c>
      <c r="H357" s="82">
        <v>44082</v>
      </c>
      <c r="I357" s="82">
        <v>44089</v>
      </c>
      <c r="J357" s="11" t="s">
        <v>36</v>
      </c>
      <c r="K357" s="9" t="s">
        <v>37</v>
      </c>
      <c r="L357" s="9" t="s">
        <v>37</v>
      </c>
      <c r="M357" s="12" t="s">
        <v>36</v>
      </c>
      <c r="N357" s="9" t="s">
        <v>37</v>
      </c>
      <c r="O357" s="9" t="s">
        <v>37</v>
      </c>
      <c r="P357" s="12" t="s">
        <v>109</v>
      </c>
      <c r="Q357" s="59" t="s">
        <v>547</v>
      </c>
      <c r="R357" s="170" t="s">
        <v>708</v>
      </c>
      <c r="S357" s="15" t="s">
        <v>63</v>
      </c>
      <c r="T357" s="45" t="s">
        <v>111</v>
      </c>
      <c r="U357" s="16"/>
      <c r="V357" s="17" t="s">
        <v>43</v>
      </c>
      <c r="W357" s="16" t="s">
        <v>36</v>
      </c>
      <c r="X357" s="16" t="s">
        <v>37</v>
      </c>
      <c r="Y357" s="17" t="s">
        <v>36</v>
      </c>
      <c r="Z357" s="16"/>
      <c r="AA357" s="16" t="s">
        <v>112</v>
      </c>
      <c r="AB357" s="16" t="s">
        <v>46</v>
      </c>
      <c r="AC357" s="16" t="s">
        <v>47</v>
      </c>
      <c r="AD357" s="21"/>
      <c r="AE357" s="21"/>
      <c r="AF357" s="8"/>
      <c r="AG357" s="8"/>
      <c r="AH357" s="8"/>
      <c r="AI357" s="8"/>
      <c r="AJ357" s="8"/>
    </row>
    <row r="358" spans="1:36" ht="13.5" customHeight="1">
      <c r="A358" s="74" t="s">
        <v>521</v>
      </c>
      <c r="B358" s="74" t="s">
        <v>522</v>
      </c>
      <c r="C358" s="74" t="s">
        <v>183</v>
      </c>
      <c r="D358" s="74">
        <v>601996</v>
      </c>
      <c r="E358" s="74" t="s">
        <v>33</v>
      </c>
      <c r="F358" s="74" t="s">
        <v>34</v>
      </c>
      <c r="G358" s="74" t="s">
        <v>183</v>
      </c>
      <c r="H358" s="74" t="s">
        <v>183</v>
      </c>
      <c r="I358" s="74" t="s">
        <v>183</v>
      </c>
      <c r="J358" s="11" t="s">
        <v>36</v>
      </c>
      <c r="K358" s="9" t="s">
        <v>37</v>
      </c>
      <c r="L358" s="9" t="s">
        <v>37</v>
      </c>
      <c r="M358" s="9" t="s">
        <v>37</v>
      </c>
      <c r="N358" s="12" t="s">
        <v>36</v>
      </c>
      <c r="O358" s="9" t="s">
        <v>37</v>
      </c>
      <c r="P358" s="9" t="s">
        <v>38</v>
      </c>
      <c r="Q358" s="59" t="s">
        <v>709</v>
      </c>
      <c r="R358" s="170" t="s">
        <v>708</v>
      </c>
      <c r="S358" s="15" t="s">
        <v>63</v>
      </c>
      <c r="T358" s="45" t="s">
        <v>111</v>
      </c>
      <c r="U358" s="16"/>
      <c r="V358" s="17" t="s">
        <v>43</v>
      </c>
      <c r="W358" s="16" t="s">
        <v>36</v>
      </c>
      <c r="X358" s="16" t="s">
        <v>37</v>
      </c>
      <c r="Y358" s="17" t="s">
        <v>36</v>
      </c>
      <c r="Z358" s="16"/>
      <c r="AA358" s="16" t="s">
        <v>112</v>
      </c>
      <c r="AB358" s="16" t="s">
        <v>46</v>
      </c>
      <c r="AC358" s="16" t="s">
        <v>47</v>
      </c>
      <c r="AD358" s="21"/>
      <c r="AE358" s="21"/>
      <c r="AF358" s="8"/>
      <c r="AG358" s="8"/>
      <c r="AH358" s="8"/>
      <c r="AI358" s="8"/>
      <c r="AJ358" s="8"/>
    </row>
    <row r="359" spans="1:36" ht="13.5" customHeight="1">
      <c r="A359" s="74" t="s">
        <v>521</v>
      </c>
      <c r="B359" s="74" t="s">
        <v>522</v>
      </c>
      <c r="C359" s="12" t="s">
        <v>431</v>
      </c>
      <c r="D359" s="74">
        <v>605103</v>
      </c>
      <c r="E359" s="74" t="s">
        <v>33</v>
      </c>
      <c r="F359" s="74" t="s">
        <v>34</v>
      </c>
      <c r="G359" s="74" t="s">
        <v>524</v>
      </c>
      <c r="H359" s="75">
        <v>44124</v>
      </c>
      <c r="I359" s="75">
        <v>44130</v>
      </c>
      <c r="J359" s="11" t="s">
        <v>36</v>
      </c>
      <c r="K359" s="9" t="s">
        <v>37</v>
      </c>
      <c r="L359" s="9" t="s">
        <v>37</v>
      </c>
      <c r="M359" s="12" t="s">
        <v>36</v>
      </c>
      <c r="N359" s="9" t="s">
        <v>37</v>
      </c>
      <c r="O359" s="9" t="s">
        <v>37</v>
      </c>
      <c r="P359" s="12" t="s">
        <v>109</v>
      </c>
      <c r="Q359" s="59" t="s">
        <v>562</v>
      </c>
      <c r="R359" s="173" t="s">
        <v>710</v>
      </c>
      <c r="S359" s="15" t="s">
        <v>63</v>
      </c>
      <c r="T359" s="45" t="s">
        <v>111</v>
      </c>
      <c r="U359" s="16"/>
      <c r="V359" s="17" t="s">
        <v>43</v>
      </c>
      <c r="W359" s="16" t="s">
        <v>36</v>
      </c>
      <c r="X359" s="16" t="s">
        <v>37</v>
      </c>
      <c r="Y359" s="17" t="s">
        <v>36</v>
      </c>
      <c r="Z359" s="16"/>
      <c r="AA359" s="16" t="s">
        <v>112</v>
      </c>
      <c r="AB359" s="16" t="s">
        <v>46</v>
      </c>
      <c r="AC359" s="16" t="s">
        <v>47</v>
      </c>
      <c r="AD359" s="21"/>
      <c r="AE359" s="21"/>
      <c r="AF359" s="8"/>
      <c r="AG359" s="8"/>
      <c r="AH359" s="8"/>
      <c r="AI359" s="8"/>
      <c r="AJ359" s="8"/>
    </row>
    <row r="360" spans="1:36" ht="13.5" customHeight="1">
      <c r="A360" s="74" t="s">
        <v>521</v>
      </c>
      <c r="B360" s="74" t="s">
        <v>522</v>
      </c>
      <c r="C360" s="74" t="s">
        <v>183</v>
      </c>
      <c r="D360" s="74">
        <v>605103</v>
      </c>
      <c r="E360" s="74" t="s">
        <v>33</v>
      </c>
      <c r="F360" s="74" t="s">
        <v>34</v>
      </c>
      <c r="G360" s="74" t="s">
        <v>183</v>
      </c>
      <c r="H360" s="74" t="s">
        <v>183</v>
      </c>
      <c r="I360" s="74" t="s">
        <v>183</v>
      </c>
      <c r="J360" s="11" t="s">
        <v>36</v>
      </c>
      <c r="K360" s="9" t="s">
        <v>37</v>
      </c>
      <c r="L360" s="9" t="s">
        <v>37</v>
      </c>
      <c r="M360" s="9" t="s">
        <v>37</v>
      </c>
      <c r="N360" s="12" t="s">
        <v>36</v>
      </c>
      <c r="O360" s="9" t="s">
        <v>37</v>
      </c>
      <c r="P360" s="9" t="s">
        <v>38</v>
      </c>
      <c r="Q360" s="59" t="s">
        <v>562</v>
      </c>
      <c r="R360" s="173" t="s">
        <v>710</v>
      </c>
      <c r="S360" s="15" t="s">
        <v>63</v>
      </c>
      <c r="T360" s="45" t="s">
        <v>111</v>
      </c>
      <c r="U360" s="16"/>
      <c r="V360" s="17" t="s">
        <v>43</v>
      </c>
      <c r="W360" s="16" t="s">
        <v>36</v>
      </c>
      <c r="X360" s="16" t="s">
        <v>37</v>
      </c>
      <c r="Y360" s="17" t="s">
        <v>36</v>
      </c>
      <c r="Z360" s="16"/>
      <c r="AA360" s="16" t="s">
        <v>112</v>
      </c>
      <c r="AB360" s="16" t="s">
        <v>46</v>
      </c>
      <c r="AC360" s="16" t="s">
        <v>47</v>
      </c>
      <c r="AD360" s="21"/>
      <c r="AE360" s="21"/>
      <c r="AF360" s="8"/>
      <c r="AG360" s="8"/>
      <c r="AH360" s="8"/>
      <c r="AI360" s="8"/>
      <c r="AJ360" s="8"/>
    </row>
    <row r="361" spans="1:36" ht="13.5" customHeight="1">
      <c r="A361" s="74" t="s">
        <v>521</v>
      </c>
      <c r="B361" s="74" t="s">
        <v>522</v>
      </c>
      <c r="C361" s="12" t="s">
        <v>431</v>
      </c>
      <c r="D361" s="74">
        <v>606010</v>
      </c>
      <c r="E361" s="74" t="s">
        <v>33</v>
      </c>
      <c r="F361" s="74" t="s">
        <v>34</v>
      </c>
      <c r="G361" s="74" t="s">
        <v>524</v>
      </c>
      <c r="H361" s="82">
        <v>44075</v>
      </c>
      <c r="I361" s="82">
        <v>44078</v>
      </c>
      <c r="J361" s="11" t="s">
        <v>36</v>
      </c>
      <c r="K361" s="9" t="s">
        <v>37</v>
      </c>
      <c r="L361" s="9" t="s">
        <v>37</v>
      </c>
      <c r="M361" s="12" t="s">
        <v>36</v>
      </c>
      <c r="N361" s="9" t="s">
        <v>37</v>
      </c>
      <c r="O361" s="9" t="s">
        <v>37</v>
      </c>
      <c r="P361" s="12" t="s">
        <v>109</v>
      </c>
      <c r="Q361" s="59" t="s">
        <v>711</v>
      </c>
      <c r="R361" s="170" t="s">
        <v>712</v>
      </c>
      <c r="S361" s="15" t="s">
        <v>63</v>
      </c>
      <c r="T361" s="45" t="s">
        <v>111</v>
      </c>
      <c r="U361" s="16"/>
      <c r="V361" s="17" t="s">
        <v>43</v>
      </c>
      <c r="W361" s="16" t="s">
        <v>36</v>
      </c>
      <c r="X361" s="16" t="s">
        <v>37</v>
      </c>
      <c r="Y361" s="17" t="s">
        <v>36</v>
      </c>
      <c r="Z361" s="16"/>
      <c r="AA361" s="16" t="s">
        <v>112</v>
      </c>
      <c r="AB361" s="16" t="s">
        <v>46</v>
      </c>
      <c r="AC361" s="16" t="s">
        <v>47</v>
      </c>
      <c r="AD361" s="21"/>
      <c r="AE361" s="21"/>
      <c r="AF361" s="8"/>
      <c r="AG361" s="8"/>
      <c r="AH361" s="8"/>
      <c r="AI361" s="8"/>
      <c r="AJ361" s="8"/>
    </row>
    <row r="362" spans="1:36" ht="13.5" customHeight="1">
      <c r="A362" s="74" t="s">
        <v>521</v>
      </c>
      <c r="B362" s="74" t="s">
        <v>522</v>
      </c>
      <c r="C362" s="74" t="s">
        <v>183</v>
      </c>
      <c r="D362" s="74">
        <v>606010</v>
      </c>
      <c r="E362" s="74" t="s">
        <v>33</v>
      </c>
      <c r="F362" s="74" t="s">
        <v>34</v>
      </c>
      <c r="G362" s="74" t="s">
        <v>183</v>
      </c>
      <c r="H362" s="74" t="s">
        <v>183</v>
      </c>
      <c r="I362" s="74" t="s">
        <v>183</v>
      </c>
      <c r="J362" s="11" t="s">
        <v>36</v>
      </c>
      <c r="K362" s="9" t="s">
        <v>37</v>
      </c>
      <c r="L362" s="9" t="s">
        <v>37</v>
      </c>
      <c r="M362" s="9" t="s">
        <v>37</v>
      </c>
      <c r="N362" s="12" t="s">
        <v>36</v>
      </c>
      <c r="O362" s="9" t="s">
        <v>37</v>
      </c>
      <c r="P362" s="9" t="s">
        <v>38</v>
      </c>
      <c r="Q362" s="59" t="s">
        <v>711</v>
      </c>
      <c r="R362" s="170" t="s">
        <v>712</v>
      </c>
      <c r="S362" s="15" t="s">
        <v>63</v>
      </c>
      <c r="T362" s="45" t="s">
        <v>111</v>
      </c>
      <c r="U362" s="16"/>
      <c r="V362" s="17" t="s">
        <v>43</v>
      </c>
      <c r="W362" s="16" t="s">
        <v>36</v>
      </c>
      <c r="X362" s="16" t="s">
        <v>37</v>
      </c>
      <c r="Y362" s="17" t="s">
        <v>36</v>
      </c>
      <c r="Z362" s="16"/>
      <c r="AA362" s="16" t="s">
        <v>112</v>
      </c>
      <c r="AB362" s="16" t="s">
        <v>46</v>
      </c>
      <c r="AC362" s="16" t="s">
        <v>47</v>
      </c>
      <c r="AD362" s="21"/>
      <c r="AE362" s="21"/>
      <c r="AF362" s="8"/>
      <c r="AG362" s="8"/>
      <c r="AH362" s="8"/>
      <c r="AI362" s="8"/>
      <c r="AJ362" s="8"/>
    </row>
    <row r="363" spans="1:36" ht="13.5" customHeight="1">
      <c r="A363" s="74" t="s">
        <v>521</v>
      </c>
      <c r="B363" s="74" t="s">
        <v>522</v>
      </c>
      <c r="C363" s="12" t="s">
        <v>431</v>
      </c>
      <c r="D363" s="74">
        <v>606846</v>
      </c>
      <c r="E363" s="74" t="s">
        <v>33</v>
      </c>
      <c r="F363" s="74" t="s">
        <v>34</v>
      </c>
      <c r="G363" s="74" t="s">
        <v>524</v>
      </c>
      <c r="H363" s="82">
        <v>44096</v>
      </c>
      <c r="I363" s="82">
        <v>44102</v>
      </c>
      <c r="J363" s="11" t="s">
        <v>36</v>
      </c>
      <c r="K363" s="9" t="s">
        <v>37</v>
      </c>
      <c r="L363" s="9" t="s">
        <v>37</v>
      </c>
      <c r="M363" s="12" t="s">
        <v>36</v>
      </c>
      <c r="N363" s="9" t="s">
        <v>37</v>
      </c>
      <c r="O363" s="9" t="s">
        <v>37</v>
      </c>
      <c r="P363" s="12" t="s">
        <v>109</v>
      </c>
      <c r="Q363" s="59" t="s">
        <v>713</v>
      </c>
      <c r="R363" s="170" t="s">
        <v>714</v>
      </c>
      <c r="S363" s="15" t="s">
        <v>63</v>
      </c>
      <c r="T363" s="45" t="s">
        <v>111</v>
      </c>
      <c r="U363" s="16"/>
      <c r="V363" s="17" t="s">
        <v>43</v>
      </c>
      <c r="W363" s="16" t="s">
        <v>36</v>
      </c>
      <c r="X363" s="16" t="s">
        <v>37</v>
      </c>
      <c r="Y363" s="17" t="s">
        <v>36</v>
      </c>
      <c r="Z363" s="16"/>
      <c r="AA363" s="16" t="s">
        <v>112</v>
      </c>
      <c r="AB363" s="16" t="s">
        <v>46</v>
      </c>
      <c r="AC363" s="16" t="s">
        <v>47</v>
      </c>
      <c r="AD363" s="21"/>
      <c r="AE363" s="21"/>
      <c r="AF363" s="8"/>
      <c r="AG363" s="8"/>
      <c r="AH363" s="8"/>
      <c r="AI363" s="8"/>
      <c r="AJ363" s="8"/>
    </row>
    <row r="364" spans="1:36" ht="13.5" customHeight="1">
      <c r="A364" s="74" t="s">
        <v>521</v>
      </c>
      <c r="B364" s="74" t="s">
        <v>522</v>
      </c>
      <c r="C364" s="12" t="s">
        <v>431</v>
      </c>
      <c r="D364" s="74">
        <v>607013</v>
      </c>
      <c r="E364" s="74" t="s">
        <v>33</v>
      </c>
      <c r="F364" s="74" t="s">
        <v>34</v>
      </c>
      <c r="G364" s="74" t="s">
        <v>524</v>
      </c>
      <c r="H364" s="82">
        <v>44089</v>
      </c>
      <c r="I364" s="82">
        <v>44095</v>
      </c>
      <c r="J364" s="11" t="s">
        <v>36</v>
      </c>
      <c r="K364" s="9" t="s">
        <v>37</v>
      </c>
      <c r="L364" s="9" t="s">
        <v>37</v>
      </c>
      <c r="M364" s="12" t="s">
        <v>36</v>
      </c>
      <c r="N364" s="9" t="s">
        <v>37</v>
      </c>
      <c r="O364" s="9" t="s">
        <v>37</v>
      </c>
      <c r="P364" s="12" t="s">
        <v>109</v>
      </c>
      <c r="Q364" s="59" t="s">
        <v>547</v>
      </c>
      <c r="R364" s="170" t="s">
        <v>715</v>
      </c>
      <c r="S364" s="15" t="s">
        <v>63</v>
      </c>
      <c r="T364" s="45" t="s">
        <v>111</v>
      </c>
      <c r="U364" s="16"/>
      <c r="V364" s="17" t="s">
        <v>43</v>
      </c>
      <c r="W364" s="16" t="s">
        <v>36</v>
      </c>
      <c r="X364" s="16" t="s">
        <v>37</v>
      </c>
      <c r="Y364" s="17" t="s">
        <v>36</v>
      </c>
      <c r="Z364" s="16"/>
      <c r="AA364" s="16" t="s">
        <v>112</v>
      </c>
      <c r="AB364" s="16" t="s">
        <v>46</v>
      </c>
      <c r="AC364" s="16" t="s">
        <v>47</v>
      </c>
      <c r="AD364" s="21"/>
      <c r="AE364" s="21"/>
      <c r="AF364" s="8"/>
      <c r="AG364" s="8"/>
      <c r="AH364" s="8"/>
      <c r="AI364" s="8"/>
      <c r="AJ364" s="8"/>
    </row>
    <row r="365" spans="1:36" ht="13.5" customHeight="1">
      <c r="A365" s="74" t="s">
        <v>521</v>
      </c>
      <c r="B365" s="74" t="s">
        <v>522</v>
      </c>
      <c r="C365" s="74" t="s">
        <v>183</v>
      </c>
      <c r="D365" s="74">
        <v>607013</v>
      </c>
      <c r="E365" s="74" t="s">
        <v>33</v>
      </c>
      <c r="F365" s="74" t="s">
        <v>34</v>
      </c>
      <c r="G365" s="74" t="s">
        <v>183</v>
      </c>
      <c r="H365" s="74" t="s">
        <v>183</v>
      </c>
      <c r="I365" s="74" t="s">
        <v>183</v>
      </c>
      <c r="J365" s="11" t="s">
        <v>36</v>
      </c>
      <c r="K365" s="9" t="s">
        <v>37</v>
      </c>
      <c r="L365" s="9" t="s">
        <v>37</v>
      </c>
      <c r="M365" s="9" t="s">
        <v>37</v>
      </c>
      <c r="N365" s="12" t="s">
        <v>36</v>
      </c>
      <c r="O365" s="9" t="s">
        <v>37</v>
      </c>
      <c r="P365" s="9" t="s">
        <v>38</v>
      </c>
      <c r="Q365" s="59" t="s">
        <v>547</v>
      </c>
      <c r="R365" s="170" t="s">
        <v>715</v>
      </c>
      <c r="S365" s="15" t="s">
        <v>63</v>
      </c>
      <c r="T365" s="45" t="s">
        <v>111</v>
      </c>
      <c r="U365" s="16"/>
      <c r="V365" s="17" t="s">
        <v>43</v>
      </c>
      <c r="W365" s="16" t="s">
        <v>36</v>
      </c>
      <c r="X365" s="16" t="s">
        <v>37</v>
      </c>
      <c r="Y365" s="17" t="s">
        <v>36</v>
      </c>
      <c r="Z365" s="16"/>
      <c r="AA365" s="16" t="s">
        <v>112</v>
      </c>
      <c r="AB365" s="16" t="s">
        <v>46</v>
      </c>
      <c r="AC365" s="16" t="s">
        <v>47</v>
      </c>
      <c r="AD365" s="21"/>
      <c r="AE365" s="21"/>
      <c r="AF365" s="8"/>
      <c r="AG365" s="8"/>
      <c r="AH365" s="8"/>
      <c r="AI365" s="8"/>
      <c r="AJ365" s="8"/>
    </row>
    <row r="366" spans="1:36" ht="13.5" customHeight="1">
      <c r="A366" s="74" t="s">
        <v>521</v>
      </c>
      <c r="B366" s="74" t="s">
        <v>522</v>
      </c>
      <c r="C366" s="12" t="s">
        <v>431</v>
      </c>
      <c r="D366" s="74">
        <v>607834</v>
      </c>
      <c r="E366" s="74" t="s">
        <v>33</v>
      </c>
      <c r="F366" s="74" t="s">
        <v>34</v>
      </c>
      <c r="G366" s="74" t="s">
        <v>524</v>
      </c>
      <c r="H366" s="82">
        <v>44089</v>
      </c>
      <c r="I366" s="82">
        <v>44095</v>
      </c>
      <c r="J366" s="11" t="s">
        <v>36</v>
      </c>
      <c r="K366" s="9" t="s">
        <v>37</v>
      </c>
      <c r="L366" s="9" t="s">
        <v>37</v>
      </c>
      <c r="M366" s="12" t="s">
        <v>36</v>
      </c>
      <c r="N366" s="9" t="s">
        <v>37</v>
      </c>
      <c r="O366" s="9" t="s">
        <v>37</v>
      </c>
      <c r="P366" s="12" t="s">
        <v>109</v>
      </c>
      <c r="Q366" s="59" t="s">
        <v>716</v>
      </c>
      <c r="R366" s="170" t="s">
        <v>717</v>
      </c>
      <c r="S366" s="15" t="s">
        <v>63</v>
      </c>
      <c r="T366" s="45" t="s">
        <v>111</v>
      </c>
      <c r="U366" s="16"/>
      <c r="V366" s="17" t="s">
        <v>43</v>
      </c>
      <c r="W366" s="16" t="s">
        <v>36</v>
      </c>
      <c r="X366" s="16" t="s">
        <v>37</v>
      </c>
      <c r="Y366" s="17" t="s">
        <v>36</v>
      </c>
      <c r="Z366" s="16"/>
      <c r="AA366" s="16" t="s">
        <v>112</v>
      </c>
      <c r="AB366" s="16" t="s">
        <v>46</v>
      </c>
      <c r="AC366" s="16" t="s">
        <v>47</v>
      </c>
      <c r="AD366" s="21"/>
      <c r="AE366" s="21"/>
      <c r="AF366" s="8"/>
      <c r="AG366" s="8"/>
      <c r="AH366" s="8"/>
      <c r="AI366" s="8"/>
      <c r="AJ366" s="8"/>
    </row>
    <row r="367" spans="1:36" ht="13.5" customHeight="1">
      <c r="A367" s="74" t="s">
        <v>521</v>
      </c>
      <c r="B367" s="74" t="s">
        <v>522</v>
      </c>
      <c r="C367" s="74" t="s">
        <v>183</v>
      </c>
      <c r="D367" s="74">
        <v>607834</v>
      </c>
      <c r="E367" s="74" t="s">
        <v>33</v>
      </c>
      <c r="F367" s="74" t="s">
        <v>34</v>
      </c>
      <c r="G367" s="74" t="s">
        <v>183</v>
      </c>
      <c r="H367" s="74" t="s">
        <v>183</v>
      </c>
      <c r="I367" s="74" t="s">
        <v>183</v>
      </c>
      <c r="J367" s="11" t="s">
        <v>36</v>
      </c>
      <c r="K367" s="9" t="s">
        <v>37</v>
      </c>
      <c r="L367" s="9" t="s">
        <v>37</v>
      </c>
      <c r="M367" s="9" t="s">
        <v>37</v>
      </c>
      <c r="N367" s="12" t="s">
        <v>36</v>
      </c>
      <c r="O367" s="9" t="s">
        <v>37</v>
      </c>
      <c r="P367" s="9" t="s">
        <v>38</v>
      </c>
      <c r="Q367" s="59" t="s">
        <v>716</v>
      </c>
      <c r="R367" s="170" t="s">
        <v>717</v>
      </c>
      <c r="S367" s="15" t="s">
        <v>63</v>
      </c>
      <c r="T367" s="45" t="s">
        <v>111</v>
      </c>
      <c r="U367" s="16"/>
      <c r="V367" s="17" t="s">
        <v>43</v>
      </c>
      <c r="W367" s="16" t="s">
        <v>36</v>
      </c>
      <c r="X367" s="16" t="s">
        <v>37</v>
      </c>
      <c r="Y367" s="17" t="s">
        <v>36</v>
      </c>
      <c r="Z367" s="16"/>
      <c r="AA367" s="16" t="s">
        <v>112</v>
      </c>
      <c r="AB367" s="16" t="s">
        <v>46</v>
      </c>
      <c r="AC367" s="16" t="s">
        <v>47</v>
      </c>
      <c r="AD367" s="21"/>
      <c r="AE367" s="21"/>
      <c r="AF367" s="8"/>
      <c r="AG367" s="8"/>
      <c r="AH367" s="8"/>
      <c r="AI367" s="8"/>
      <c r="AJ367" s="8"/>
    </row>
    <row r="368" spans="1:36" ht="13.5" customHeight="1">
      <c r="A368" s="74" t="s">
        <v>521</v>
      </c>
      <c r="B368" s="74" t="s">
        <v>522</v>
      </c>
      <c r="C368" s="12" t="s">
        <v>431</v>
      </c>
      <c r="D368" s="74">
        <v>608094</v>
      </c>
      <c r="E368" s="74" t="s">
        <v>33</v>
      </c>
      <c r="F368" s="74" t="s">
        <v>34</v>
      </c>
      <c r="G368" s="105" t="s">
        <v>524</v>
      </c>
      <c r="H368" s="82">
        <v>44110</v>
      </c>
      <c r="I368" s="75">
        <v>44119</v>
      </c>
      <c r="J368" s="11" t="s">
        <v>36</v>
      </c>
      <c r="K368" s="9" t="s">
        <v>37</v>
      </c>
      <c r="L368" s="9" t="s">
        <v>37</v>
      </c>
      <c r="M368" s="9" t="s">
        <v>37</v>
      </c>
      <c r="N368" s="12" t="s">
        <v>36</v>
      </c>
      <c r="O368" s="9" t="s">
        <v>37</v>
      </c>
      <c r="P368" s="9" t="s">
        <v>38</v>
      </c>
      <c r="Q368" s="59" t="s">
        <v>562</v>
      </c>
      <c r="R368" s="170" t="s">
        <v>718</v>
      </c>
      <c r="S368" s="15" t="s">
        <v>63</v>
      </c>
      <c r="T368" s="45" t="s">
        <v>111</v>
      </c>
      <c r="U368" s="16"/>
      <c r="V368" s="17" t="s">
        <v>43</v>
      </c>
      <c r="W368" s="16" t="s">
        <v>36</v>
      </c>
      <c r="X368" s="16" t="s">
        <v>36</v>
      </c>
      <c r="Y368" s="17" t="s">
        <v>37</v>
      </c>
      <c r="Z368" s="16"/>
      <c r="AA368" s="16" t="s">
        <v>63</v>
      </c>
      <c r="AB368" s="16" t="s">
        <v>63</v>
      </c>
      <c r="AC368" s="16" t="s">
        <v>63</v>
      </c>
      <c r="AD368" s="21"/>
      <c r="AE368" s="21"/>
      <c r="AF368" s="8"/>
      <c r="AG368" s="8"/>
      <c r="AH368" s="8"/>
      <c r="AI368" s="8"/>
      <c r="AJ368" s="8"/>
    </row>
    <row r="369" spans="1:37" ht="13.5" customHeight="1">
      <c r="A369" s="74" t="s">
        <v>521</v>
      </c>
      <c r="B369" s="74" t="s">
        <v>522</v>
      </c>
      <c r="C369" s="12" t="s">
        <v>431</v>
      </c>
      <c r="D369" s="74">
        <v>608975</v>
      </c>
      <c r="E369" s="74" t="s">
        <v>33</v>
      </c>
      <c r="F369" s="74" t="s">
        <v>34</v>
      </c>
      <c r="G369" s="74" t="s">
        <v>524</v>
      </c>
      <c r="H369" s="82">
        <v>44089</v>
      </c>
      <c r="I369" s="82">
        <v>44095</v>
      </c>
      <c r="J369" s="11" t="s">
        <v>36</v>
      </c>
      <c r="K369" s="9" t="s">
        <v>37</v>
      </c>
      <c r="L369" s="9" t="s">
        <v>37</v>
      </c>
      <c r="M369" s="12" t="s">
        <v>36</v>
      </c>
      <c r="N369" s="9" t="s">
        <v>37</v>
      </c>
      <c r="O369" s="9" t="s">
        <v>37</v>
      </c>
      <c r="P369" s="12" t="s">
        <v>109</v>
      </c>
      <c r="Q369" s="59" t="s">
        <v>719</v>
      </c>
      <c r="R369" s="170" t="s">
        <v>720</v>
      </c>
      <c r="S369" s="15" t="s">
        <v>63</v>
      </c>
      <c r="T369" s="45" t="s">
        <v>111</v>
      </c>
      <c r="U369" s="16"/>
      <c r="V369" s="17" t="s">
        <v>43</v>
      </c>
      <c r="W369" s="16" t="s">
        <v>36</v>
      </c>
      <c r="X369" s="16" t="s">
        <v>37</v>
      </c>
      <c r="Y369" s="17" t="s">
        <v>36</v>
      </c>
      <c r="Z369" s="16"/>
      <c r="AA369" s="16" t="s">
        <v>112</v>
      </c>
      <c r="AB369" s="16" t="s">
        <v>46</v>
      </c>
      <c r="AC369" s="16" t="s">
        <v>47</v>
      </c>
      <c r="AD369" s="21"/>
      <c r="AE369" s="21"/>
      <c r="AF369" s="8"/>
      <c r="AG369" s="8"/>
      <c r="AH369" s="8"/>
      <c r="AI369" s="8"/>
      <c r="AJ369" s="8"/>
    </row>
    <row r="370" spans="1:37" ht="13.5" customHeight="1">
      <c r="A370" s="74" t="s">
        <v>521</v>
      </c>
      <c r="B370" s="74" t="s">
        <v>522</v>
      </c>
      <c r="C370" s="74" t="s">
        <v>183</v>
      </c>
      <c r="D370" s="74">
        <v>608975</v>
      </c>
      <c r="E370" s="74" t="s">
        <v>33</v>
      </c>
      <c r="F370" s="74" t="s">
        <v>34</v>
      </c>
      <c r="G370" s="74" t="s">
        <v>183</v>
      </c>
      <c r="H370" s="74" t="s">
        <v>183</v>
      </c>
      <c r="I370" s="74" t="s">
        <v>183</v>
      </c>
      <c r="J370" s="11" t="s">
        <v>36</v>
      </c>
      <c r="K370" s="9" t="s">
        <v>37</v>
      </c>
      <c r="L370" s="9" t="s">
        <v>37</v>
      </c>
      <c r="M370" s="9" t="s">
        <v>37</v>
      </c>
      <c r="N370" s="12" t="s">
        <v>36</v>
      </c>
      <c r="O370" s="9" t="s">
        <v>37</v>
      </c>
      <c r="P370" s="9" t="s">
        <v>38</v>
      </c>
      <c r="Q370" s="59" t="s">
        <v>719</v>
      </c>
      <c r="R370" s="170" t="s">
        <v>720</v>
      </c>
      <c r="S370" s="15" t="s">
        <v>63</v>
      </c>
      <c r="T370" s="45" t="s">
        <v>111</v>
      </c>
      <c r="U370" s="16"/>
      <c r="V370" s="17" t="s">
        <v>43</v>
      </c>
      <c r="W370" s="16" t="s">
        <v>36</v>
      </c>
      <c r="X370" s="16" t="s">
        <v>37</v>
      </c>
      <c r="Y370" s="17" t="s">
        <v>36</v>
      </c>
      <c r="Z370" s="16"/>
      <c r="AA370" s="16" t="s">
        <v>112</v>
      </c>
      <c r="AB370" s="16" t="s">
        <v>46</v>
      </c>
      <c r="AC370" s="16" t="s">
        <v>47</v>
      </c>
      <c r="AD370" s="21"/>
      <c r="AE370" s="21"/>
      <c r="AF370" s="8"/>
      <c r="AG370" s="8"/>
      <c r="AH370" s="8"/>
      <c r="AI370" s="8"/>
      <c r="AJ370" s="8"/>
    </row>
    <row r="371" spans="1:37" ht="13.5" customHeight="1">
      <c r="A371" s="74" t="s">
        <v>521</v>
      </c>
      <c r="B371" s="74" t="s">
        <v>522</v>
      </c>
      <c r="C371" s="12" t="s">
        <v>431</v>
      </c>
      <c r="D371" s="74">
        <v>609549</v>
      </c>
      <c r="E371" s="74" t="s">
        <v>33</v>
      </c>
      <c r="F371" s="74" t="s">
        <v>34</v>
      </c>
      <c r="G371" s="74" t="s">
        <v>524</v>
      </c>
      <c r="H371" s="75">
        <v>44131</v>
      </c>
      <c r="I371" s="83">
        <v>44138</v>
      </c>
      <c r="J371" s="11" t="s">
        <v>36</v>
      </c>
      <c r="K371" s="9" t="s">
        <v>37</v>
      </c>
      <c r="L371" s="9" t="s">
        <v>37</v>
      </c>
      <c r="M371" s="9" t="s">
        <v>37</v>
      </c>
      <c r="N371" s="12" t="s">
        <v>36</v>
      </c>
      <c r="O371" s="9" t="s">
        <v>37</v>
      </c>
      <c r="P371" s="9" t="s">
        <v>38</v>
      </c>
      <c r="Q371" s="59" t="s">
        <v>562</v>
      </c>
      <c r="R371" s="173" t="s">
        <v>721</v>
      </c>
      <c r="S371" s="15" t="s">
        <v>63</v>
      </c>
      <c r="T371" s="45" t="s">
        <v>111</v>
      </c>
      <c r="U371" s="16"/>
      <c r="V371" s="17" t="s">
        <v>43</v>
      </c>
      <c r="W371" s="16" t="s">
        <v>36</v>
      </c>
      <c r="X371" s="16" t="s">
        <v>37</v>
      </c>
      <c r="Y371" s="17" t="s">
        <v>36</v>
      </c>
      <c r="Z371" s="16"/>
      <c r="AA371" s="16" t="s">
        <v>112</v>
      </c>
      <c r="AB371" s="16" t="s">
        <v>46</v>
      </c>
      <c r="AC371" s="16" t="s">
        <v>47</v>
      </c>
      <c r="AD371" s="21"/>
      <c r="AE371" s="21"/>
      <c r="AF371" s="8"/>
      <c r="AG371" s="8"/>
      <c r="AH371" s="8"/>
      <c r="AI371" s="8"/>
      <c r="AJ371" s="8"/>
    </row>
    <row r="372" spans="1:37" ht="13.5" customHeight="1">
      <c r="A372" s="74" t="s">
        <v>521</v>
      </c>
      <c r="B372" s="74" t="s">
        <v>522</v>
      </c>
      <c r="C372" s="74" t="s">
        <v>183</v>
      </c>
      <c r="D372" s="74">
        <v>609549</v>
      </c>
      <c r="E372" s="74" t="s">
        <v>33</v>
      </c>
      <c r="F372" s="74" t="s">
        <v>34</v>
      </c>
      <c r="G372" s="74" t="s">
        <v>183</v>
      </c>
      <c r="H372" s="74" t="s">
        <v>183</v>
      </c>
      <c r="I372" s="74" t="s">
        <v>183</v>
      </c>
      <c r="J372" s="11" t="s">
        <v>36</v>
      </c>
      <c r="K372" s="9" t="s">
        <v>37</v>
      </c>
      <c r="L372" s="9" t="s">
        <v>37</v>
      </c>
      <c r="M372" s="9" t="s">
        <v>37</v>
      </c>
      <c r="N372" s="12" t="s">
        <v>36</v>
      </c>
      <c r="O372" s="9" t="s">
        <v>37</v>
      </c>
      <c r="P372" s="9" t="s">
        <v>38</v>
      </c>
      <c r="Q372" s="59" t="s">
        <v>562</v>
      </c>
      <c r="R372" s="173" t="s">
        <v>721</v>
      </c>
      <c r="S372" s="15" t="s">
        <v>63</v>
      </c>
      <c r="T372" s="45" t="s">
        <v>111</v>
      </c>
      <c r="U372" s="16"/>
      <c r="V372" s="17" t="s">
        <v>43</v>
      </c>
      <c r="W372" s="16" t="s">
        <v>37</v>
      </c>
      <c r="X372" s="16" t="s">
        <v>37</v>
      </c>
      <c r="Y372" s="17" t="s">
        <v>36</v>
      </c>
      <c r="Z372" s="16"/>
      <c r="AA372" s="16" t="s">
        <v>112</v>
      </c>
      <c r="AB372" s="16" t="s">
        <v>46</v>
      </c>
      <c r="AC372" s="16" t="s">
        <v>47</v>
      </c>
      <c r="AD372" s="21"/>
      <c r="AE372" s="21"/>
      <c r="AF372" s="8"/>
      <c r="AG372" s="8"/>
      <c r="AH372" s="8"/>
      <c r="AI372" s="8"/>
      <c r="AJ372" s="8"/>
    </row>
    <row r="373" spans="1:37" ht="13.5" customHeight="1">
      <c r="A373" s="74" t="s">
        <v>521</v>
      </c>
      <c r="B373" s="74" t="s">
        <v>522</v>
      </c>
      <c r="C373" s="12" t="s">
        <v>431</v>
      </c>
      <c r="D373" s="74">
        <v>610105</v>
      </c>
      <c r="E373" s="74" t="s">
        <v>33</v>
      </c>
      <c r="F373" s="74" t="s">
        <v>34</v>
      </c>
      <c r="G373" s="74" t="s">
        <v>524</v>
      </c>
      <c r="H373" s="82">
        <v>44089</v>
      </c>
      <c r="I373" s="82">
        <v>44095</v>
      </c>
      <c r="J373" s="11" t="s">
        <v>36</v>
      </c>
      <c r="K373" s="9" t="s">
        <v>37</v>
      </c>
      <c r="L373" s="9" t="s">
        <v>37</v>
      </c>
      <c r="M373" s="12" t="s">
        <v>36</v>
      </c>
      <c r="N373" s="9" t="s">
        <v>37</v>
      </c>
      <c r="O373" s="9" t="s">
        <v>37</v>
      </c>
      <c r="P373" s="12" t="s">
        <v>109</v>
      </c>
      <c r="Q373" s="59" t="s">
        <v>716</v>
      </c>
      <c r="R373" s="170" t="s">
        <v>722</v>
      </c>
      <c r="S373" s="15" t="s">
        <v>63</v>
      </c>
      <c r="T373" s="45" t="s">
        <v>111</v>
      </c>
      <c r="U373" s="16"/>
      <c r="V373" s="17" t="s">
        <v>43</v>
      </c>
      <c r="W373" s="16" t="s">
        <v>37</v>
      </c>
      <c r="X373" s="16" t="s">
        <v>37</v>
      </c>
      <c r="Y373" s="17" t="s">
        <v>36</v>
      </c>
      <c r="Z373" s="16"/>
      <c r="AA373" s="16" t="s">
        <v>112</v>
      </c>
      <c r="AB373" s="16" t="s">
        <v>46</v>
      </c>
      <c r="AC373" s="16" t="s">
        <v>47</v>
      </c>
      <c r="AD373" s="21"/>
      <c r="AE373" s="21"/>
      <c r="AF373" s="8"/>
      <c r="AG373" s="8"/>
      <c r="AH373" s="8"/>
      <c r="AI373" s="8"/>
      <c r="AJ373" s="8"/>
    </row>
    <row r="374" spans="1:37" ht="13.5" customHeight="1">
      <c r="A374" s="25" t="s">
        <v>521</v>
      </c>
      <c r="B374" s="25" t="s">
        <v>522</v>
      </c>
      <c r="C374" s="25" t="s">
        <v>183</v>
      </c>
      <c r="D374" s="25">
        <v>610105</v>
      </c>
      <c r="E374" s="25" t="s">
        <v>33</v>
      </c>
      <c r="F374" s="25" t="s">
        <v>34</v>
      </c>
      <c r="G374" s="25" t="s">
        <v>183</v>
      </c>
      <c r="H374" s="25" t="s">
        <v>183</v>
      </c>
      <c r="I374" s="25" t="s">
        <v>183</v>
      </c>
      <c r="J374" s="23" t="s">
        <v>36</v>
      </c>
      <c r="K374" s="25" t="s">
        <v>37</v>
      </c>
      <c r="L374" s="25" t="s">
        <v>37</v>
      </c>
      <c r="M374" s="25" t="s">
        <v>37</v>
      </c>
      <c r="N374" s="23" t="s">
        <v>36</v>
      </c>
      <c r="O374" s="25" t="s">
        <v>37</v>
      </c>
      <c r="P374" s="25" t="s">
        <v>38</v>
      </c>
      <c r="Q374" s="28" t="s">
        <v>716</v>
      </c>
      <c r="R374" s="148" t="s">
        <v>722</v>
      </c>
      <c r="S374" s="27" t="s">
        <v>63</v>
      </c>
      <c r="T374" s="44" t="s">
        <v>111</v>
      </c>
      <c r="U374" s="28"/>
      <c r="V374" s="27" t="s">
        <v>43</v>
      </c>
      <c r="W374" s="28" t="s">
        <v>37</v>
      </c>
      <c r="X374" s="28" t="s">
        <v>37</v>
      </c>
      <c r="Y374" s="27" t="s">
        <v>36</v>
      </c>
      <c r="Z374" s="28"/>
      <c r="AA374" s="28" t="s">
        <v>112</v>
      </c>
      <c r="AB374" s="28" t="s">
        <v>46</v>
      </c>
      <c r="AC374" s="28" t="s">
        <v>47</v>
      </c>
      <c r="AD374" s="21"/>
      <c r="AE374" s="21"/>
      <c r="AF374" s="76"/>
      <c r="AG374" s="76"/>
      <c r="AH374" s="76"/>
      <c r="AI374" s="76"/>
      <c r="AJ374" s="76"/>
      <c r="AK374" s="77"/>
    </row>
    <row r="375" spans="1:37" ht="13.5" customHeight="1">
      <c r="A375" s="74" t="s">
        <v>521</v>
      </c>
      <c r="B375" s="74" t="s">
        <v>522</v>
      </c>
      <c r="C375" s="12" t="s">
        <v>431</v>
      </c>
      <c r="D375" s="74">
        <v>610186</v>
      </c>
      <c r="E375" s="74" t="s">
        <v>33</v>
      </c>
      <c r="F375" s="74" t="s">
        <v>34</v>
      </c>
      <c r="G375" s="74" t="s">
        <v>524</v>
      </c>
      <c r="H375" s="75">
        <v>44131</v>
      </c>
      <c r="I375" s="83">
        <v>44138</v>
      </c>
      <c r="J375" s="11" t="s">
        <v>36</v>
      </c>
      <c r="K375" s="9" t="s">
        <v>37</v>
      </c>
      <c r="L375" s="9" t="s">
        <v>37</v>
      </c>
      <c r="M375" s="9" t="s">
        <v>37</v>
      </c>
      <c r="N375" s="12" t="s">
        <v>36</v>
      </c>
      <c r="O375" s="9" t="s">
        <v>37</v>
      </c>
      <c r="P375" s="9" t="s">
        <v>38</v>
      </c>
      <c r="Q375" s="59" t="s">
        <v>562</v>
      </c>
      <c r="R375" s="170" t="s">
        <v>723</v>
      </c>
      <c r="S375" s="15" t="s">
        <v>63</v>
      </c>
      <c r="T375" s="45" t="s">
        <v>111</v>
      </c>
      <c r="U375" s="16"/>
      <c r="V375" s="17" t="s">
        <v>43</v>
      </c>
      <c r="W375" s="16" t="s">
        <v>37</v>
      </c>
      <c r="X375" s="16" t="s">
        <v>37</v>
      </c>
      <c r="Y375" s="17" t="s">
        <v>36</v>
      </c>
      <c r="Z375" s="16"/>
      <c r="AA375" s="16" t="s">
        <v>112</v>
      </c>
      <c r="AB375" s="16" t="s">
        <v>46</v>
      </c>
      <c r="AC375" s="16" t="s">
        <v>47</v>
      </c>
      <c r="AD375" s="21"/>
      <c r="AE375" s="21"/>
      <c r="AF375" s="8"/>
      <c r="AG375" s="8"/>
      <c r="AH375" s="8"/>
      <c r="AI375" s="8"/>
      <c r="AJ375" s="8"/>
    </row>
    <row r="376" spans="1:37" ht="13.5" customHeight="1">
      <c r="A376" s="25" t="s">
        <v>521</v>
      </c>
      <c r="B376" s="25" t="s">
        <v>522</v>
      </c>
      <c r="C376" s="23" t="s">
        <v>431</v>
      </c>
      <c r="D376" s="25">
        <v>610186</v>
      </c>
      <c r="E376" s="25" t="s">
        <v>33</v>
      </c>
      <c r="F376" s="25" t="s">
        <v>34</v>
      </c>
      <c r="G376" s="25" t="s">
        <v>524</v>
      </c>
      <c r="H376" s="68">
        <v>44131</v>
      </c>
      <c r="I376" s="84">
        <v>44138</v>
      </c>
      <c r="J376" s="23" t="s">
        <v>36</v>
      </c>
      <c r="K376" s="25" t="s">
        <v>37</v>
      </c>
      <c r="L376" s="25" t="s">
        <v>37</v>
      </c>
      <c r="M376" s="23" t="s">
        <v>36</v>
      </c>
      <c r="N376" s="25" t="s">
        <v>37</v>
      </c>
      <c r="O376" s="25" t="s">
        <v>37</v>
      </c>
      <c r="P376" s="23" t="s">
        <v>109</v>
      </c>
      <c r="Q376" s="28" t="s">
        <v>562</v>
      </c>
      <c r="R376" s="148" t="s">
        <v>723</v>
      </c>
      <c r="S376" s="27" t="s">
        <v>63</v>
      </c>
      <c r="T376" s="44" t="s">
        <v>111</v>
      </c>
      <c r="U376" s="28"/>
      <c r="V376" s="27" t="s">
        <v>43</v>
      </c>
      <c r="W376" s="28" t="s">
        <v>37</v>
      </c>
      <c r="X376" s="28" t="s">
        <v>37</v>
      </c>
      <c r="Y376" s="27" t="s">
        <v>36</v>
      </c>
      <c r="Z376" s="28"/>
      <c r="AA376" s="28" t="s">
        <v>112</v>
      </c>
      <c r="AB376" s="28" t="s">
        <v>46</v>
      </c>
      <c r="AC376" s="28" t="s">
        <v>47</v>
      </c>
      <c r="AD376" s="21"/>
      <c r="AE376" s="21"/>
      <c r="AF376" s="76"/>
      <c r="AG376" s="76"/>
      <c r="AH376" s="76"/>
      <c r="AI376" s="76"/>
      <c r="AJ376" s="76"/>
      <c r="AK376" s="77"/>
    </row>
    <row r="377" spans="1:37" ht="13.5" customHeight="1">
      <c r="A377" s="12" t="s">
        <v>53</v>
      </c>
      <c r="B377" s="12" t="s">
        <v>128</v>
      </c>
      <c r="C377" s="12" t="s">
        <v>724</v>
      </c>
      <c r="D377" s="12">
        <v>614115</v>
      </c>
      <c r="E377" s="12" t="s">
        <v>33</v>
      </c>
      <c r="F377" s="12" t="s">
        <v>55</v>
      </c>
      <c r="G377" s="12" t="s">
        <v>91</v>
      </c>
      <c r="H377" s="36">
        <v>41898</v>
      </c>
      <c r="I377" s="35">
        <v>41933</v>
      </c>
      <c r="J377" s="43" t="s">
        <v>37</v>
      </c>
      <c r="K377" s="9" t="s">
        <v>37</v>
      </c>
      <c r="L377" s="9" t="s">
        <v>37</v>
      </c>
      <c r="M377" s="9" t="s">
        <v>37</v>
      </c>
      <c r="N377" s="9" t="s">
        <v>37</v>
      </c>
      <c r="O377" s="9" t="s">
        <v>37</v>
      </c>
      <c r="P377" s="9" t="s">
        <v>94</v>
      </c>
      <c r="Q377" s="15" t="s">
        <v>63</v>
      </c>
      <c r="R377" s="14" t="s">
        <v>725</v>
      </c>
      <c r="S377" s="15" t="s">
        <v>63</v>
      </c>
      <c r="T377" s="17" t="s">
        <v>63</v>
      </c>
      <c r="U377" s="17"/>
      <c r="V377" s="17" t="s">
        <v>63</v>
      </c>
      <c r="W377" s="17" t="s">
        <v>63</v>
      </c>
      <c r="X377" s="17" t="s">
        <v>63</v>
      </c>
      <c r="Y377" s="17" t="s">
        <v>63</v>
      </c>
      <c r="Z377" s="16"/>
      <c r="AA377" s="16" t="s">
        <v>63</v>
      </c>
      <c r="AB377" s="17" t="s">
        <v>63</v>
      </c>
      <c r="AC377" s="17" t="s">
        <v>63</v>
      </c>
      <c r="AD377" s="21" t="s">
        <v>726</v>
      </c>
      <c r="AE377" s="21"/>
      <c r="AF377" s="8"/>
      <c r="AG377" s="8"/>
      <c r="AH377" s="8"/>
      <c r="AI377" s="8"/>
      <c r="AJ377" s="8"/>
    </row>
    <row r="378" spans="1:37" ht="13.5" customHeight="1">
      <c r="A378" s="74" t="s">
        <v>521</v>
      </c>
      <c r="B378" s="74" t="s">
        <v>522</v>
      </c>
      <c r="C378" s="74" t="s">
        <v>634</v>
      </c>
      <c r="D378" s="74">
        <v>626462</v>
      </c>
      <c r="E378" s="74" t="s">
        <v>33</v>
      </c>
      <c r="F378" s="74" t="s">
        <v>34</v>
      </c>
      <c r="G378" s="74" t="s">
        <v>524</v>
      </c>
      <c r="H378" s="75">
        <v>44180</v>
      </c>
      <c r="I378" s="75">
        <v>44182</v>
      </c>
      <c r="J378" s="11" t="s">
        <v>36</v>
      </c>
      <c r="K378" s="9" t="s">
        <v>37</v>
      </c>
      <c r="L378" s="9" t="s">
        <v>37</v>
      </c>
      <c r="M378" s="12" t="s">
        <v>36</v>
      </c>
      <c r="N378" s="9" t="s">
        <v>37</v>
      </c>
      <c r="O378" s="9" t="s">
        <v>37</v>
      </c>
      <c r="P378" s="12" t="s">
        <v>109</v>
      </c>
      <c r="Q378" s="59" t="s">
        <v>727</v>
      </c>
      <c r="R378" s="170" t="s">
        <v>728</v>
      </c>
      <c r="S378" s="15" t="s">
        <v>63</v>
      </c>
      <c r="T378" s="45" t="s">
        <v>111</v>
      </c>
      <c r="U378" s="16"/>
      <c r="V378" s="17" t="s">
        <v>43</v>
      </c>
      <c r="W378" s="16" t="s">
        <v>37</v>
      </c>
      <c r="X378" s="16" t="s">
        <v>37</v>
      </c>
      <c r="Y378" s="17" t="s">
        <v>36</v>
      </c>
      <c r="Z378" s="16"/>
      <c r="AA378" s="16" t="s">
        <v>112</v>
      </c>
      <c r="AB378" s="16" t="s">
        <v>46</v>
      </c>
      <c r="AC378" s="16" t="s">
        <v>47</v>
      </c>
      <c r="AD378" s="21" t="s">
        <v>726</v>
      </c>
      <c r="AE378" s="21"/>
      <c r="AF378" s="8"/>
      <c r="AG378" s="8"/>
      <c r="AH378" s="8"/>
      <c r="AI378" s="8"/>
      <c r="AJ378" s="8"/>
    </row>
    <row r="379" spans="1:37" ht="13.5" customHeight="1">
      <c r="A379" s="25" t="s">
        <v>521</v>
      </c>
      <c r="B379" s="25" t="s">
        <v>522</v>
      </c>
      <c r="C379" s="25" t="s">
        <v>634</v>
      </c>
      <c r="D379" s="25">
        <v>626462</v>
      </c>
      <c r="E379" s="25" t="s">
        <v>33</v>
      </c>
      <c r="F379" s="25" t="s">
        <v>34</v>
      </c>
      <c r="G379" s="25" t="s">
        <v>524</v>
      </c>
      <c r="H379" s="68">
        <v>44180</v>
      </c>
      <c r="I379" s="68">
        <v>44182</v>
      </c>
      <c r="J379" s="23" t="s">
        <v>36</v>
      </c>
      <c r="K379" s="25" t="s">
        <v>37</v>
      </c>
      <c r="L379" s="25" t="s">
        <v>37</v>
      </c>
      <c r="M379" s="25" t="s">
        <v>37</v>
      </c>
      <c r="N379" s="23" t="s">
        <v>36</v>
      </c>
      <c r="O379" s="25" t="s">
        <v>37</v>
      </c>
      <c r="P379" s="25" t="s">
        <v>38</v>
      </c>
      <c r="Q379" s="28" t="s">
        <v>729</v>
      </c>
      <c r="R379" s="148" t="s">
        <v>728</v>
      </c>
      <c r="S379" s="27" t="s">
        <v>63</v>
      </c>
      <c r="T379" s="44" t="s">
        <v>111</v>
      </c>
      <c r="U379" s="28"/>
      <c r="V379" s="27" t="s">
        <v>43</v>
      </c>
      <c r="W379" s="28" t="s">
        <v>37</v>
      </c>
      <c r="X379" s="28" t="s">
        <v>37</v>
      </c>
      <c r="Y379" s="27" t="s">
        <v>36</v>
      </c>
      <c r="Z379" s="28"/>
      <c r="AA379" s="28" t="s">
        <v>112</v>
      </c>
      <c r="AB379" s="28" t="s">
        <v>46</v>
      </c>
      <c r="AC379" s="28" t="s">
        <v>47</v>
      </c>
      <c r="AD379" s="21" t="s">
        <v>726</v>
      </c>
      <c r="AE379" s="21"/>
      <c r="AF379" s="76"/>
      <c r="AG379" s="76"/>
      <c r="AH379" s="76"/>
      <c r="AI379" s="76"/>
      <c r="AJ379" s="76"/>
      <c r="AK379" s="77"/>
    </row>
    <row r="380" spans="1:37" ht="13.5" customHeight="1">
      <c r="A380" s="9" t="s">
        <v>521</v>
      </c>
      <c r="B380" s="9" t="s">
        <v>522</v>
      </c>
      <c r="C380" s="74" t="s">
        <v>634</v>
      </c>
      <c r="D380" s="9">
        <v>627161</v>
      </c>
      <c r="E380" s="9" t="s">
        <v>33</v>
      </c>
      <c r="F380" s="9" t="s">
        <v>34</v>
      </c>
      <c r="G380" s="9" t="s">
        <v>530</v>
      </c>
      <c r="H380" s="10">
        <v>44250</v>
      </c>
      <c r="I380" s="10">
        <v>44256</v>
      </c>
      <c r="J380" s="11" t="s">
        <v>36</v>
      </c>
      <c r="K380" s="9" t="s">
        <v>37</v>
      </c>
      <c r="L380" s="9" t="s">
        <v>37</v>
      </c>
      <c r="M380" s="12" t="s">
        <v>36</v>
      </c>
      <c r="N380" s="9" t="s">
        <v>37</v>
      </c>
      <c r="O380" s="9" t="s">
        <v>37</v>
      </c>
      <c r="P380" s="12" t="s">
        <v>109</v>
      </c>
      <c r="Q380" s="13" t="s">
        <v>730</v>
      </c>
      <c r="R380" s="57" t="s">
        <v>731</v>
      </c>
      <c r="S380" s="15" t="s">
        <v>63</v>
      </c>
      <c r="T380" s="45" t="s">
        <v>111</v>
      </c>
      <c r="U380" s="16"/>
      <c r="V380" s="17" t="s">
        <v>50</v>
      </c>
      <c r="W380" s="16" t="s">
        <v>37</v>
      </c>
      <c r="X380" s="16" t="s">
        <v>37</v>
      </c>
      <c r="Y380" s="17" t="s">
        <v>36</v>
      </c>
      <c r="Z380" s="16"/>
      <c r="AA380" s="16" t="s">
        <v>112</v>
      </c>
      <c r="AB380" s="16" t="s">
        <v>46</v>
      </c>
      <c r="AC380" s="16" t="s">
        <v>47</v>
      </c>
      <c r="AD380" s="21" t="s">
        <v>726</v>
      </c>
      <c r="AE380" s="21"/>
      <c r="AF380" s="22"/>
      <c r="AG380" s="22"/>
      <c r="AH380" s="22"/>
      <c r="AI380" s="22"/>
      <c r="AJ380" s="22"/>
    </row>
    <row r="381" spans="1:37" ht="13.5" customHeight="1">
      <c r="A381" s="25" t="s">
        <v>521</v>
      </c>
      <c r="B381" s="25" t="s">
        <v>522</v>
      </c>
      <c r="C381" s="25" t="s">
        <v>634</v>
      </c>
      <c r="D381" s="25">
        <v>627161</v>
      </c>
      <c r="E381" s="25" t="s">
        <v>33</v>
      </c>
      <c r="F381" s="25" t="s">
        <v>34</v>
      </c>
      <c r="G381" s="25" t="s">
        <v>530</v>
      </c>
      <c r="H381" s="31">
        <v>44250</v>
      </c>
      <c r="I381" s="31">
        <v>44256</v>
      </c>
      <c r="J381" s="23" t="s">
        <v>36</v>
      </c>
      <c r="K381" s="25" t="s">
        <v>37</v>
      </c>
      <c r="L381" s="25" t="s">
        <v>37</v>
      </c>
      <c r="M381" s="25" t="s">
        <v>37</v>
      </c>
      <c r="N381" s="23" t="s">
        <v>36</v>
      </c>
      <c r="O381" s="25" t="s">
        <v>37</v>
      </c>
      <c r="P381" s="25" t="s">
        <v>38</v>
      </c>
      <c r="Q381" s="28" t="s">
        <v>732</v>
      </c>
      <c r="R381" s="177" t="s">
        <v>731</v>
      </c>
      <c r="S381" s="27" t="s">
        <v>63</v>
      </c>
      <c r="T381" s="44" t="s">
        <v>111</v>
      </c>
      <c r="U381" s="28"/>
      <c r="V381" s="27" t="s">
        <v>50</v>
      </c>
      <c r="W381" s="28" t="s">
        <v>37</v>
      </c>
      <c r="X381" s="28" t="s">
        <v>37</v>
      </c>
      <c r="Y381" s="27" t="s">
        <v>36</v>
      </c>
      <c r="Z381" s="28"/>
      <c r="AA381" s="28" t="s">
        <v>112</v>
      </c>
      <c r="AB381" s="28" t="s">
        <v>46</v>
      </c>
      <c r="AC381" s="28" t="s">
        <v>47</v>
      </c>
      <c r="AD381" s="21" t="s">
        <v>726</v>
      </c>
      <c r="AE381" s="21"/>
      <c r="AF381" s="76"/>
      <c r="AG381" s="76"/>
      <c r="AH381" s="76"/>
      <c r="AI381" s="76"/>
      <c r="AJ381" s="76"/>
      <c r="AK381" s="77"/>
    </row>
    <row r="382" spans="1:37" ht="13.5" customHeight="1">
      <c r="A382" s="25" t="s">
        <v>521</v>
      </c>
      <c r="B382" s="25" t="s">
        <v>522</v>
      </c>
      <c r="C382" s="25" t="s">
        <v>634</v>
      </c>
      <c r="D382" s="25">
        <v>627161</v>
      </c>
      <c r="E382" s="25" t="s">
        <v>33</v>
      </c>
      <c r="F382" s="25" t="s">
        <v>34</v>
      </c>
      <c r="G382" s="25" t="s">
        <v>530</v>
      </c>
      <c r="H382" s="31">
        <v>44250</v>
      </c>
      <c r="I382" s="31">
        <v>44256</v>
      </c>
      <c r="J382" s="23" t="s">
        <v>36</v>
      </c>
      <c r="K382" s="25" t="s">
        <v>37</v>
      </c>
      <c r="L382" s="25" t="s">
        <v>37</v>
      </c>
      <c r="M382" s="25" t="s">
        <v>37</v>
      </c>
      <c r="N382" s="23" t="s">
        <v>36</v>
      </c>
      <c r="O382" s="25" t="s">
        <v>37</v>
      </c>
      <c r="P382" s="25" t="s">
        <v>38</v>
      </c>
      <c r="Q382" s="28" t="s">
        <v>732</v>
      </c>
      <c r="R382" s="177" t="s">
        <v>731</v>
      </c>
      <c r="S382" s="27" t="s">
        <v>63</v>
      </c>
      <c r="T382" s="44" t="s">
        <v>111</v>
      </c>
      <c r="U382" s="28"/>
      <c r="V382" s="27" t="s">
        <v>50</v>
      </c>
      <c r="W382" s="28" t="s">
        <v>37</v>
      </c>
      <c r="X382" s="28" t="s">
        <v>37</v>
      </c>
      <c r="Y382" s="27" t="s">
        <v>36</v>
      </c>
      <c r="Z382" s="28"/>
      <c r="AA382" s="28" t="s">
        <v>112</v>
      </c>
      <c r="AB382" s="28" t="s">
        <v>46</v>
      </c>
      <c r="AC382" s="28" t="s">
        <v>47</v>
      </c>
      <c r="AD382" s="21" t="s">
        <v>726</v>
      </c>
      <c r="AE382" s="21"/>
      <c r="AF382" s="76"/>
      <c r="AG382" s="76"/>
      <c r="AH382" s="76"/>
      <c r="AI382" s="76"/>
      <c r="AJ382" s="76"/>
      <c r="AK382" s="77"/>
    </row>
    <row r="383" spans="1:37" ht="13.5" customHeight="1">
      <c r="A383" s="25" t="s">
        <v>521</v>
      </c>
      <c r="B383" s="25" t="s">
        <v>522</v>
      </c>
      <c r="C383" s="25" t="s">
        <v>634</v>
      </c>
      <c r="D383" s="25">
        <v>627161</v>
      </c>
      <c r="E383" s="25" t="s">
        <v>33</v>
      </c>
      <c r="F383" s="25" t="s">
        <v>34</v>
      </c>
      <c r="G383" s="25" t="s">
        <v>530</v>
      </c>
      <c r="H383" s="31">
        <v>44250</v>
      </c>
      <c r="I383" s="31">
        <v>44256</v>
      </c>
      <c r="J383" s="23" t="s">
        <v>36</v>
      </c>
      <c r="K383" s="25" t="s">
        <v>37</v>
      </c>
      <c r="L383" s="25" t="s">
        <v>37</v>
      </c>
      <c r="M383" s="25" t="s">
        <v>37</v>
      </c>
      <c r="N383" s="23" t="s">
        <v>36</v>
      </c>
      <c r="O383" s="25" t="s">
        <v>37</v>
      </c>
      <c r="P383" s="25" t="s">
        <v>38</v>
      </c>
      <c r="Q383" s="28" t="s">
        <v>733</v>
      </c>
      <c r="R383" s="177" t="s">
        <v>731</v>
      </c>
      <c r="S383" s="27" t="s">
        <v>63</v>
      </c>
      <c r="T383" s="44" t="s">
        <v>111</v>
      </c>
      <c r="U383" s="28"/>
      <c r="V383" s="27" t="s">
        <v>50</v>
      </c>
      <c r="W383" s="28" t="s">
        <v>37</v>
      </c>
      <c r="X383" s="28" t="s">
        <v>37</v>
      </c>
      <c r="Y383" s="27" t="s">
        <v>36</v>
      </c>
      <c r="Z383" s="28"/>
      <c r="AA383" s="28" t="s">
        <v>112</v>
      </c>
      <c r="AB383" s="28" t="s">
        <v>46</v>
      </c>
      <c r="AC383" s="28" t="s">
        <v>47</v>
      </c>
      <c r="AD383" s="21"/>
      <c r="AE383" s="21"/>
      <c r="AF383" s="76"/>
      <c r="AG383" s="76"/>
      <c r="AH383" s="76"/>
      <c r="AI383" s="76"/>
      <c r="AJ383" s="76"/>
      <c r="AK383" s="77"/>
    </row>
    <row r="384" spans="1:37" ht="13.5" customHeight="1">
      <c r="A384" s="12" t="s">
        <v>53</v>
      </c>
      <c r="B384" s="12" t="s">
        <v>31</v>
      </c>
      <c r="C384" s="12" t="s">
        <v>424</v>
      </c>
      <c r="D384" s="12">
        <v>627189</v>
      </c>
      <c r="E384" s="12" t="s">
        <v>33</v>
      </c>
      <c r="F384" s="12" t="s">
        <v>55</v>
      </c>
      <c r="G384" s="12" t="s">
        <v>91</v>
      </c>
      <c r="H384" s="48">
        <v>42529</v>
      </c>
      <c r="I384" s="36">
        <v>42828</v>
      </c>
      <c r="J384" s="11" t="s">
        <v>36</v>
      </c>
      <c r="K384" s="9" t="s">
        <v>37</v>
      </c>
      <c r="L384" s="9" t="s">
        <v>37</v>
      </c>
      <c r="M384" s="9" t="s">
        <v>37</v>
      </c>
      <c r="N384" s="12" t="s">
        <v>36</v>
      </c>
      <c r="O384" s="9" t="s">
        <v>37</v>
      </c>
      <c r="P384" s="9" t="s">
        <v>38</v>
      </c>
      <c r="Q384" s="13" t="s">
        <v>734</v>
      </c>
      <c r="R384" s="14" t="s">
        <v>735</v>
      </c>
      <c r="S384" s="15" t="s">
        <v>63</v>
      </c>
      <c r="T384" s="16" t="s">
        <v>88</v>
      </c>
      <c r="U384" s="16" t="s">
        <v>736</v>
      </c>
      <c r="V384" s="17" t="s">
        <v>43</v>
      </c>
      <c r="W384" s="16" t="s">
        <v>37</v>
      </c>
      <c r="X384" s="16" t="s">
        <v>37</v>
      </c>
      <c r="Y384" s="17" t="s">
        <v>36</v>
      </c>
      <c r="Z384" s="16"/>
      <c r="AA384" s="16" t="s">
        <v>273</v>
      </c>
      <c r="AB384" s="16" t="s">
        <v>46</v>
      </c>
      <c r="AC384" s="16" t="s">
        <v>47</v>
      </c>
      <c r="AD384" s="21" t="s">
        <v>726</v>
      </c>
      <c r="AE384" s="21"/>
      <c r="AF384" s="8"/>
      <c r="AG384" s="8"/>
      <c r="AH384" s="8"/>
      <c r="AI384" s="8"/>
      <c r="AJ384" s="8"/>
    </row>
    <row r="385" spans="1:37" ht="13.5" customHeight="1">
      <c r="A385" s="74" t="s">
        <v>521</v>
      </c>
      <c r="B385" s="74" t="s">
        <v>522</v>
      </c>
      <c r="C385" s="74" t="s">
        <v>634</v>
      </c>
      <c r="D385" s="74">
        <v>630395</v>
      </c>
      <c r="E385" s="74" t="s">
        <v>33</v>
      </c>
      <c r="F385" s="74" t="s">
        <v>34</v>
      </c>
      <c r="G385" s="74" t="s">
        <v>524</v>
      </c>
      <c r="H385" s="75">
        <v>44180</v>
      </c>
      <c r="I385" s="75">
        <v>44182</v>
      </c>
      <c r="J385" s="11" t="s">
        <v>36</v>
      </c>
      <c r="K385" s="9" t="s">
        <v>37</v>
      </c>
      <c r="L385" s="9" t="s">
        <v>37</v>
      </c>
      <c r="M385" s="12" t="s">
        <v>36</v>
      </c>
      <c r="N385" s="9" t="s">
        <v>37</v>
      </c>
      <c r="O385" s="9" t="s">
        <v>37</v>
      </c>
      <c r="P385" s="12" t="s">
        <v>109</v>
      </c>
      <c r="Q385" s="59" t="s">
        <v>737</v>
      </c>
      <c r="R385" s="170" t="s">
        <v>738</v>
      </c>
      <c r="S385" s="15" t="s">
        <v>63</v>
      </c>
      <c r="T385" s="45" t="s">
        <v>111</v>
      </c>
      <c r="U385" s="16"/>
      <c r="V385" s="17" t="s">
        <v>43</v>
      </c>
      <c r="W385" s="16" t="s">
        <v>37</v>
      </c>
      <c r="X385" s="16" t="s">
        <v>37</v>
      </c>
      <c r="Y385" s="17" t="s">
        <v>36</v>
      </c>
      <c r="Z385" s="16"/>
      <c r="AA385" s="16" t="s">
        <v>112</v>
      </c>
      <c r="AB385" s="16" t="s">
        <v>46</v>
      </c>
      <c r="AC385" s="16" t="s">
        <v>47</v>
      </c>
      <c r="AD385" s="21" t="s">
        <v>726</v>
      </c>
      <c r="AE385" s="21"/>
      <c r="AF385" s="8"/>
      <c r="AG385" s="8"/>
      <c r="AH385" s="8"/>
      <c r="AI385" s="8"/>
      <c r="AJ385" s="8"/>
    </row>
    <row r="386" spans="1:37" ht="13.5" customHeight="1">
      <c r="A386" s="25" t="s">
        <v>521</v>
      </c>
      <c r="B386" s="25" t="s">
        <v>522</v>
      </c>
      <c r="C386" s="25" t="s">
        <v>634</v>
      </c>
      <c r="D386" s="25">
        <v>630395</v>
      </c>
      <c r="E386" s="25" t="s">
        <v>33</v>
      </c>
      <c r="F386" s="25" t="s">
        <v>34</v>
      </c>
      <c r="G386" s="25" t="s">
        <v>524</v>
      </c>
      <c r="H386" s="68">
        <v>44180</v>
      </c>
      <c r="I386" s="68">
        <v>44182</v>
      </c>
      <c r="J386" s="23" t="s">
        <v>36</v>
      </c>
      <c r="K386" s="25" t="s">
        <v>37</v>
      </c>
      <c r="L386" s="25" t="s">
        <v>37</v>
      </c>
      <c r="M386" s="25" t="s">
        <v>37</v>
      </c>
      <c r="N386" s="23" t="s">
        <v>36</v>
      </c>
      <c r="O386" s="25" t="s">
        <v>37</v>
      </c>
      <c r="P386" s="25" t="s">
        <v>38</v>
      </c>
      <c r="Q386" s="28" t="s">
        <v>739</v>
      </c>
      <c r="R386" s="148" t="s">
        <v>738</v>
      </c>
      <c r="S386" s="27" t="s">
        <v>63</v>
      </c>
      <c r="T386" s="44" t="s">
        <v>111</v>
      </c>
      <c r="U386" s="28"/>
      <c r="V386" s="27" t="s">
        <v>43</v>
      </c>
      <c r="W386" s="28" t="s">
        <v>37</v>
      </c>
      <c r="X386" s="28" t="s">
        <v>37</v>
      </c>
      <c r="Y386" s="27" t="s">
        <v>36</v>
      </c>
      <c r="Z386" s="28"/>
      <c r="AA386" s="28" t="s">
        <v>112</v>
      </c>
      <c r="AB386" s="28" t="s">
        <v>46</v>
      </c>
      <c r="AC386" s="28" t="s">
        <v>47</v>
      </c>
      <c r="AD386" s="21" t="s">
        <v>726</v>
      </c>
      <c r="AE386" s="21"/>
      <c r="AF386" s="76"/>
      <c r="AG386" s="76"/>
      <c r="AH386" s="76"/>
      <c r="AI386" s="76"/>
      <c r="AJ386" s="76"/>
      <c r="AK386" s="77"/>
    </row>
    <row r="387" spans="1:37" ht="13.5" customHeight="1">
      <c r="A387" s="9" t="s">
        <v>521</v>
      </c>
      <c r="B387" s="9" t="s">
        <v>522</v>
      </c>
      <c r="C387" s="74" t="s">
        <v>634</v>
      </c>
      <c r="D387" s="9">
        <v>632367</v>
      </c>
      <c r="E387" s="9" t="s">
        <v>33</v>
      </c>
      <c r="F387" s="9" t="s">
        <v>34</v>
      </c>
      <c r="G387" s="9" t="s">
        <v>524</v>
      </c>
      <c r="H387" s="10">
        <v>44250</v>
      </c>
      <c r="I387" s="10">
        <v>44256</v>
      </c>
      <c r="J387" s="11" t="s">
        <v>36</v>
      </c>
      <c r="K387" s="9" t="s">
        <v>37</v>
      </c>
      <c r="L387" s="9" t="s">
        <v>37</v>
      </c>
      <c r="M387" s="12" t="s">
        <v>36</v>
      </c>
      <c r="N387" s="9" t="s">
        <v>37</v>
      </c>
      <c r="O387" s="9" t="s">
        <v>37</v>
      </c>
      <c r="P387" s="12" t="s">
        <v>109</v>
      </c>
      <c r="Q387" s="13" t="s">
        <v>740</v>
      </c>
      <c r="R387" s="14" t="s">
        <v>741</v>
      </c>
      <c r="S387" s="15" t="s">
        <v>63</v>
      </c>
      <c r="T387" s="45" t="s">
        <v>111</v>
      </c>
      <c r="U387" s="16"/>
      <c r="V387" s="17" t="s">
        <v>43</v>
      </c>
      <c r="W387" s="16" t="s">
        <v>37</v>
      </c>
      <c r="X387" s="16" t="s">
        <v>37</v>
      </c>
      <c r="Y387" s="17" t="s">
        <v>36</v>
      </c>
      <c r="Z387" s="16"/>
      <c r="AA387" s="16" t="s">
        <v>112</v>
      </c>
      <c r="AB387" s="16" t="s">
        <v>46</v>
      </c>
      <c r="AC387" s="16" t="s">
        <v>47</v>
      </c>
      <c r="AD387" s="21" t="s">
        <v>726</v>
      </c>
      <c r="AE387" s="21"/>
      <c r="AF387" s="22"/>
      <c r="AG387" s="22"/>
      <c r="AH387" s="22"/>
      <c r="AI387" s="22"/>
      <c r="AJ387" s="22"/>
    </row>
    <row r="388" spans="1:37" ht="13.5" customHeight="1">
      <c r="A388" s="9" t="s">
        <v>521</v>
      </c>
      <c r="B388" s="9" t="s">
        <v>742</v>
      </c>
      <c r="C388" s="74" t="s">
        <v>634</v>
      </c>
      <c r="D388" s="9">
        <v>633826</v>
      </c>
      <c r="E388" s="9" t="s">
        <v>33</v>
      </c>
      <c r="F388" s="9" t="s">
        <v>34</v>
      </c>
      <c r="G388" s="9" t="s">
        <v>743</v>
      </c>
      <c r="H388" s="10">
        <v>44278</v>
      </c>
      <c r="I388" s="10">
        <v>44285</v>
      </c>
      <c r="J388" s="11" t="s">
        <v>36</v>
      </c>
      <c r="K388" s="9" t="s">
        <v>37</v>
      </c>
      <c r="L388" s="9" t="s">
        <v>37</v>
      </c>
      <c r="M388" s="12" t="s">
        <v>36</v>
      </c>
      <c r="N388" s="9" t="s">
        <v>37</v>
      </c>
      <c r="O388" s="9" t="s">
        <v>37</v>
      </c>
      <c r="P388" s="12" t="s">
        <v>109</v>
      </c>
      <c r="Q388" s="13" t="s">
        <v>744</v>
      </c>
      <c r="R388" s="14" t="s">
        <v>745</v>
      </c>
      <c r="S388" s="15" t="s">
        <v>63</v>
      </c>
      <c r="T388" s="45" t="s">
        <v>111</v>
      </c>
      <c r="U388" s="16"/>
      <c r="V388" s="17" t="s">
        <v>50</v>
      </c>
      <c r="W388" s="16" t="s">
        <v>36</v>
      </c>
      <c r="X388" s="16" t="s">
        <v>36</v>
      </c>
      <c r="Y388" s="17" t="s">
        <v>37</v>
      </c>
      <c r="Z388" s="16"/>
      <c r="AA388" s="16" t="s">
        <v>63</v>
      </c>
      <c r="AB388" s="16" t="s">
        <v>46</v>
      </c>
      <c r="AC388" s="16" t="s">
        <v>63</v>
      </c>
      <c r="AD388" s="21" t="s">
        <v>726</v>
      </c>
      <c r="AE388" s="21"/>
      <c r="AF388" s="22"/>
      <c r="AG388" s="22"/>
      <c r="AH388" s="22"/>
      <c r="AI388" s="22"/>
      <c r="AJ388" s="22"/>
    </row>
    <row r="389" spans="1:37" ht="13.5" customHeight="1">
      <c r="A389" s="25" t="s">
        <v>521</v>
      </c>
      <c r="B389" s="25" t="s">
        <v>742</v>
      </c>
      <c r="C389" s="25" t="s">
        <v>634</v>
      </c>
      <c r="D389" s="25">
        <v>633826</v>
      </c>
      <c r="E389" s="25" t="s">
        <v>33</v>
      </c>
      <c r="F389" s="25" t="s">
        <v>34</v>
      </c>
      <c r="G389" s="25" t="s">
        <v>743</v>
      </c>
      <c r="H389" s="31">
        <v>44278</v>
      </c>
      <c r="I389" s="31">
        <v>44285</v>
      </c>
      <c r="J389" s="23" t="s">
        <v>36</v>
      </c>
      <c r="K389" s="25" t="s">
        <v>37</v>
      </c>
      <c r="L389" s="25" t="s">
        <v>37</v>
      </c>
      <c r="M389" s="25" t="s">
        <v>37</v>
      </c>
      <c r="N389" s="23" t="s">
        <v>36</v>
      </c>
      <c r="O389" s="25" t="s">
        <v>37</v>
      </c>
      <c r="P389" s="25" t="s">
        <v>38</v>
      </c>
      <c r="Q389" s="28" t="s">
        <v>746</v>
      </c>
      <c r="R389" s="148" t="s">
        <v>745</v>
      </c>
      <c r="S389" s="27" t="s">
        <v>63</v>
      </c>
      <c r="T389" s="44" t="s">
        <v>111</v>
      </c>
      <c r="U389" s="28"/>
      <c r="V389" s="27" t="s">
        <v>50</v>
      </c>
      <c r="W389" s="28" t="s">
        <v>36</v>
      </c>
      <c r="X389" s="28" t="s">
        <v>36</v>
      </c>
      <c r="Y389" s="27" t="s">
        <v>37</v>
      </c>
      <c r="Z389" s="28"/>
      <c r="AA389" s="28" t="s">
        <v>63</v>
      </c>
      <c r="AB389" s="28" t="s">
        <v>46</v>
      </c>
      <c r="AC389" s="28" t="s">
        <v>63</v>
      </c>
      <c r="AD389" s="21" t="s">
        <v>726</v>
      </c>
      <c r="AE389" s="21"/>
      <c r="AF389" s="76"/>
      <c r="AG389" s="76"/>
      <c r="AH389" s="76"/>
      <c r="AI389" s="76"/>
      <c r="AJ389" s="76"/>
      <c r="AK389" s="77"/>
    </row>
    <row r="390" spans="1:37" ht="13.5" customHeight="1">
      <c r="A390" s="25" t="s">
        <v>521</v>
      </c>
      <c r="B390" s="25" t="s">
        <v>742</v>
      </c>
      <c r="C390" s="25" t="s">
        <v>634</v>
      </c>
      <c r="D390" s="25">
        <v>633826</v>
      </c>
      <c r="E390" s="25" t="s">
        <v>33</v>
      </c>
      <c r="F390" s="25" t="s">
        <v>34</v>
      </c>
      <c r="G390" s="25" t="s">
        <v>743</v>
      </c>
      <c r="H390" s="31">
        <v>44278</v>
      </c>
      <c r="I390" s="31">
        <v>44285</v>
      </c>
      <c r="J390" s="23" t="s">
        <v>36</v>
      </c>
      <c r="K390" s="25" t="s">
        <v>37</v>
      </c>
      <c r="L390" s="25" t="s">
        <v>37</v>
      </c>
      <c r="M390" s="25" t="s">
        <v>37</v>
      </c>
      <c r="N390" s="23" t="s">
        <v>36</v>
      </c>
      <c r="O390" s="25" t="s">
        <v>37</v>
      </c>
      <c r="P390" s="25" t="s">
        <v>38</v>
      </c>
      <c r="Q390" s="28" t="s">
        <v>747</v>
      </c>
      <c r="R390" s="148" t="s">
        <v>745</v>
      </c>
      <c r="S390" s="27" t="s">
        <v>63</v>
      </c>
      <c r="T390" s="44" t="s">
        <v>111</v>
      </c>
      <c r="U390" s="28"/>
      <c r="V390" s="27" t="s">
        <v>50</v>
      </c>
      <c r="W390" s="28" t="s">
        <v>36</v>
      </c>
      <c r="X390" s="28" t="s">
        <v>36</v>
      </c>
      <c r="Y390" s="27" t="s">
        <v>37</v>
      </c>
      <c r="Z390" s="28"/>
      <c r="AA390" s="28" t="s">
        <v>63</v>
      </c>
      <c r="AB390" s="28" t="s">
        <v>46</v>
      </c>
      <c r="AC390" s="28" t="s">
        <v>63</v>
      </c>
      <c r="AD390" s="21"/>
      <c r="AE390" s="21"/>
      <c r="AF390" s="76"/>
      <c r="AG390" s="76"/>
      <c r="AH390" s="76"/>
      <c r="AI390" s="76"/>
      <c r="AJ390" s="76"/>
      <c r="AK390" s="77"/>
    </row>
    <row r="391" spans="1:37" ht="13.5" customHeight="1">
      <c r="A391" s="9" t="s">
        <v>53</v>
      </c>
      <c r="B391" s="9" t="s">
        <v>31</v>
      </c>
      <c r="C391" s="9" t="s">
        <v>424</v>
      </c>
      <c r="D391" s="9">
        <v>657718</v>
      </c>
      <c r="E391" s="9" t="s">
        <v>33</v>
      </c>
      <c r="F391" s="9" t="s">
        <v>55</v>
      </c>
      <c r="G391" s="9" t="s">
        <v>514</v>
      </c>
      <c r="H391" s="10">
        <v>43607</v>
      </c>
      <c r="I391" s="10">
        <v>44144</v>
      </c>
      <c r="J391" s="11" t="s">
        <v>36</v>
      </c>
      <c r="K391" s="9" t="s">
        <v>37</v>
      </c>
      <c r="L391" s="9" t="s">
        <v>37</v>
      </c>
      <c r="M391" s="9" t="s">
        <v>37</v>
      </c>
      <c r="N391" s="12" t="s">
        <v>36</v>
      </c>
      <c r="O391" s="9" t="s">
        <v>37</v>
      </c>
      <c r="P391" s="9" t="s">
        <v>38</v>
      </c>
      <c r="Q391" s="13" t="s">
        <v>748</v>
      </c>
      <c r="R391" s="150" t="s">
        <v>749</v>
      </c>
      <c r="S391" s="15" t="s">
        <v>63</v>
      </c>
      <c r="T391" s="16" t="s">
        <v>63</v>
      </c>
      <c r="U391" s="16"/>
      <c r="V391" s="17" t="s">
        <v>43</v>
      </c>
      <c r="W391" s="16" t="s">
        <v>37</v>
      </c>
      <c r="X391" s="16" t="s">
        <v>37</v>
      </c>
      <c r="Y391" s="17" t="s">
        <v>36</v>
      </c>
      <c r="Z391" s="16"/>
      <c r="AA391" s="16" t="s">
        <v>70</v>
      </c>
      <c r="AB391" s="16" t="s">
        <v>46</v>
      </c>
      <c r="AC391" s="16" t="s">
        <v>71</v>
      </c>
      <c r="AD391" s="21"/>
      <c r="AE391" s="21"/>
      <c r="AF391" s="22"/>
      <c r="AG391" s="22"/>
      <c r="AH391" s="22"/>
      <c r="AI391" s="22"/>
      <c r="AJ391" s="22"/>
    </row>
    <row r="392" spans="1:37" ht="13.5" customHeight="1">
      <c r="A392" s="25" t="s">
        <v>53</v>
      </c>
      <c r="B392" s="25" t="s">
        <v>31</v>
      </c>
      <c r="C392" s="25" t="s">
        <v>424</v>
      </c>
      <c r="D392" s="25">
        <v>657718</v>
      </c>
      <c r="E392" s="25" t="s">
        <v>33</v>
      </c>
      <c r="F392" s="25" t="s">
        <v>55</v>
      </c>
      <c r="G392" s="25" t="s">
        <v>514</v>
      </c>
      <c r="H392" s="31">
        <v>43607</v>
      </c>
      <c r="I392" s="31">
        <v>44144</v>
      </c>
      <c r="J392" s="23" t="s">
        <v>36</v>
      </c>
      <c r="K392" s="25" t="s">
        <v>37</v>
      </c>
      <c r="L392" s="25" t="s">
        <v>37</v>
      </c>
      <c r="M392" s="25" t="s">
        <v>37</v>
      </c>
      <c r="N392" s="23" t="s">
        <v>36</v>
      </c>
      <c r="O392" s="25" t="s">
        <v>37</v>
      </c>
      <c r="P392" s="25" t="s">
        <v>38</v>
      </c>
      <c r="Q392" s="28" t="s">
        <v>750</v>
      </c>
      <c r="R392" s="34" t="s">
        <v>749</v>
      </c>
      <c r="S392" s="27" t="s">
        <v>63</v>
      </c>
      <c r="T392" s="28" t="s">
        <v>120</v>
      </c>
      <c r="U392" s="28" t="s">
        <v>255</v>
      </c>
      <c r="V392" s="27" t="s">
        <v>43</v>
      </c>
      <c r="W392" s="28" t="s">
        <v>37</v>
      </c>
      <c r="X392" s="28" t="s">
        <v>37</v>
      </c>
      <c r="Y392" s="27" t="s">
        <v>36</v>
      </c>
      <c r="Z392" s="28"/>
      <c r="AA392" s="28" t="s">
        <v>70</v>
      </c>
      <c r="AB392" s="28" t="s">
        <v>46</v>
      </c>
      <c r="AC392" s="28" t="s">
        <v>71</v>
      </c>
      <c r="AD392" s="21" t="s">
        <v>726</v>
      </c>
      <c r="AE392" s="21"/>
      <c r="AF392" s="76"/>
      <c r="AG392" s="76"/>
      <c r="AH392" s="76"/>
      <c r="AI392" s="76"/>
      <c r="AJ392" s="76"/>
      <c r="AK392" s="77"/>
    </row>
    <row r="393" spans="1:37" ht="13.5" customHeight="1">
      <c r="A393" s="9" t="s">
        <v>521</v>
      </c>
      <c r="B393" s="9" t="s">
        <v>522</v>
      </c>
      <c r="C393" s="74" t="s">
        <v>634</v>
      </c>
      <c r="D393" s="9">
        <v>663450</v>
      </c>
      <c r="E393" s="9" t="s">
        <v>33</v>
      </c>
      <c r="F393" s="9" t="s">
        <v>34</v>
      </c>
      <c r="G393" s="9" t="s">
        <v>524</v>
      </c>
      <c r="H393" s="10">
        <v>44341</v>
      </c>
      <c r="I393" s="10">
        <v>44348</v>
      </c>
      <c r="J393" s="11" t="s">
        <v>36</v>
      </c>
      <c r="K393" s="9" t="s">
        <v>37</v>
      </c>
      <c r="L393" s="9" t="s">
        <v>37</v>
      </c>
      <c r="M393" s="12" t="s">
        <v>36</v>
      </c>
      <c r="N393" s="9" t="s">
        <v>37</v>
      </c>
      <c r="O393" s="9" t="s">
        <v>37</v>
      </c>
      <c r="P393" s="12" t="s">
        <v>109</v>
      </c>
      <c r="Q393" s="13" t="s">
        <v>562</v>
      </c>
      <c r="R393" s="150" t="s">
        <v>751</v>
      </c>
      <c r="S393" s="15" t="s">
        <v>63</v>
      </c>
      <c r="T393" s="45" t="s">
        <v>111</v>
      </c>
      <c r="U393" s="16"/>
      <c r="V393" s="17" t="s">
        <v>43</v>
      </c>
      <c r="W393" s="16" t="s">
        <v>37</v>
      </c>
      <c r="X393" s="16" t="s">
        <v>37</v>
      </c>
      <c r="Y393" s="17" t="s">
        <v>36</v>
      </c>
      <c r="Z393" s="16"/>
      <c r="AA393" s="16" t="s">
        <v>112</v>
      </c>
      <c r="AB393" s="16" t="s">
        <v>46</v>
      </c>
      <c r="AC393" s="16" t="s">
        <v>47</v>
      </c>
      <c r="AD393" s="21"/>
      <c r="AE393" s="21"/>
      <c r="AF393" s="8"/>
      <c r="AG393" s="8"/>
      <c r="AH393" s="8"/>
      <c r="AI393" s="8"/>
      <c r="AJ393" s="8"/>
    </row>
    <row r="394" spans="1:37" ht="13.5" customHeight="1">
      <c r="A394" s="74" t="s">
        <v>521</v>
      </c>
      <c r="B394" s="74" t="s">
        <v>742</v>
      </c>
      <c r="C394" s="74" t="s">
        <v>752</v>
      </c>
      <c r="D394" s="74">
        <v>673013</v>
      </c>
      <c r="E394" s="74" t="s">
        <v>33</v>
      </c>
      <c r="F394" s="74" t="s">
        <v>34</v>
      </c>
      <c r="G394" s="74" t="s">
        <v>753</v>
      </c>
      <c r="H394" s="75">
        <v>38309</v>
      </c>
      <c r="I394" s="75">
        <v>38338</v>
      </c>
      <c r="J394" s="11" t="s">
        <v>36</v>
      </c>
      <c r="K394" s="9" t="s">
        <v>37</v>
      </c>
      <c r="L394" s="9" t="s">
        <v>37</v>
      </c>
      <c r="M394" s="12" t="s">
        <v>36</v>
      </c>
      <c r="N394" s="9" t="s">
        <v>37</v>
      </c>
      <c r="O394" s="9" t="s">
        <v>37</v>
      </c>
      <c r="P394" s="12" t="s">
        <v>109</v>
      </c>
      <c r="Q394" s="59" t="s">
        <v>754</v>
      </c>
      <c r="R394" s="170" t="s">
        <v>755</v>
      </c>
      <c r="S394" s="15" t="s">
        <v>63</v>
      </c>
      <c r="T394" s="45" t="s">
        <v>279</v>
      </c>
      <c r="U394" s="16"/>
      <c r="V394" s="17" t="s">
        <v>43</v>
      </c>
      <c r="W394" s="16" t="s">
        <v>37</v>
      </c>
      <c r="X394" s="16" t="s">
        <v>36</v>
      </c>
      <c r="Y394" s="17" t="s">
        <v>37</v>
      </c>
      <c r="Z394" s="16"/>
      <c r="AA394" s="16" t="s">
        <v>63</v>
      </c>
      <c r="AB394" s="16" t="s">
        <v>46</v>
      </c>
      <c r="AC394" s="16" t="s">
        <v>47</v>
      </c>
      <c r="AD394" s="21"/>
      <c r="AE394" s="21"/>
      <c r="AF394" s="8"/>
      <c r="AG394" s="8"/>
      <c r="AH394" s="8"/>
      <c r="AI394" s="8"/>
      <c r="AJ394" s="8"/>
    </row>
    <row r="395" spans="1:37" ht="13.5" customHeight="1">
      <c r="A395" s="25" t="s">
        <v>521</v>
      </c>
      <c r="B395" s="25" t="s">
        <v>742</v>
      </c>
      <c r="C395" s="25" t="s">
        <v>752</v>
      </c>
      <c r="D395" s="25">
        <v>673013</v>
      </c>
      <c r="E395" s="25" t="s">
        <v>33</v>
      </c>
      <c r="F395" s="25" t="s">
        <v>34</v>
      </c>
      <c r="G395" s="25" t="s">
        <v>753</v>
      </c>
      <c r="H395" s="68">
        <v>38309</v>
      </c>
      <c r="I395" s="68">
        <v>38338</v>
      </c>
      <c r="J395" s="23" t="s">
        <v>36</v>
      </c>
      <c r="K395" s="23" t="s">
        <v>36</v>
      </c>
      <c r="L395" s="25" t="s">
        <v>37</v>
      </c>
      <c r="M395" s="25" t="s">
        <v>37</v>
      </c>
      <c r="N395" s="25" t="s">
        <v>37</v>
      </c>
      <c r="O395" s="25" t="s">
        <v>37</v>
      </c>
      <c r="P395" s="23" t="s">
        <v>57</v>
      </c>
      <c r="Q395" s="28" t="s">
        <v>756</v>
      </c>
      <c r="R395" s="148" t="s">
        <v>755</v>
      </c>
      <c r="S395" s="27" t="s">
        <v>63</v>
      </c>
      <c r="T395" s="44" t="s">
        <v>279</v>
      </c>
      <c r="U395" s="28"/>
      <c r="V395" s="27" t="s">
        <v>50</v>
      </c>
      <c r="W395" s="28" t="s">
        <v>37</v>
      </c>
      <c r="X395" s="28" t="s">
        <v>36</v>
      </c>
      <c r="Y395" s="27" t="s">
        <v>37</v>
      </c>
      <c r="Z395" s="28"/>
      <c r="AA395" s="28" t="s">
        <v>63</v>
      </c>
      <c r="AB395" s="28" t="s">
        <v>46</v>
      </c>
      <c r="AC395" s="28" t="s">
        <v>47</v>
      </c>
      <c r="AD395" s="21"/>
      <c r="AE395" s="21"/>
      <c r="AF395" s="76"/>
      <c r="AG395" s="76"/>
      <c r="AH395" s="76"/>
      <c r="AI395" s="76"/>
      <c r="AJ395" s="76"/>
      <c r="AK395" s="77"/>
    </row>
    <row r="396" spans="1:37" ht="13.5" customHeight="1">
      <c r="A396" s="25" t="s">
        <v>521</v>
      </c>
      <c r="B396" s="25" t="s">
        <v>742</v>
      </c>
      <c r="C396" s="25" t="s">
        <v>752</v>
      </c>
      <c r="D396" s="25">
        <v>673013</v>
      </c>
      <c r="E396" s="25" t="s">
        <v>33</v>
      </c>
      <c r="F396" s="25" t="s">
        <v>34</v>
      </c>
      <c r="G396" s="25" t="s">
        <v>753</v>
      </c>
      <c r="H396" s="68">
        <v>38309</v>
      </c>
      <c r="I396" s="68">
        <v>38338</v>
      </c>
      <c r="J396" s="23" t="s">
        <v>36</v>
      </c>
      <c r="K396" s="25" t="s">
        <v>37</v>
      </c>
      <c r="L396" s="25" t="s">
        <v>37</v>
      </c>
      <c r="M396" s="23" t="s">
        <v>36</v>
      </c>
      <c r="N396" s="25" t="s">
        <v>37</v>
      </c>
      <c r="O396" s="25" t="s">
        <v>37</v>
      </c>
      <c r="P396" s="23" t="s">
        <v>109</v>
      </c>
      <c r="Q396" s="28" t="s">
        <v>754</v>
      </c>
      <c r="R396" s="148" t="s">
        <v>755</v>
      </c>
      <c r="S396" s="27" t="s">
        <v>63</v>
      </c>
      <c r="T396" s="44" t="s">
        <v>279</v>
      </c>
      <c r="U396" s="28"/>
      <c r="V396" s="27" t="s">
        <v>43</v>
      </c>
      <c r="W396" s="28" t="s">
        <v>37</v>
      </c>
      <c r="X396" s="28" t="s">
        <v>36</v>
      </c>
      <c r="Y396" s="27" t="s">
        <v>37</v>
      </c>
      <c r="Z396" s="28"/>
      <c r="AA396" s="28" t="s">
        <v>63</v>
      </c>
      <c r="AB396" s="28" t="s">
        <v>46</v>
      </c>
      <c r="AC396" s="28" t="s">
        <v>47</v>
      </c>
      <c r="AD396" s="21"/>
      <c r="AE396" s="21"/>
      <c r="AF396" s="76"/>
      <c r="AG396" s="76"/>
      <c r="AH396" s="76"/>
      <c r="AI396" s="76"/>
      <c r="AJ396" s="76"/>
      <c r="AK396" s="77"/>
    </row>
    <row r="397" spans="1:37" ht="13.5" customHeight="1">
      <c r="A397" s="25" t="s">
        <v>521</v>
      </c>
      <c r="B397" s="25" t="s">
        <v>742</v>
      </c>
      <c r="C397" s="25" t="s">
        <v>752</v>
      </c>
      <c r="D397" s="25">
        <v>673013</v>
      </c>
      <c r="E397" s="25" t="s">
        <v>33</v>
      </c>
      <c r="F397" s="25" t="s">
        <v>34</v>
      </c>
      <c r="G397" s="25" t="s">
        <v>753</v>
      </c>
      <c r="H397" s="68">
        <v>38309</v>
      </c>
      <c r="I397" s="68">
        <v>38338</v>
      </c>
      <c r="J397" s="23" t="s">
        <v>36</v>
      </c>
      <c r="K397" s="25" t="s">
        <v>37</v>
      </c>
      <c r="L397" s="25" t="s">
        <v>37</v>
      </c>
      <c r="M397" s="25" t="s">
        <v>37</v>
      </c>
      <c r="N397" s="23" t="s">
        <v>36</v>
      </c>
      <c r="O397" s="25" t="s">
        <v>37</v>
      </c>
      <c r="P397" s="25" t="s">
        <v>38</v>
      </c>
      <c r="Q397" s="28" t="s">
        <v>757</v>
      </c>
      <c r="R397" s="148" t="s">
        <v>755</v>
      </c>
      <c r="S397" s="27" t="s">
        <v>63</v>
      </c>
      <c r="T397" s="44" t="s">
        <v>279</v>
      </c>
      <c r="U397" s="28"/>
      <c r="V397" s="27" t="s">
        <v>43</v>
      </c>
      <c r="W397" s="28" t="s">
        <v>37</v>
      </c>
      <c r="X397" s="28" t="s">
        <v>36</v>
      </c>
      <c r="Y397" s="27" t="s">
        <v>37</v>
      </c>
      <c r="Z397" s="28"/>
      <c r="AA397" s="28" t="s">
        <v>63</v>
      </c>
      <c r="AB397" s="28" t="s">
        <v>46</v>
      </c>
      <c r="AC397" s="28" t="s">
        <v>47</v>
      </c>
      <c r="AD397" s="21"/>
      <c r="AE397" s="21"/>
      <c r="AF397" s="76"/>
      <c r="AG397" s="76"/>
      <c r="AH397" s="76"/>
      <c r="AI397" s="76"/>
      <c r="AJ397" s="76"/>
      <c r="AK397" s="77"/>
    </row>
    <row r="398" spans="1:37" ht="13.5" customHeight="1">
      <c r="A398" s="25" t="s">
        <v>521</v>
      </c>
      <c r="B398" s="25" t="s">
        <v>742</v>
      </c>
      <c r="C398" s="25" t="s">
        <v>752</v>
      </c>
      <c r="D398" s="25">
        <v>673013</v>
      </c>
      <c r="E398" s="25" t="s">
        <v>33</v>
      </c>
      <c r="F398" s="25" t="s">
        <v>34</v>
      </c>
      <c r="G398" s="25" t="s">
        <v>753</v>
      </c>
      <c r="H398" s="68">
        <v>38309</v>
      </c>
      <c r="I398" s="68">
        <v>38338</v>
      </c>
      <c r="J398" s="23" t="s">
        <v>36</v>
      </c>
      <c r="K398" s="25" t="s">
        <v>37</v>
      </c>
      <c r="L398" s="25" t="s">
        <v>37</v>
      </c>
      <c r="M398" s="25" t="s">
        <v>37</v>
      </c>
      <c r="N398" s="23" t="s">
        <v>36</v>
      </c>
      <c r="O398" s="25" t="s">
        <v>37</v>
      </c>
      <c r="P398" s="25" t="s">
        <v>38</v>
      </c>
      <c r="Q398" s="28" t="s">
        <v>758</v>
      </c>
      <c r="R398" s="148" t="s">
        <v>755</v>
      </c>
      <c r="S398" s="27" t="s">
        <v>63</v>
      </c>
      <c r="T398" s="44" t="s">
        <v>279</v>
      </c>
      <c r="U398" s="28"/>
      <c r="V398" s="27" t="s">
        <v>43</v>
      </c>
      <c r="W398" s="28" t="s">
        <v>37</v>
      </c>
      <c r="X398" s="28" t="s">
        <v>36</v>
      </c>
      <c r="Y398" s="27" t="s">
        <v>37</v>
      </c>
      <c r="Z398" s="28"/>
      <c r="AA398" s="28" t="s">
        <v>63</v>
      </c>
      <c r="AB398" s="28" t="s">
        <v>46</v>
      </c>
      <c r="AC398" s="28" t="s">
        <v>47</v>
      </c>
      <c r="AD398" s="21"/>
      <c r="AE398" s="21"/>
      <c r="AF398" s="76"/>
      <c r="AG398" s="76"/>
      <c r="AH398" s="76"/>
      <c r="AI398" s="76"/>
      <c r="AJ398" s="76"/>
      <c r="AK398" s="77"/>
    </row>
    <row r="399" spans="1:37" ht="13.5" customHeight="1">
      <c r="A399" s="25" t="s">
        <v>521</v>
      </c>
      <c r="B399" s="25" t="s">
        <v>759</v>
      </c>
      <c r="C399" s="25" t="s">
        <v>760</v>
      </c>
      <c r="D399" s="25">
        <v>673013</v>
      </c>
      <c r="E399" s="25" t="s">
        <v>33</v>
      </c>
      <c r="F399" s="25" t="s">
        <v>34</v>
      </c>
      <c r="G399" s="25" t="s">
        <v>761</v>
      </c>
      <c r="H399" s="31">
        <v>38588</v>
      </c>
      <c r="I399" s="31">
        <v>38621</v>
      </c>
      <c r="J399" s="23" t="s">
        <v>36</v>
      </c>
      <c r="K399" s="25" t="s">
        <v>37</v>
      </c>
      <c r="L399" s="25" t="s">
        <v>37</v>
      </c>
      <c r="M399" s="23" t="s">
        <v>36</v>
      </c>
      <c r="N399" s="25" t="s">
        <v>37</v>
      </c>
      <c r="O399" s="25" t="s">
        <v>37</v>
      </c>
      <c r="P399" s="23" t="s">
        <v>109</v>
      </c>
      <c r="Q399" s="28" t="s">
        <v>762</v>
      </c>
      <c r="R399" s="148" t="s">
        <v>763</v>
      </c>
      <c r="S399" s="27" t="s">
        <v>63</v>
      </c>
      <c r="T399" s="44" t="s">
        <v>279</v>
      </c>
      <c r="U399" s="28"/>
      <c r="V399" s="27" t="s">
        <v>43</v>
      </c>
      <c r="W399" s="28" t="s">
        <v>37</v>
      </c>
      <c r="X399" s="28" t="s">
        <v>36</v>
      </c>
      <c r="Y399" s="27" t="s">
        <v>37</v>
      </c>
      <c r="Z399" s="28"/>
      <c r="AA399" s="28" t="s">
        <v>63</v>
      </c>
      <c r="AB399" s="28" t="s">
        <v>46</v>
      </c>
      <c r="AC399" s="28" t="s">
        <v>47</v>
      </c>
      <c r="AD399" s="21"/>
      <c r="AE399" s="21"/>
      <c r="AF399" s="76"/>
      <c r="AG399" s="76"/>
      <c r="AH399" s="76"/>
      <c r="AI399" s="76"/>
      <c r="AJ399" s="76"/>
      <c r="AK399" s="77"/>
    </row>
    <row r="400" spans="1:37" ht="13.5" customHeight="1">
      <c r="A400" s="25" t="s">
        <v>521</v>
      </c>
      <c r="B400" s="25" t="s">
        <v>759</v>
      </c>
      <c r="C400" s="25" t="s">
        <v>760</v>
      </c>
      <c r="D400" s="25">
        <v>673013</v>
      </c>
      <c r="E400" s="25" t="s">
        <v>33</v>
      </c>
      <c r="F400" s="25" t="s">
        <v>34</v>
      </c>
      <c r="G400" s="25" t="s">
        <v>761</v>
      </c>
      <c r="H400" s="31">
        <v>38588</v>
      </c>
      <c r="I400" s="31">
        <v>38621</v>
      </c>
      <c r="J400" s="23" t="s">
        <v>36</v>
      </c>
      <c r="K400" s="23" t="s">
        <v>36</v>
      </c>
      <c r="L400" s="25" t="s">
        <v>37</v>
      </c>
      <c r="M400" s="25" t="s">
        <v>37</v>
      </c>
      <c r="N400" s="25" t="s">
        <v>37</v>
      </c>
      <c r="O400" s="25" t="s">
        <v>37</v>
      </c>
      <c r="P400" s="23" t="s">
        <v>57</v>
      </c>
      <c r="Q400" s="28" t="s">
        <v>764</v>
      </c>
      <c r="R400" s="148" t="s">
        <v>763</v>
      </c>
      <c r="S400" s="27" t="s">
        <v>63</v>
      </c>
      <c r="T400" s="44" t="s">
        <v>279</v>
      </c>
      <c r="U400" s="28"/>
      <c r="V400" s="27" t="s">
        <v>50</v>
      </c>
      <c r="W400" s="28" t="s">
        <v>37</v>
      </c>
      <c r="X400" s="28" t="s">
        <v>36</v>
      </c>
      <c r="Y400" s="27" t="s">
        <v>37</v>
      </c>
      <c r="Z400" s="28"/>
      <c r="AA400" s="28" t="s">
        <v>63</v>
      </c>
      <c r="AB400" s="28" t="s">
        <v>46</v>
      </c>
      <c r="AC400" s="28" t="s">
        <v>47</v>
      </c>
      <c r="AD400" s="21"/>
      <c r="AE400" s="21"/>
      <c r="AF400" s="76"/>
      <c r="AG400" s="76"/>
      <c r="AH400" s="76"/>
      <c r="AI400" s="76"/>
      <c r="AJ400" s="76"/>
      <c r="AK400" s="77"/>
    </row>
    <row r="401" spans="1:37" ht="13.5" customHeight="1">
      <c r="A401" s="74"/>
      <c r="B401" s="74"/>
      <c r="C401" s="74"/>
      <c r="D401" s="74">
        <v>673013</v>
      </c>
      <c r="E401" s="74"/>
      <c r="F401" s="74"/>
      <c r="G401" s="74"/>
      <c r="H401" s="82"/>
      <c r="I401" s="82"/>
      <c r="J401" s="11" t="s">
        <v>36</v>
      </c>
      <c r="K401" s="9" t="s">
        <v>37</v>
      </c>
      <c r="L401" s="9" t="s">
        <v>37</v>
      </c>
      <c r="M401" s="12" t="s">
        <v>36</v>
      </c>
      <c r="N401" s="9" t="s">
        <v>37</v>
      </c>
      <c r="O401" s="9" t="s">
        <v>37</v>
      </c>
      <c r="P401" s="12" t="s">
        <v>109</v>
      </c>
      <c r="Q401" s="59" t="s">
        <v>762</v>
      </c>
      <c r="R401" s="170" t="s">
        <v>763</v>
      </c>
      <c r="S401" s="15" t="s">
        <v>63</v>
      </c>
      <c r="T401" s="45" t="s">
        <v>279</v>
      </c>
      <c r="U401" s="16"/>
      <c r="V401" s="17" t="s">
        <v>43</v>
      </c>
      <c r="W401" s="16" t="s">
        <v>37</v>
      </c>
      <c r="X401" s="16" t="s">
        <v>36</v>
      </c>
      <c r="Y401" s="17" t="s">
        <v>36</v>
      </c>
      <c r="Z401" s="16"/>
      <c r="AA401" s="16" t="s">
        <v>63</v>
      </c>
      <c r="AB401" s="16" t="s">
        <v>46</v>
      </c>
      <c r="AC401" s="16" t="s">
        <v>47</v>
      </c>
      <c r="AD401" s="21"/>
      <c r="AE401" s="21"/>
      <c r="AF401" s="8"/>
      <c r="AG401" s="8"/>
      <c r="AH401" s="8"/>
      <c r="AI401" s="8"/>
      <c r="AJ401" s="8"/>
    </row>
    <row r="402" spans="1:37" ht="13.5" customHeight="1">
      <c r="A402" s="74"/>
      <c r="B402" s="74"/>
      <c r="C402" s="74"/>
      <c r="D402" s="74">
        <v>673013</v>
      </c>
      <c r="E402" s="74"/>
      <c r="F402" s="74"/>
      <c r="G402" s="74"/>
      <c r="H402" s="82"/>
      <c r="I402" s="82"/>
      <c r="J402" s="11" t="s">
        <v>36</v>
      </c>
      <c r="K402" s="9" t="s">
        <v>37</v>
      </c>
      <c r="L402" s="9" t="s">
        <v>37</v>
      </c>
      <c r="M402" s="9" t="s">
        <v>37</v>
      </c>
      <c r="N402" s="12" t="s">
        <v>36</v>
      </c>
      <c r="O402" s="9" t="s">
        <v>37</v>
      </c>
      <c r="P402" s="9" t="s">
        <v>38</v>
      </c>
      <c r="Q402" s="59" t="s">
        <v>765</v>
      </c>
      <c r="R402" s="170" t="s">
        <v>763</v>
      </c>
      <c r="S402" s="15" t="s">
        <v>63</v>
      </c>
      <c r="T402" s="45" t="s">
        <v>279</v>
      </c>
      <c r="U402" s="16"/>
      <c r="V402" s="17" t="s">
        <v>43</v>
      </c>
      <c r="W402" s="16" t="s">
        <v>37</v>
      </c>
      <c r="X402" s="16" t="s">
        <v>36</v>
      </c>
      <c r="Y402" s="17" t="s">
        <v>37</v>
      </c>
      <c r="Z402" s="16"/>
      <c r="AA402" s="16" t="s">
        <v>63</v>
      </c>
      <c r="AB402" s="16" t="s">
        <v>46</v>
      </c>
      <c r="AC402" s="16" t="s">
        <v>47</v>
      </c>
      <c r="AD402" s="21"/>
      <c r="AE402" s="21"/>
      <c r="AF402" s="8"/>
      <c r="AG402" s="8"/>
      <c r="AH402" s="8"/>
      <c r="AI402" s="8"/>
      <c r="AJ402" s="8"/>
    </row>
    <row r="403" spans="1:37" ht="13.5" customHeight="1">
      <c r="A403" s="74"/>
      <c r="B403" s="74"/>
      <c r="C403" s="74"/>
      <c r="D403" s="74">
        <v>673013</v>
      </c>
      <c r="E403" s="74"/>
      <c r="F403" s="74"/>
      <c r="G403" s="74"/>
      <c r="H403" s="82"/>
      <c r="I403" s="82"/>
      <c r="J403" s="11" t="s">
        <v>36</v>
      </c>
      <c r="K403" s="9" t="s">
        <v>37</v>
      </c>
      <c r="L403" s="9" t="s">
        <v>37</v>
      </c>
      <c r="M403" s="9" t="s">
        <v>37</v>
      </c>
      <c r="N403" s="12" t="s">
        <v>36</v>
      </c>
      <c r="O403" s="9" t="s">
        <v>37</v>
      </c>
      <c r="P403" s="9" t="s">
        <v>38</v>
      </c>
      <c r="Q403" s="59" t="s">
        <v>766</v>
      </c>
      <c r="R403" s="170" t="s">
        <v>763</v>
      </c>
      <c r="S403" s="15" t="s">
        <v>63</v>
      </c>
      <c r="T403" s="45" t="s">
        <v>279</v>
      </c>
      <c r="U403" s="16"/>
      <c r="V403" s="17" t="s">
        <v>43</v>
      </c>
      <c r="W403" s="16" t="s">
        <v>37</v>
      </c>
      <c r="X403" s="16" t="s">
        <v>36</v>
      </c>
      <c r="Y403" s="17" t="s">
        <v>37</v>
      </c>
      <c r="Z403" s="16"/>
      <c r="AA403" s="16" t="s">
        <v>63</v>
      </c>
      <c r="AB403" s="16" t="s">
        <v>46</v>
      </c>
      <c r="AC403" s="16" t="s">
        <v>47</v>
      </c>
      <c r="AD403" s="21"/>
      <c r="AE403" s="21"/>
      <c r="AF403" s="22"/>
      <c r="AG403" s="22"/>
      <c r="AH403" s="22"/>
      <c r="AI403" s="22"/>
      <c r="AJ403" s="22"/>
    </row>
    <row r="404" spans="1:37" ht="13.5" customHeight="1">
      <c r="A404" s="9" t="s">
        <v>53</v>
      </c>
      <c r="B404" s="9" t="s">
        <v>194</v>
      </c>
      <c r="C404" s="9" t="s">
        <v>767</v>
      </c>
      <c r="D404" s="9">
        <v>699634</v>
      </c>
      <c r="E404" s="9" t="s">
        <v>33</v>
      </c>
      <c r="F404" s="9" t="s">
        <v>34</v>
      </c>
      <c r="G404" s="9" t="s">
        <v>105</v>
      </c>
      <c r="H404" s="10">
        <v>41324</v>
      </c>
      <c r="I404" s="10">
        <v>41344</v>
      </c>
      <c r="J404" s="43" t="s">
        <v>37</v>
      </c>
      <c r="K404" s="9" t="s">
        <v>37</v>
      </c>
      <c r="L404" s="9" t="s">
        <v>37</v>
      </c>
      <c r="M404" s="9" t="s">
        <v>37</v>
      </c>
      <c r="N404" s="9" t="s">
        <v>37</v>
      </c>
      <c r="O404" s="9" t="s">
        <v>37</v>
      </c>
      <c r="P404" s="9" t="s">
        <v>94</v>
      </c>
      <c r="Q404" s="15" t="s">
        <v>63</v>
      </c>
      <c r="R404" s="30" t="s">
        <v>768</v>
      </c>
      <c r="S404" s="15" t="s">
        <v>63</v>
      </c>
      <c r="T404" s="17" t="s">
        <v>63</v>
      </c>
      <c r="U404" s="17"/>
      <c r="V404" s="17" t="s">
        <v>63</v>
      </c>
      <c r="W404" s="17" t="s">
        <v>63</v>
      </c>
      <c r="X404" s="17" t="s">
        <v>63</v>
      </c>
      <c r="Y404" s="17" t="s">
        <v>63</v>
      </c>
      <c r="Z404" s="16"/>
      <c r="AA404" s="16" t="s">
        <v>63</v>
      </c>
      <c r="AB404" s="17" t="s">
        <v>63</v>
      </c>
      <c r="AC404" s="17" t="s">
        <v>63</v>
      </c>
      <c r="AD404" s="21"/>
      <c r="AE404" s="21"/>
      <c r="AF404" s="22"/>
      <c r="AG404" s="22"/>
      <c r="AH404" s="22"/>
      <c r="AI404" s="22"/>
      <c r="AJ404" s="22"/>
    </row>
    <row r="405" spans="1:37" ht="13.5" customHeight="1">
      <c r="A405" s="12" t="s">
        <v>53</v>
      </c>
      <c r="B405" s="12" t="s">
        <v>194</v>
      </c>
      <c r="C405" s="12" t="s">
        <v>769</v>
      </c>
      <c r="D405" s="12">
        <v>814418</v>
      </c>
      <c r="E405" s="12" t="s">
        <v>33</v>
      </c>
      <c r="F405" s="12" t="s">
        <v>34</v>
      </c>
      <c r="G405" s="12" t="s">
        <v>84</v>
      </c>
      <c r="H405" s="36">
        <v>41814</v>
      </c>
      <c r="I405" s="36">
        <v>41866</v>
      </c>
      <c r="J405" s="43" t="s">
        <v>37</v>
      </c>
      <c r="K405" s="9" t="s">
        <v>37</v>
      </c>
      <c r="L405" s="9" t="s">
        <v>37</v>
      </c>
      <c r="M405" s="9" t="s">
        <v>37</v>
      </c>
      <c r="N405" s="9" t="s">
        <v>37</v>
      </c>
      <c r="O405" s="9" t="s">
        <v>37</v>
      </c>
      <c r="P405" s="9" t="s">
        <v>94</v>
      </c>
      <c r="Q405" s="15" t="s">
        <v>63</v>
      </c>
      <c r="R405" s="14" t="s">
        <v>770</v>
      </c>
      <c r="S405" s="15" t="s">
        <v>63</v>
      </c>
      <c r="T405" s="17" t="s">
        <v>63</v>
      </c>
      <c r="U405" s="17"/>
      <c r="V405" s="17" t="s">
        <v>63</v>
      </c>
      <c r="W405" s="17" t="s">
        <v>63</v>
      </c>
      <c r="X405" s="17" t="s">
        <v>63</v>
      </c>
      <c r="Y405" s="17" t="s">
        <v>63</v>
      </c>
      <c r="Z405" s="16"/>
      <c r="AA405" s="16" t="s">
        <v>63</v>
      </c>
      <c r="AB405" s="17" t="s">
        <v>63</v>
      </c>
      <c r="AC405" s="17" t="s">
        <v>63</v>
      </c>
      <c r="AD405" s="21"/>
      <c r="AE405" s="21"/>
      <c r="AF405" s="22"/>
      <c r="AG405" s="22"/>
      <c r="AH405" s="22"/>
      <c r="AI405" s="22"/>
      <c r="AJ405" s="22"/>
    </row>
    <row r="406" spans="1:37" ht="13.5" customHeight="1">
      <c r="A406" s="12" t="s">
        <v>53</v>
      </c>
      <c r="B406" s="12" t="s">
        <v>194</v>
      </c>
      <c r="C406" s="12" t="s">
        <v>769</v>
      </c>
      <c r="D406" s="12">
        <v>998585</v>
      </c>
      <c r="E406" s="12" t="s">
        <v>33</v>
      </c>
      <c r="F406" s="12" t="s">
        <v>34</v>
      </c>
      <c r="G406" s="12" t="s">
        <v>85</v>
      </c>
      <c r="H406" s="36">
        <v>43046</v>
      </c>
      <c r="I406" s="35">
        <v>43066</v>
      </c>
      <c r="J406" s="43" t="s">
        <v>37</v>
      </c>
      <c r="K406" s="9" t="s">
        <v>37</v>
      </c>
      <c r="L406" s="9" t="s">
        <v>37</v>
      </c>
      <c r="M406" s="9" t="s">
        <v>37</v>
      </c>
      <c r="N406" s="9" t="s">
        <v>37</v>
      </c>
      <c r="O406" s="9" t="s">
        <v>37</v>
      </c>
      <c r="P406" s="9" t="s">
        <v>94</v>
      </c>
      <c r="Q406" s="15" t="s">
        <v>63</v>
      </c>
      <c r="R406" s="150" t="s">
        <v>771</v>
      </c>
      <c r="S406" s="15" t="s">
        <v>63</v>
      </c>
      <c r="T406" s="17" t="s">
        <v>63</v>
      </c>
      <c r="U406" s="17"/>
      <c r="V406" s="17" t="s">
        <v>63</v>
      </c>
      <c r="W406" s="17" t="s">
        <v>63</v>
      </c>
      <c r="X406" s="17" t="s">
        <v>63</v>
      </c>
      <c r="Y406" s="17" t="s">
        <v>63</v>
      </c>
      <c r="Z406" s="16"/>
      <c r="AA406" s="16" t="s">
        <v>63</v>
      </c>
      <c r="AB406" s="17" t="s">
        <v>63</v>
      </c>
      <c r="AC406" s="17" t="s">
        <v>63</v>
      </c>
      <c r="AD406" s="21"/>
      <c r="AE406" s="21"/>
      <c r="AF406" s="8"/>
      <c r="AG406" s="8"/>
      <c r="AH406" s="8"/>
      <c r="AI406" s="8"/>
      <c r="AJ406" s="8"/>
    </row>
    <row r="407" spans="1:37" ht="13.5" customHeight="1">
      <c r="A407" s="74" t="s">
        <v>521</v>
      </c>
      <c r="B407" s="74" t="s">
        <v>772</v>
      </c>
      <c r="C407" s="74" t="s">
        <v>752</v>
      </c>
      <c r="D407" s="74">
        <v>1115916</v>
      </c>
      <c r="E407" s="74" t="s">
        <v>33</v>
      </c>
      <c r="F407" s="74" t="s">
        <v>34</v>
      </c>
      <c r="G407" s="74" t="s">
        <v>773</v>
      </c>
      <c r="H407" s="82">
        <v>40057</v>
      </c>
      <c r="I407" s="82">
        <v>40074</v>
      </c>
      <c r="J407" s="11" t="s">
        <v>36</v>
      </c>
      <c r="K407" s="9" t="s">
        <v>37</v>
      </c>
      <c r="L407" s="9" t="s">
        <v>37</v>
      </c>
      <c r="M407" s="12" t="s">
        <v>36</v>
      </c>
      <c r="N407" s="9" t="s">
        <v>37</v>
      </c>
      <c r="O407" s="9" t="s">
        <v>37</v>
      </c>
      <c r="P407" s="12" t="s">
        <v>109</v>
      </c>
      <c r="Q407" s="59" t="s">
        <v>774</v>
      </c>
      <c r="R407" s="170" t="s">
        <v>775</v>
      </c>
      <c r="S407" s="15" t="s">
        <v>63</v>
      </c>
      <c r="T407" s="16" t="s">
        <v>101</v>
      </c>
      <c r="U407" s="16"/>
      <c r="V407" s="17" t="s">
        <v>43</v>
      </c>
      <c r="W407" s="16" t="s">
        <v>37</v>
      </c>
      <c r="X407" s="16" t="s">
        <v>37</v>
      </c>
      <c r="Y407" s="17" t="s">
        <v>36</v>
      </c>
      <c r="Z407" s="16"/>
      <c r="AA407" s="16" t="s">
        <v>776</v>
      </c>
      <c r="AB407" s="16"/>
      <c r="AC407" s="16"/>
      <c r="AD407" s="21"/>
      <c r="AE407" s="21"/>
      <c r="AF407" s="8"/>
      <c r="AG407" s="8"/>
      <c r="AH407" s="8"/>
      <c r="AI407" s="8"/>
      <c r="AJ407" s="8"/>
      <c r="AK407" s="64"/>
    </row>
    <row r="408" spans="1:37" ht="13.5" customHeight="1">
      <c r="A408" s="74" t="s">
        <v>521</v>
      </c>
      <c r="B408" s="74" t="s">
        <v>772</v>
      </c>
      <c r="C408" s="74" t="s">
        <v>752</v>
      </c>
      <c r="D408" s="74">
        <v>1115916</v>
      </c>
      <c r="E408" s="74" t="s">
        <v>33</v>
      </c>
      <c r="F408" s="74" t="s">
        <v>34</v>
      </c>
      <c r="G408" s="74" t="s">
        <v>773</v>
      </c>
      <c r="H408" s="82">
        <v>40057</v>
      </c>
      <c r="I408" s="82">
        <v>40074</v>
      </c>
      <c r="J408" s="11" t="s">
        <v>36</v>
      </c>
      <c r="K408" s="9" t="s">
        <v>37</v>
      </c>
      <c r="L408" s="9" t="s">
        <v>37</v>
      </c>
      <c r="M408" s="9" t="s">
        <v>37</v>
      </c>
      <c r="N408" s="12" t="s">
        <v>36</v>
      </c>
      <c r="O408" s="9" t="s">
        <v>37</v>
      </c>
      <c r="P408" s="9" t="s">
        <v>38</v>
      </c>
      <c r="Q408" s="59" t="s">
        <v>777</v>
      </c>
      <c r="R408" s="170" t="s">
        <v>775</v>
      </c>
      <c r="S408" s="15" t="s">
        <v>63</v>
      </c>
      <c r="T408" s="47" t="s">
        <v>101</v>
      </c>
      <c r="U408" s="16"/>
      <c r="V408" s="17" t="s">
        <v>43</v>
      </c>
      <c r="W408" s="16" t="s">
        <v>37</v>
      </c>
      <c r="X408" s="16" t="s">
        <v>37</v>
      </c>
      <c r="Y408" s="17" t="s">
        <v>36</v>
      </c>
      <c r="Z408" s="16"/>
      <c r="AA408" s="16" t="s">
        <v>778</v>
      </c>
      <c r="AB408" s="16" t="s">
        <v>46</v>
      </c>
      <c r="AC408" s="16" t="s">
        <v>47</v>
      </c>
      <c r="AD408" s="21"/>
      <c r="AE408" s="21"/>
      <c r="AF408" s="8"/>
      <c r="AG408" s="8"/>
      <c r="AH408" s="8"/>
      <c r="AI408" s="8"/>
      <c r="AJ408" s="8"/>
    </row>
    <row r="409" spans="1:37" ht="13.5" customHeight="1">
      <c r="A409" s="74"/>
      <c r="B409" s="74"/>
      <c r="C409" s="74"/>
      <c r="D409" s="74">
        <v>1115916</v>
      </c>
      <c r="E409" s="74"/>
      <c r="F409" s="74"/>
      <c r="G409" s="74"/>
      <c r="H409" s="82"/>
      <c r="I409" s="82"/>
      <c r="J409" s="11" t="s">
        <v>36</v>
      </c>
      <c r="K409" s="9" t="s">
        <v>37</v>
      </c>
      <c r="L409" s="9" t="s">
        <v>37</v>
      </c>
      <c r="M409" s="9" t="s">
        <v>37</v>
      </c>
      <c r="N409" s="12" t="s">
        <v>36</v>
      </c>
      <c r="O409" s="9" t="s">
        <v>37</v>
      </c>
      <c r="P409" s="9" t="s">
        <v>38</v>
      </c>
      <c r="Q409" s="59" t="s">
        <v>779</v>
      </c>
      <c r="R409" s="170" t="s">
        <v>775</v>
      </c>
      <c r="S409" s="15" t="s">
        <v>63</v>
      </c>
      <c r="T409" s="47" t="s">
        <v>101</v>
      </c>
      <c r="U409" s="16"/>
      <c r="V409" s="17" t="s">
        <v>43</v>
      </c>
      <c r="W409" s="16" t="s">
        <v>37</v>
      </c>
      <c r="X409" s="16" t="s">
        <v>37</v>
      </c>
      <c r="Y409" s="17" t="s">
        <v>36</v>
      </c>
      <c r="Z409" s="16"/>
      <c r="AA409" s="16" t="s">
        <v>776</v>
      </c>
      <c r="AB409" s="16" t="s">
        <v>46</v>
      </c>
      <c r="AC409" s="16" t="s">
        <v>47</v>
      </c>
      <c r="AD409" s="21"/>
      <c r="AE409" s="21"/>
      <c r="AF409" s="8"/>
      <c r="AG409" s="8"/>
      <c r="AH409" s="8"/>
      <c r="AI409" s="8"/>
      <c r="AJ409" s="8"/>
    </row>
    <row r="410" spans="1:37" ht="13.5" customHeight="1">
      <c r="A410" s="74"/>
      <c r="B410" s="74"/>
      <c r="C410" s="74"/>
      <c r="D410" s="74">
        <v>1115916</v>
      </c>
      <c r="E410" s="74"/>
      <c r="F410" s="74"/>
      <c r="G410" s="74"/>
      <c r="H410" s="82"/>
      <c r="I410" s="82"/>
      <c r="J410" s="11" t="s">
        <v>36</v>
      </c>
      <c r="K410" s="9" t="s">
        <v>37</v>
      </c>
      <c r="L410" s="9" t="s">
        <v>37</v>
      </c>
      <c r="M410" s="9" t="s">
        <v>37</v>
      </c>
      <c r="N410" s="12" t="s">
        <v>36</v>
      </c>
      <c r="O410" s="9" t="s">
        <v>37</v>
      </c>
      <c r="P410" s="9" t="s">
        <v>38</v>
      </c>
      <c r="Q410" s="59" t="s">
        <v>780</v>
      </c>
      <c r="R410" s="170" t="s">
        <v>775</v>
      </c>
      <c r="S410" s="15" t="s">
        <v>63</v>
      </c>
      <c r="T410" s="16"/>
      <c r="U410" s="16"/>
      <c r="V410" s="17" t="s">
        <v>43</v>
      </c>
      <c r="W410" s="16"/>
      <c r="X410" s="16" t="s">
        <v>37</v>
      </c>
      <c r="Y410" s="17" t="s">
        <v>36</v>
      </c>
      <c r="Z410" s="16"/>
      <c r="AA410" s="16" t="s">
        <v>776</v>
      </c>
      <c r="AB410" s="16" t="s">
        <v>46</v>
      </c>
      <c r="AC410" s="16" t="s">
        <v>47</v>
      </c>
      <c r="AD410" s="21"/>
      <c r="AE410" s="21"/>
      <c r="AF410" s="22"/>
      <c r="AG410" s="22"/>
      <c r="AH410" s="22"/>
      <c r="AI410" s="22"/>
      <c r="AJ410" s="22"/>
    </row>
    <row r="411" spans="1:37" ht="13.5" customHeight="1">
      <c r="A411" s="9" t="s">
        <v>53</v>
      </c>
      <c r="B411" s="9" t="s">
        <v>31</v>
      </c>
      <c r="C411" s="9" t="s">
        <v>424</v>
      </c>
      <c r="D411" s="9">
        <v>1156197</v>
      </c>
      <c r="E411" s="9" t="s">
        <v>33</v>
      </c>
      <c r="F411" s="9" t="s">
        <v>34</v>
      </c>
      <c r="G411" s="9" t="s">
        <v>781</v>
      </c>
      <c r="H411" s="10">
        <v>44067</v>
      </c>
      <c r="I411" s="10">
        <v>44091</v>
      </c>
      <c r="J411" s="11" t="s">
        <v>36</v>
      </c>
      <c r="K411" s="9" t="s">
        <v>37</v>
      </c>
      <c r="L411" s="9" t="s">
        <v>37</v>
      </c>
      <c r="M411" s="9" t="s">
        <v>37</v>
      </c>
      <c r="N411" s="12" t="s">
        <v>36</v>
      </c>
      <c r="O411" s="9" t="s">
        <v>37</v>
      </c>
      <c r="P411" s="9" t="s">
        <v>38</v>
      </c>
      <c r="Q411" s="13" t="s">
        <v>782</v>
      </c>
      <c r="R411" s="14" t="s">
        <v>364</v>
      </c>
      <c r="S411" s="15" t="s">
        <v>63</v>
      </c>
      <c r="T411" s="16" t="s">
        <v>783</v>
      </c>
      <c r="U411" s="16"/>
      <c r="V411" s="106" t="s">
        <v>43</v>
      </c>
      <c r="W411" s="16" t="s">
        <v>37</v>
      </c>
      <c r="X411" s="16" t="s">
        <v>36</v>
      </c>
      <c r="Y411" s="17" t="s">
        <v>37</v>
      </c>
      <c r="Z411" s="16"/>
      <c r="AA411" s="16" t="s">
        <v>63</v>
      </c>
      <c r="AB411" s="16" t="s">
        <v>46</v>
      </c>
      <c r="AC411" s="16" t="s">
        <v>47</v>
      </c>
      <c r="AD411" s="21"/>
      <c r="AE411" s="21"/>
      <c r="AF411" s="8"/>
      <c r="AG411" s="8"/>
      <c r="AH411" s="8"/>
      <c r="AI411" s="8"/>
      <c r="AJ411" s="8"/>
    </row>
    <row r="412" spans="1:37" ht="13.5" customHeight="1">
      <c r="A412" s="74" t="s">
        <v>521</v>
      </c>
      <c r="B412" s="74" t="s">
        <v>194</v>
      </c>
      <c r="C412" s="74" t="s">
        <v>752</v>
      </c>
      <c r="D412" s="74">
        <v>1196500</v>
      </c>
      <c r="E412" s="74" t="s">
        <v>33</v>
      </c>
      <c r="F412" s="74" t="s">
        <v>34</v>
      </c>
      <c r="G412" s="74" t="s">
        <v>784</v>
      </c>
      <c r="H412" s="82">
        <v>40514</v>
      </c>
      <c r="I412" s="82">
        <v>40578</v>
      </c>
      <c r="J412" s="11" t="s">
        <v>36</v>
      </c>
      <c r="K412" s="9" t="s">
        <v>37</v>
      </c>
      <c r="L412" s="9" t="s">
        <v>37</v>
      </c>
      <c r="M412" s="12" t="s">
        <v>36</v>
      </c>
      <c r="N412" s="9" t="s">
        <v>37</v>
      </c>
      <c r="O412" s="9" t="s">
        <v>37</v>
      </c>
      <c r="P412" s="12" t="s">
        <v>109</v>
      </c>
      <c r="Q412" s="59" t="s">
        <v>785</v>
      </c>
      <c r="R412" s="170" t="s">
        <v>786</v>
      </c>
      <c r="S412" s="15" t="s">
        <v>63</v>
      </c>
      <c r="T412" s="16" t="s">
        <v>120</v>
      </c>
      <c r="U412" s="107" t="s">
        <v>787</v>
      </c>
      <c r="V412" s="17" t="s">
        <v>43</v>
      </c>
      <c r="W412" s="16" t="s">
        <v>37</v>
      </c>
      <c r="X412" s="16" t="s">
        <v>37</v>
      </c>
      <c r="Y412" s="17" t="s">
        <v>36</v>
      </c>
      <c r="Z412" s="16"/>
      <c r="AA412" s="16" t="s">
        <v>83</v>
      </c>
      <c r="AB412" s="47" t="s">
        <v>46</v>
      </c>
      <c r="AC412" s="16" t="s">
        <v>47</v>
      </c>
      <c r="AD412" s="21"/>
      <c r="AE412" s="21"/>
      <c r="AF412" s="8"/>
      <c r="AG412" s="8"/>
      <c r="AH412" s="8"/>
      <c r="AI412" s="8"/>
      <c r="AJ412" s="8"/>
    </row>
    <row r="413" spans="1:37" ht="13.5" customHeight="1">
      <c r="A413" s="74"/>
      <c r="B413" s="74"/>
      <c r="C413" s="74"/>
      <c r="D413" s="74">
        <v>1196500</v>
      </c>
      <c r="E413" s="74"/>
      <c r="F413" s="74"/>
      <c r="G413" s="74"/>
      <c r="H413" s="82"/>
      <c r="I413" s="82"/>
      <c r="J413" s="11" t="s">
        <v>36</v>
      </c>
      <c r="K413" s="9" t="s">
        <v>37</v>
      </c>
      <c r="L413" s="9" t="s">
        <v>37</v>
      </c>
      <c r="M413" s="9" t="s">
        <v>37</v>
      </c>
      <c r="N413" s="12" t="s">
        <v>36</v>
      </c>
      <c r="O413" s="9" t="s">
        <v>37</v>
      </c>
      <c r="P413" s="9" t="s">
        <v>38</v>
      </c>
      <c r="Q413" s="59" t="s">
        <v>788</v>
      </c>
      <c r="R413" s="170" t="s">
        <v>786</v>
      </c>
      <c r="S413" s="15" t="s">
        <v>63</v>
      </c>
      <c r="T413" s="16" t="s">
        <v>120</v>
      </c>
      <c r="U413" s="16" t="s">
        <v>787</v>
      </c>
      <c r="V413" s="17" t="s">
        <v>43</v>
      </c>
      <c r="W413" s="16" t="s">
        <v>37</v>
      </c>
      <c r="X413" s="16" t="s">
        <v>37</v>
      </c>
      <c r="Y413" s="17" t="s">
        <v>36</v>
      </c>
      <c r="Z413" s="16"/>
      <c r="AA413" s="16" t="s">
        <v>83</v>
      </c>
      <c r="AB413" s="47" t="s">
        <v>46</v>
      </c>
      <c r="AC413" s="47" t="s">
        <v>47</v>
      </c>
      <c r="AD413" s="21"/>
      <c r="AE413" s="21"/>
      <c r="AF413" s="8"/>
      <c r="AG413" s="8"/>
      <c r="AH413" s="8"/>
      <c r="AI413" s="8"/>
      <c r="AJ413" s="8"/>
    </row>
    <row r="414" spans="1:37" ht="13.5" customHeight="1">
      <c r="A414" s="74" t="s">
        <v>521</v>
      </c>
      <c r="B414" s="74" t="s">
        <v>551</v>
      </c>
      <c r="C414" s="74" t="s">
        <v>752</v>
      </c>
      <c r="D414" s="74">
        <v>1279241</v>
      </c>
      <c r="E414" s="74" t="s">
        <v>33</v>
      </c>
      <c r="F414" s="74" t="s">
        <v>55</v>
      </c>
      <c r="G414" s="74" t="s">
        <v>553</v>
      </c>
      <c r="H414" s="82">
        <v>41914</v>
      </c>
      <c r="I414" s="82">
        <v>41950</v>
      </c>
      <c r="J414" s="11" t="s">
        <v>36</v>
      </c>
      <c r="K414" s="9" t="s">
        <v>37</v>
      </c>
      <c r="L414" s="9" t="s">
        <v>37</v>
      </c>
      <c r="M414" s="12" t="s">
        <v>36</v>
      </c>
      <c r="N414" s="9" t="s">
        <v>37</v>
      </c>
      <c r="O414" s="9" t="s">
        <v>37</v>
      </c>
      <c r="P414" s="74" t="s">
        <v>789</v>
      </c>
      <c r="Q414" s="59" t="s">
        <v>790</v>
      </c>
      <c r="R414" s="170" t="s">
        <v>791</v>
      </c>
      <c r="S414" s="15" t="s">
        <v>63</v>
      </c>
      <c r="T414" s="16" t="s">
        <v>120</v>
      </c>
      <c r="U414" s="16" t="s">
        <v>255</v>
      </c>
      <c r="V414" s="17" t="s">
        <v>43</v>
      </c>
      <c r="W414" s="16" t="s">
        <v>37</v>
      </c>
      <c r="X414" s="16" t="s">
        <v>37</v>
      </c>
      <c r="Y414" s="17" t="s">
        <v>36</v>
      </c>
      <c r="Z414" s="16"/>
      <c r="AA414" s="16" t="s">
        <v>83</v>
      </c>
      <c r="AB414" s="47" t="s">
        <v>103</v>
      </c>
      <c r="AC414" s="47" t="s">
        <v>71</v>
      </c>
      <c r="AD414" s="21"/>
      <c r="AE414" s="21"/>
      <c r="AF414" s="8"/>
      <c r="AG414" s="8"/>
      <c r="AH414" s="8"/>
      <c r="AI414" s="8"/>
      <c r="AJ414" s="8"/>
    </row>
    <row r="415" spans="1:37" ht="13.5" customHeight="1">
      <c r="A415" s="74" t="s">
        <v>521</v>
      </c>
      <c r="B415" s="74" t="s">
        <v>551</v>
      </c>
      <c r="C415" s="74" t="s">
        <v>752</v>
      </c>
      <c r="D415" s="74">
        <v>1279241</v>
      </c>
      <c r="E415" s="74" t="s">
        <v>33</v>
      </c>
      <c r="F415" s="74" t="s">
        <v>55</v>
      </c>
      <c r="G415" s="74" t="s">
        <v>553</v>
      </c>
      <c r="H415" s="82">
        <v>41914</v>
      </c>
      <c r="I415" s="82">
        <v>41950</v>
      </c>
      <c r="J415" s="11" t="s">
        <v>36</v>
      </c>
      <c r="K415" s="9" t="s">
        <v>37</v>
      </c>
      <c r="L415" s="9" t="s">
        <v>37</v>
      </c>
      <c r="M415" s="9" t="s">
        <v>37</v>
      </c>
      <c r="N415" s="12" t="s">
        <v>36</v>
      </c>
      <c r="O415" s="9" t="s">
        <v>37</v>
      </c>
      <c r="P415" s="12" t="s">
        <v>109</v>
      </c>
      <c r="Q415" s="59" t="s">
        <v>792</v>
      </c>
      <c r="R415" s="170" t="s">
        <v>791</v>
      </c>
      <c r="S415" s="15" t="s">
        <v>63</v>
      </c>
      <c r="T415" s="16" t="s">
        <v>120</v>
      </c>
      <c r="U415" s="16" t="s">
        <v>255</v>
      </c>
      <c r="V415" s="17" t="s">
        <v>43</v>
      </c>
      <c r="W415" s="16" t="s">
        <v>37</v>
      </c>
      <c r="X415" s="16" t="s">
        <v>37</v>
      </c>
      <c r="Y415" s="17" t="s">
        <v>36</v>
      </c>
      <c r="Z415" s="16"/>
      <c r="AA415" s="16" t="s">
        <v>83</v>
      </c>
      <c r="AB415" s="47" t="s">
        <v>103</v>
      </c>
      <c r="AC415" s="47" t="s">
        <v>71</v>
      </c>
      <c r="AD415" s="21"/>
      <c r="AE415" s="21"/>
      <c r="AF415" s="8"/>
      <c r="AG415" s="8"/>
      <c r="AH415" s="8"/>
      <c r="AI415" s="8"/>
      <c r="AJ415" s="8"/>
    </row>
    <row r="416" spans="1:37" ht="13.5" customHeight="1">
      <c r="A416" s="74"/>
      <c r="B416" s="74"/>
      <c r="C416" s="74"/>
      <c r="D416" s="74">
        <v>1279241</v>
      </c>
      <c r="E416" s="74"/>
      <c r="F416" s="74"/>
      <c r="G416" s="74"/>
      <c r="H416" s="82"/>
      <c r="I416" s="82"/>
      <c r="J416" s="11" t="s">
        <v>36</v>
      </c>
      <c r="K416" s="9" t="s">
        <v>37</v>
      </c>
      <c r="L416" s="9" t="s">
        <v>37</v>
      </c>
      <c r="M416" s="9" t="s">
        <v>37</v>
      </c>
      <c r="N416" s="9" t="s">
        <v>37</v>
      </c>
      <c r="O416" s="12" t="s">
        <v>36</v>
      </c>
      <c r="P416" s="9" t="s">
        <v>38</v>
      </c>
      <c r="Q416" s="59" t="s">
        <v>793</v>
      </c>
      <c r="R416" s="170" t="s">
        <v>791</v>
      </c>
      <c r="S416" s="15" t="s">
        <v>63</v>
      </c>
      <c r="T416" s="16" t="s">
        <v>120</v>
      </c>
      <c r="U416" s="47" t="s">
        <v>255</v>
      </c>
      <c r="V416" s="17" t="s">
        <v>43</v>
      </c>
      <c r="W416" s="16" t="s">
        <v>37</v>
      </c>
      <c r="X416" s="16" t="s">
        <v>37</v>
      </c>
      <c r="Y416" s="17" t="s">
        <v>36</v>
      </c>
      <c r="Z416" s="16"/>
      <c r="AA416" s="16" t="s">
        <v>83</v>
      </c>
      <c r="AB416" s="47" t="s">
        <v>103</v>
      </c>
      <c r="AC416" s="47" t="s">
        <v>71</v>
      </c>
      <c r="AD416" s="21"/>
      <c r="AE416" s="21"/>
      <c r="AF416" s="8"/>
      <c r="AG416" s="8"/>
      <c r="AH416" s="8"/>
      <c r="AI416" s="8"/>
      <c r="AJ416" s="8"/>
    </row>
    <row r="417" spans="1:36" ht="13.5" customHeight="1">
      <c r="A417" s="74"/>
      <c r="B417" s="74"/>
      <c r="C417" s="74"/>
      <c r="D417" s="74">
        <v>1279241</v>
      </c>
      <c r="E417" s="74"/>
      <c r="F417" s="74"/>
      <c r="G417" s="74"/>
      <c r="H417" s="82"/>
      <c r="I417" s="82"/>
      <c r="J417" s="11" t="s">
        <v>36</v>
      </c>
      <c r="K417" s="9" t="s">
        <v>37</v>
      </c>
      <c r="L417" s="9" t="s">
        <v>37</v>
      </c>
      <c r="M417" s="9" t="s">
        <v>37</v>
      </c>
      <c r="N417" s="9" t="s">
        <v>37</v>
      </c>
      <c r="O417" s="12" t="s">
        <v>36</v>
      </c>
      <c r="P417" s="9" t="s">
        <v>38</v>
      </c>
      <c r="Q417" s="59" t="s">
        <v>794</v>
      </c>
      <c r="R417" s="170" t="s">
        <v>791</v>
      </c>
      <c r="S417" s="15" t="s">
        <v>63</v>
      </c>
      <c r="T417" s="16" t="s">
        <v>120</v>
      </c>
      <c r="U417" s="47" t="s">
        <v>255</v>
      </c>
      <c r="V417" s="17" t="s">
        <v>43</v>
      </c>
      <c r="W417" s="16" t="s">
        <v>37</v>
      </c>
      <c r="X417" s="16" t="s">
        <v>37</v>
      </c>
      <c r="Y417" s="17" t="s">
        <v>36</v>
      </c>
      <c r="Z417" s="16"/>
      <c r="AA417" s="16" t="s">
        <v>83</v>
      </c>
      <c r="AB417" s="47" t="s">
        <v>103</v>
      </c>
      <c r="AC417" s="47" t="s">
        <v>71</v>
      </c>
      <c r="AD417" s="21"/>
      <c r="AE417" s="21"/>
      <c r="AF417" s="8"/>
      <c r="AG417" s="8"/>
      <c r="AH417" s="8"/>
      <c r="AI417" s="8"/>
      <c r="AJ417" s="8"/>
    </row>
    <row r="418" spans="1:36" ht="13.5" customHeight="1">
      <c r="A418" s="74"/>
      <c r="B418" s="74"/>
      <c r="C418" s="74"/>
      <c r="D418" s="74">
        <v>1279241</v>
      </c>
      <c r="E418" s="74"/>
      <c r="F418" s="74"/>
      <c r="G418" s="74"/>
      <c r="H418" s="82"/>
      <c r="I418" s="82"/>
      <c r="J418" s="11" t="s">
        <v>36</v>
      </c>
      <c r="K418" s="9" t="s">
        <v>37</v>
      </c>
      <c r="L418" s="9" t="s">
        <v>37</v>
      </c>
      <c r="M418" s="9" t="s">
        <v>37</v>
      </c>
      <c r="N418" s="9" t="s">
        <v>37</v>
      </c>
      <c r="O418" s="12" t="s">
        <v>36</v>
      </c>
      <c r="P418" s="9" t="s">
        <v>38</v>
      </c>
      <c r="Q418" s="59" t="s">
        <v>795</v>
      </c>
      <c r="R418" s="170" t="s">
        <v>791</v>
      </c>
      <c r="S418" s="15" t="s">
        <v>63</v>
      </c>
      <c r="T418" s="16" t="s">
        <v>120</v>
      </c>
      <c r="U418" s="47" t="s">
        <v>255</v>
      </c>
      <c r="V418" s="17" t="s">
        <v>50</v>
      </c>
      <c r="W418" s="16" t="s">
        <v>37</v>
      </c>
      <c r="X418" s="16" t="s">
        <v>37</v>
      </c>
      <c r="Y418" s="17" t="s">
        <v>36</v>
      </c>
      <c r="Z418" s="16"/>
      <c r="AA418" s="16" t="s">
        <v>83</v>
      </c>
      <c r="AB418" s="47" t="s">
        <v>103</v>
      </c>
      <c r="AC418" s="47" t="s">
        <v>71</v>
      </c>
      <c r="AD418" s="21"/>
      <c r="AE418" s="21"/>
      <c r="AF418" s="8"/>
      <c r="AG418" s="8"/>
      <c r="AH418" s="8"/>
      <c r="AI418" s="8"/>
      <c r="AJ418" s="8"/>
    </row>
    <row r="419" spans="1:36" ht="13.5" customHeight="1">
      <c r="A419" s="74"/>
      <c r="B419" s="74"/>
      <c r="C419" s="74"/>
      <c r="D419" s="74">
        <v>1279241</v>
      </c>
      <c r="E419" s="74"/>
      <c r="F419" s="74"/>
      <c r="G419" s="74"/>
      <c r="H419" s="82"/>
      <c r="I419" s="82"/>
      <c r="J419" s="11" t="s">
        <v>36</v>
      </c>
      <c r="K419" s="9" t="s">
        <v>37</v>
      </c>
      <c r="L419" s="9" t="s">
        <v>37</v>
      </c>
      <c r="M419" s="9" t="s">
        <v>37</v>
      </c>
      <c r="N419" s="9" t="s">
        <v>37</v>
      </c>
      <c r="O419" s="12" t="s">
        <v>36</v>
      </c>
      <c r="P419" s="9" t="s">
        <v>38</v>
      </c>
      <c r="Q419" s="108" t="s">
        <v>796</v>
      </c>
      <c r="R419" s="170" t="s">
        <v>791</v>
      </c>
      <c r="S419" s="15" t="s">
        <v>63</v>
      </c>
      <c r="T419" s="109" t="s">
        <v>120</v>
      </c>
      <c r="U419" s="47" t="s">
        <v>255</v>
      </c>
      <c r="V419" s="17" t="s">
        <v>50</v>
      </c>
      <c r="W419" s="109" t="s">
        <v>36</v>
      </c>
      <c r="X419" s="109" t="s">
        <v>37</v>
      </c>
      <c r="Y419" s="17" t="s">
        <v>36</v>
      </c>
      <c r="Z419" s="16"/>
      <c r="AA419" s="16" t="s">
        <v>83</v>
      </c>
      <c r="AB419" s="47" t="s">
        <v>103</v>
      </c>
      <c r="AC419" s="47" t="s">
        <v>71</v>
      </c>
      <c r="AD419" s="21"/>
      <c r="AE419" s="21"/>
      <c r="AF419" s="8"/>
      <c r="AG419" s="8"/>
      <c r="AH419" s="8"/>
      <c r="AI419" s="8"/>
      <c r="AJ419" s="8"/>
    </row>
    <row r="420" spans="1:36" ht="13.5" customHeight="1">
      <c r="A420" s="74" t="s">
        <v>521</v>
      </c>
      <c r="B420" s="74" t="s">
        <v>551</v>
      </c>
      <c r="C420" s="74" t="s">
        <v>797</v>
      </c>
      <c r="D420" s="74">
        <v>1418746</v>
      </c>
      <c r="E420" s="74" t="s">
        <v>33</v>
      </c>
      <c r="F420" s="74" t="s">
        <v>34</v>
      </c>
      <c r="G420" s="74" t="s">
        <v>798</v>
      </c>
      <c r="H420" s="75">
        <v>44159</v>
      </c>
      <c r="I420" s="82">
        <v>44231</v>
      </c>
      <c r="J420" s="11" t="s">
        <v>36</v>
      </c>
      <c r="K420" s="9" t="s">
        <v>37</v>
      </c>
      <c r="L420" s="9" t="s">
        <v>37</v>
      </c>
      <c r="M420" s="12" t="s">
        <v>36</v>
      </c>
      <c r="N420" s="9" t="s">
        <v>37</v>
      </c>
      <c r="O420" s="9" t="s">
        <v>37</v>
      </c>
      <c r="P420" s="12" t="s">
        <v>109</v>
      </c>
      <c r="Q420" s="59" t="s">
        <v>799</v>
      </c>
      <c r="R420" s="173" t="s">
        <v>800</v>
      </c>
      <c r="S420" s="15" t="s">
        <v>63</v>
      </c>
      <c r="T420" s="110" t="s">
        <v>120</v>
      </c>
      <c r="U420" s="47" t="s">
        <v>255</v>
      </c>
      <c r="V420" s="17" t="s">
        <v>50</v>
      </c>
      <c r="W420" s="16" t="s">
        <v>37</v>
      </c>
      <c r="X420" s="16" t="s">
        <v>37</v>
      </c>
      <c r="Y420" s="17" t="s">
        <v>36</v>
      </c>
      <c r="Z420" s="16"/>
      <c r="AA420" s="16" t="s">
        <v>83</v>
      </c>
      <c r="AB420" s="47" t="s">
        <v>103</v>
      </c>
      <c r="AC420" s="47" t="s">
        <v>71</v>
      </c>
      <c r="AD420" s="21"/>
      <c r="AE420" s="21"/>
      <c r="AF420" s="8"/>
      <c r="AG420" s="8"/>
      <c r="AH420" s="8"/>
      <c r="AI420" s="8"/>
      <c r="AJ420" s="8"/>
    </row>
    <row r="421" spans="1:36" ht="13.5" customHeight="1">
      <c r="A421" s="74"/>
      <c r="B421" s="74"/>
      <c r="C421" s="74"/>
      <c r="D421" s="74">
        <v>1418746</v>
      </c>
      <c r="E421" s="74"/>
      <c r="F421" s="74"/>
      <c r="G421" s="74"/>
      <c r="H421" s="75"/>
      <c r="I421" s="82"/>
      <c r="J421" s="11" t="s">
        <v>36</v>
      </c>
      <c r="K421" s="9" t="s">
        <v>37</v>
      </c>
      <c r="L421" s="9" t="s">
        <v>37</v>
      </c>
      <c r="M421" s="9" t="s">
        <v>37</v>
      </c>
      <c r="N421" s="12" t="s">
        <v>36</v>
      </c>
      <c r="O421" s="9" t="s">
        <v>37</v>
      </c>
      <c r="P421" s="9" t="s">
        <v>38</v>
      </c>
      <c r="Q421" s="59" t="s">
        <v>801</v>
      </c>
      <c r="R421" s="173" t="s">
        <v>800</v>
      </c>
      <c r="S421" s="15" t="s">
        <v>63</v>
      </c>
      <c r="T421" s="110" t="s">
        <v>120</v>
      </c>
      <c r="U421" s="47" t="s">
        <v>255</v>
      </c>
      <c r="V421" s="17" t="s">
        <v>50</v>
      </c>
      <c r="W421" s="16" t="s">
        <v>37</v>
      </c>
      <c r="X421" s="16" t="s">
        <v>37</v>
      </c>
      <c r="Y421" s="17" t="s">
        <v>36</v>
      </c>
      <c r="Z421" s="16"/>
      <c r="AA421" s="16" t="s">
        <v>83</v>
      </c>
      <c r="AB421" s="47" t="s">
        <v>103</v>
      </c>
      <c r="AC421" s="47" t="s">
        <v>71</v>
      </c>
      <c r="AD421" s="21"/>
      <c r="AE421" s="21"/>
      <c r="AF421" s="8"/>
      <c r="AG421" s="8"/>
      <c r="AH421" s="8"/>
      <c r="AI421" s="8"/>
      <c r="AJ421" s="8"/>
    </row>
    <row r="422" spans="1:36" ht="13.5" customHeight="1">
      <c r="A422" s="74"/>
      <c r="B422" s="74"/>
      <c r="C422" s="74"/>
      <c r="D422" s="74">
        <v>1418746</v>
      </c>
      <c r="E422" s="74"/>
      <c r="F422" s="74"/>
      <c r="G422" s="74"/>
      <c r="H422" s="75"/>
      <c r="I422" s="82"/>
      <c r="J422" s="11" t="s">
        <v>36</v>
      </c>
      <c r="K422" s="9" t="s">
        <v>37</v>
      </c>
      <c r="L422" s="9" t="s">
        <v>37</v>
      </c>
      <c r="M422" s="12" t="s">
        <v>36</v>
      </c>
      <c r="N422" s="9" t="s">
        <v>37</v>
      </c>
      <c r="O422" s="9" t="s">
        <v>37</v>
      </c>
      <c r="P422" s="12" t="s">
        <v>109</v>
      </c>
      <c r="Q422" s="59" t="s">
        <v>802</v>
      </c>
      <c r="R422" s="173" t="s">
        <v>800</v>
      </c>
      <c r="S422" s="15" t="s">
        <v>63</v>
      </c>
      <c r="T422" s="110" t="s">
        <v>120</v>
      </c>
      <c r="U422" s="47" t="s">
        <v>255</v>
      </c>
      <c r="V422" s="17" t="s">
        <v>50</v>
      </c>
      <c r="W422" s="16" t="s">
        <v>37</v>
      </c>
      <c r="X422" s="16" t="s">
        <v>37</v>
      </c>
      <c r="Y422" s="17" t="s">
        <v>36</v>
      </c>
      <c r="Z422" s="16"/>
      <c r="AA422" s="16" t="s">
        <v>83</v>
      </c>
      <c r="AB422" s="47" t="s">
        <v>103</v>
      </c>
      <c r="AC422" s="47" t="s">
        <v>71</v>
      </c>
      <c r="AD422" s="21"/>
      <c r="AE422" s="21"/>
      <c r="AF422" s="8"/>
      <c r="AG422" s="8"/>
      <c r="AH422" s="8"/>
      <c r="AI422" s="8"/>
      <c r="AJ422" s="8"/>
    </row>
    <row r="423" spans="1:36" ht="13.5" customHeight="1">
      <c r="A423" s="74"/>
      <c r="B423" s="74"/>
      <c r="C423" s="74"/>
      <c r="D423" s="74">
        <v>1418746</v>
      </c>
      <c r="E423" s="74"/>
      <c r="F423" s="74"/>
      <c r="G423" s="74"/>
      <c r="H423" s="75"/>
      <c r="I423" s="82"/>
      <c r="J423" s="11" t="s">
        <v>36</v>
      </c>
      <c r="K423" s="9" t="s">
        <v>37</v>
      </c>
      <c r="L423" s="9" t="s">
        <v>37</v>
      </c>
      <c r="M423" s="9" t="s">
        <v>37</v>
      </c>
      <c r="N423" s="12" t="s">
        <v>36</v>
      </c>
      <c r="O423" s="9" t="s">
        <v>37</v>
      </c>
      <c r="P423" s="9" t="s">
        <v>38</v>
      </c>
      <c r="Q423" s="59" t="s">
        <v>803</v>
      </c>
      <c r="R423" s="173" t="s">
        <v>800</v>
      </c>
      <c r="S423" s="15" t="s">
        <v>63</v>
      </c>
      <c r="T423" s="110" t="s">
        <v>120</v>
      </c>
      <c r="U423" s="47" t="s">
        <v>255</v>
      </c>
      <c r="V423" s="17" t="s">
        <v>50</v>
      </c>
      <c r="W423" s="16" t="s">
        <v>37</v>
      </c>
      <c r="X423" s="16" t="s">
        <v>37</v>
      </c>
      <c r="Y423" s="17" t="s">
        <v>36</v>
      </c>
      <c r="Z423" s="16"/>
      <c r="AA423" s="16" t="s">
        <v>83</v>
      </c>
      <c r="AB423" s="47" t="s">
        <v>103</v>
      </c>
      <c r="AC423" s="47" t="s">
        <v>71</v>
      </c>
      <c r="AD423" s="21"/>
      <c r="AE423" s="21"/>
      <c r="AF423" s="8"/>
      <c r="AG423" s="8"/>
      <c r="AH423" s="8"/>
      <c r="AI423" s="8"/>
      <c r="AJ423" s="8"/>
    </row>
    <row r="424" spans="1:36" ht="13.5" customHeight="1">
      <c r="A424" s="74"/>
      <c r="B424" s="74"/>
      <c r="C424" s="74"/>
      <c r="D424" s="74">
        <v>1418746</v>
      </c>
      <c r="E424" s="74"/>
      <c r="F424" s="74"/>
      <c r="G424" s="74"/>
      <c r="H424" s="75"/>
      <c r="I424" s="82"/>
      <c r="J424" s="11" t="s">
        <v>36</v>
      </c>
      <c r="K424" s="9" t="s">
        <v>37</v>
      </c>
      <c r="L424" s="9" t="s">
        <v>37</v>
      </c>
      <c r="M424" s="12" t="s">
        <v>36</v>
      </c>
      <c r="N424" s="9" t="s">
        <v>37</v>
      </c>
      <c r="O424" s="9" t="s">
        <v>37</v>
      </c>
      <c r="P424" s="12" t="s">
        <v>109</v>
      </c>
      <c r="Q424" s="59" t="s">
        <v>804</v>
      </c>
      <c r="R424" s="173" t="s">
        <v>800</v>
      </c>
      <c r="S424" s="15" t="s">
        <v>63</v>
      </c>
      <c r="T424" s="110" t="s">
        <v>120</v>
      </c>
      <c r="U424" s="47" t="s">
        <v>255</v>
      </c>
      <c r="V424" s="17" t="s">
        <v>50</v>
      </c>
      <c r="W424" s="16" t="s">
        <v>37</v>
      </c>
      <c r="X424" s="16" t="s">
        <v>37</v>
      </c>
      <c r="Y424" s="17" t="s">
        <v>36</v>
      </c>
      <c r="Z424" s="16"/>
      <c r="AA424" s="16" t="s">
        <v>83</v>
      </c>
      <c r="AB424" s="47" t="s">
        <v>103</v>
      </c>
      <c r="AC424" s="47" t="s">
        <v>71</v>
      </c>
      <c r="AD424" s="21"/>
      <c r="AE424" s="21"/>
      <c r="AF424" s="8"/>
      <c r="AG424" s="8"/>
      <c r="AH424" s="8"/>
      <c r="AI424" s="8"/>
      <c r="AJ424" s="8"/>
    </row>
    <row r="425" spans="1:36" ht="13.5" customHeight="1">
      <c r="A425" s="74" t="s">
        <v>521</v>
      </c>
      <c r="B425" s="74" t="s">
        <v>551</v>
      </c>
      <c r="C425" s="74" t="s">
        <v>797</v>
      </c>
      <c r="D425" s="74">
        <v>1430905</v>
      </c>
      <c r="E425" s="74" t="s">
        <v>33</v>
      </c>
      <c r="F425" s="74" t="s">
        <v>34</v>
      </c>
      <c r="G425" s="74" t="s">
        <v>798</v>
      </c>
      <c r="H425" s="82">
        <v>43920</v>
      </c>
      <c r="I425" s="82">
        <v>43923</v>
      </c>
      <c r="J425" s="111" t="s">
        <v>63</v>
      </c>
      <c r="K425" s="15" t="s">
        <v>63</v>
      </c>
      <c r="L425" s="15" t="s">
        <v>63</v>
      </c>
      <c r="M425" s="15" t="s">
        <v>63</v>
      </c>
      <c r="N425" s="15" t="s">
        <v>63</v>
      </c>
      <c r="O425" s="15" t="s">
        <v>63</v>
      </c>
      <c r="P425" s="9" t="s">
        <v>94</v>
      </c>
      <c r="Q425" s="15" t="s">
        <v>63</v>
      </c>
      <c r="R425" s="59" t="s">
        <v>63</v>
      </c>
      <c r="S425" s="59" t="s">
        <v>805</v>
      </c>
      <c r="T425" s="17" t="s">
        <v>63</v>
      </c>
      <c r="U425" s="17"/>
      <c r="V425" s="17" t="s">
        <v>63</v>
      </c>
      <c r="W425" s="17" t="s">
        <v>63</v>
      </c>
      <c r="X425" s="17" t="s">
        <v>63</v>
      </c>
      <c r="Y425" s="17" t="s">
        <v>63</v>
      </c>
      <c r="Z425" s="16"/>
      <c r="AA425" s="16" t="s">
        <v>63</v>
      </c>
      <c r="AB425" s="47" t="s">
        <v>63</v>
      </c>
      <c r="AC425" s="47" t="s">
        <v>63</v>
      </c>
      <c r="AD425" s="21"/>
      <c r="AE425" s="21"/>
      <c r="AF425" s="8"/>
      <c r="AG425" s="8"/>
      <c r="AH425" s="8"/>
      <c r="AI425" s="8"/>
      <c r="AJ425" s="8"/>
    </row>
    <row r="426" spans="1:36" ht="13.5" customHeight="1">
      <c r="A426" s="74" t="s">
        <v>521</v>
      </c>
      <c r="B426" s="74" t="s">
        <v>551</v>
      </c>
      <c r="C426" s="74" t="s">
        <v>797</v>
      </c>
      <c r="D426" s="74">
        <v>1497534</v>
      </c>
      <c r="E426" s="74" t="s">
        <v>33</v>
      </c>
      <c r="F426" s="74" t="s">
        <v>34</v>
      </c>
      <c r="G426" s="74" t="s">
        <v>798</v>
      </c>
      <c r="H426" s="82">
        <v>44110</v>
      </c>
      <c r="I426" s="75">
        <v>44127</v>
      </c>
      <c r="J426" s="11" t="s">
        <v>36</v>
      </c>
      <c r="K426" s="9" t="s">
        <v>37</v>
      </c>
      <c r="L426" s="9" t="s">
        <v>37</v>
      </c>
      <c r="M426" s="9" t="s">
        <v>37</v>
      </c>
      <c r="N426" s="12" t="s">
        <v>36</v>
      </c>
      <c r="O426" s="9" t="s">
        <v>37</v>
      </c>
      <c r="P426" s="9" t="s">
        <v>38</v>
      </c>
      <c r="Q426" s="59" t="s">
        <v>806</v>
      </c>
      <c r="R426" s="170" t="s">
        <v>807</v>
      </c>
      <c r="S426" s="15" t="s">
        <v>63</v>
      </c>
      <c r="T426" s="16" t="s">
        <v>120</v>
      </c>
      <c r="U426" s="47" t="s">
        <v>255</v>
      </c>
      <c r="V426" s="17" t="s">
        <v>50</v>
      </c>
      <c r="W426" s="16" t="s">
        <v>37</v>
      </c>
      <c r="X426" s="16" t="s">
        <v>37</v>
      </c>
      <c r="Y426" s="17" t="s">
        <v>36</v>
      </c>
      <c r="Z426" s="16"/>
      <c r="AA426" s="16" t="s">
        <v>83</v>
      </c>
      <c r="AB426" s="47" t="s">
        <v>103</v>
      </c>
      <c r="AC426" s="47" t="s">
        <v>71</v>
      </c>
      <c r="AD426" s="21"/>
      <c r="AE426" s="21"/>
      <c r="AF426" s="8"/>
      <c r="AG426" s="8"/>
      <c r="AH426" s="8"/>
      <c r="AI426" s="8"/>
      <c r="AJ426" s="8"/>
    </row>
    <row r="427" spans="1:36" ht="13.5" customHeight="1">
      <c r="A427" s="74" t="s">
        <v>521</v>
      </c>
      <c r="B427" s="74" t="s">
        <v>629</v>
      </c>
      <c r="C427" s="74" t="s">
        <v>752</v>
      </c>
      <c r="D427" s="74">
        <v>1509055</v>
      </c>
      <c r="E427" s="74" t="s">
        <v>33</v>
      </c>
      <c r="F427" s="74" t="s">
        <v>34</v>
      </c>
      <c r="G427" s="74" t="s">
        <v>808</v>
      </c>
      <c r="H427" s="82">
        <v>42969</v>
      </c>
      <c r="I427" s="82">
        <v>42972</v>
      </c>
      <c r="J427" s="11" t="s">
        <v>36</v>
      </c>
      <c r="K427" s="12" t="s">
        <v>36</v>
      </c>
      <c r="L427" s="9" t="s">
        <v>37</v>
      </c>
      <c r="M427" s="9" t="s">
        <v>37</v>
      </c>
      <c r="N427" s="9" t="s">
        <v>37</v>
      </c>
      <c r="O427" s="9" t="s">
        <v>37</v>
      </c>
      <c r="P427" s="12" t="s">
        <v>57</v>
      </c>
      <c r="Q427" s="59" t="s">
        <v>809</v>
      </c>
      <c r="R427" s="170" t="s">
        <v>810</v>
      </c>
      <c r="S427" s="15" t="s">
        <v>63</v>
      </c>
      <c r="T427" s="16" t="s">
        <v>120</v>
      </c>
      <c r="U427" s="47" t="s">
        <v>255</v>
      </c>
      <c r="V427" s="17" t="s">
        <v>43</v>
      </c>
      <c r="W427" s="16" t="s">
        <v>37</v>
      </c>
      <c r="X427" s="16" t="s">
        <v>37</v>
      </c>
      <c r="Y427" s="17" t="s">
        <v>36</v>
      </c>
      <c r="Z427" s="16"/>
      <c r="AA427" s="16" t="s">
        <v>83</v>
      </c>
      <c r="AB427" s="47" t="s">
        <v>103</v>
      </c>
      <c r="AC427" s="47" t="s">
        <v>71</v>
      </c>
      <c r="AD427" s="21"/>
      <c r="AE427" s="21"/>
      <c r="AF427" s="8"/>
      <c r="AG427" s="8"/>
      <c r="AH427" s="8"/>
      <c r="AI427" s="8"/>
      <c r="AJ427" s="8"/>
    </row>
    <row r="428" spans="1:36" ht="13.5" customHeight="1">
      <c r="A428" s="74" t="s">
        <v>521</v>
      </c>
      <c r="B428" s="74" t="s">
        <v>629</v>
      </c>
      <c r="C428" s="74" t="s">
        <v>752</v>
      </c>
      <c r="D428" s="74">
        <v>1509055</v>
      </c>
      <c r="E428" s="74" t="s">
        <v>33</v>
      </c>
      <c r="F428" s="74" t="s">
        <v>34</v>
      </c>
      <c r="G428" s="74" t="s">
        <v>808</v>
      </c>
      <c r="H428" s="82">
        <v>42969</v>
      </c>
      <c r="I428" s="82">
        <v>42972</v>
      </c>
      <c r="J428" s="11" t="s">
        <v>36</v>
      </c>
      <c r="K428" s="9" t="s">
        <v>37</v>
      </c>
      <c r="L428" s="9" t="s">
        <v>37</v>
      </c>
      <c r="M428" s="12" t="s">
        <v>36</v>
      </c>
      <c r="N428" s="9" t="s">
        <v>37</v>
      </c>
      <c r="O428" s="9" t="s">
        <v>37</v>
      </c>
      <c r="P428" s="12" t="s">
        <v>109</v>
      </c>
      <c r="Q428" s="59" t="s">
        <v>811</v>
      </c>
      <c r="R428" s="170" t="s">
        <v>810</v>
      </c>
      <c r="S428" s="15" t="s">
        <v>63</v>
      </c>
      <c r="T428" s="16" t="s">
        <v>120</v>
      </c>
      <c r="U428" s="47" t="s">
        <v>255</v>
      </c>
      <c r="V428" s="17" t="s">
        <v>43</v>
      </c>
      <c r="W428" s="16" t="s">
        <v>37</v>
      </c>
      <c r="X428" s="16" t="s">
        <v>37</v>
      </c>
      <c r="Y428" s="17" t="s">
        <v>36</v>
      </c>
      <c r="Z428" s="16"/>
      <c r="AA428" s="16" t="s">
        <v>83</v>
      </c>
      <c r="AB428" s="47" t="s">
        <v>103</v>
      </c>
      <c r="AC428" s="47" t="s">
        <v>71</v>
      </c>
      <c r="AD428" s="21"/>
      <c r="AE428" s="21"/>
      <c r="AF428" s="8"/>
      <c r="AG428" s="8"/>
      <c r="AH428" s="8"/>
      <c r="AI428" s="8"/>
      <c r="AJ428" s="8"/>
    </row>
    <row r="429" spans="1:36" ht="13.5" customHeight="1">
      <c r="A429" s="74"/>
      <c r="B429" s="74"/>
      <c r="C429" s="74"/>
      <c r="D429" s="74">
        <v>1509055</v>
      </c>
      <c r="E429" s="74"/>
      <c r="F429" s="74"/>
      <c r="G429" s="74"/>
      <c r="H429" s="82"/>
      <c r="I429" s="82"/>
      <c r="J429" s="11" t="s">
        <v>36</v>
      </c>
      <c r="K429" s="9" t="s">
        <v>37</v>
      </c>
      <c r="L429" s="9" t="s">
        <v>37</v>
      </c>
      <c r="M429" s="9" t="s">
        <v>37</v>
      </c>
      <c r="N429" s="12" t="s">
        <v>36</v>
      </c>
      <c r="O429" s="9" t="s">
        <v>37</v>
      </c>
      <c r="P429" s="9" t="s">
        <v>38</v>
      </c>
      <c r="Q429" s="59" t="s">
        <v>812</v>
      </c>
      <c r="R429" s="170" t="s">
        <v>810</v>
      </c>
      <c r="S429" s="15" t="s">
        <v>63</v>
      </c>
      <c r="T429" s="16" t="s">
        <v>120</v>
      </c>
      <c r="U429" s="47" t="s">
        <v>255</v>
      </c>
      <c r="V429" s="17" t="s">
        <v>50</v>
      </c>
      <c r="W429" s="16" t="s">
        <v>37</v>
      </c>
      <c r="X429" s="16" t="s">
        <v>37</v>
      </c>
      <c r="Y429" s="17" t="s">
        <v>36</v>
      </c>
      <c r="Z429" s="16"/>
      <c r="AA429" s="16" t="s">
        <v>83</v>
      </c>
      <c r="AB429" s="47" t="s">
        <v>103</v>
      </c>
      <c r="AC429" s="47" t="s">
        <v>71</v>
      </c>
      <c r="AD429" s="21"/>
      <c r="AE429" s="21"/>
      <c r="AF429" s="8"/>
      <c r="AG429" s="8"/>
      <c r="AH429" s="8"/>
      <c r="AI429" s="8"/>
      <c r="AJ429" s="8"/>
    </row>
    <row r="430" spans="1:36" ht="13.5" customHeight="1">
      <c r="A430" s="74"/>
      <c r="B430" s="74"/>
      <c r="C430" s="74"/>
      <c r="D430" s="74">
        <v>1509055</v>
      </c>
      <c r="E430" s="74"/>
      <c r="F430" s="74"/>
      <c r="G430" s="74"/>
      <c r="H430" s="82"/>
      <c r="I430" s="82"/>
      <c r="J430" s="11" t="s">
        <v>36</v>
      </c>
      <c r="K430" s="9" t="s">
        <v>37</v>
      </c>
      <c r="L430" s="9" t="s">
        <v>37</v>
      </c>
      <c r="M430" s="9" t="s">
        <v>37</v>
      </c>
      <c r="N430" s="12" t="s">
        <v>36</v>
      </c>
      <c r="O430" s="9" t="s">
        <v>37</v>
      </c>
      <c r="P430" s="9" t="s">
        <v>38</v>
      </c>
      <c r="Q430" s="59" t="s">
        <v>813</v>
      </c>
      <c r="R430" s="170" t="s">
        <v>810</v>
      </c>
      <c r="S430" s="15" t="s">
        <v>63</v>
      </c>
      <c r="T430" s="16" t="s">
        <v>120</v>
      </c>
      <c r="U430" s="47" t="s">
        <v>255</v>
      </c>
      <c r="V430" s="17" t="s">
        <v>43</v>
      </c>
      <c r="W430" s="16" t="s">
        <v>37</v>
      </c>
      <c r="X430" s="16" t="s">
        <v>37</v>
      </c>
      <c r="Y430" s="17" t="s">
        <v>36</v>
      </c>
      <c r="Z430" s="16"/>
      <c r="AA430" s="16" t="s">
        <v>83</v>
      </c>
      <c r="AB430" s="47" t="s">
        <v>103</v>
      </c>
      <c r="AC430" s="47" t="s">
        <v>71</v>
      </c>
      <c r="AD430" s="21"/>
      <c r="AE430" s="21"/>
      <c r="AF430" s="8"/>
      <c r="AG430" s="8"/>
      <c r="AH430" s="8"/>
      <c r="AI430" s="8"/>
      <c r="AJ430" s="8"/>
    </row>
    <row r="431" spans="1:36" ht="13.5" customHeight="1">
      <c r="A431" s="74"/>
      <c r="B431" s="74"/>
      <c r="C431" s="74"/>
      <c r="D431" s="74">
        <v>1509055</v>
      </c>
      <c r="E431" s="74"/>
      <c r="F431" s="74"/>
      <c r="G431" s="74"/>
      <c r="H431" s="82"/>
      <c r="I431" s="82"/>
      <c r="J431" s="11" t="s">
        <v>36</v>
      </c>
      <c r="K431" s="9" t="s">
        <v>37</v>
      </c>
      <c r="L431" s="9" t="s">
        <v>37</v>
      </c>
      <c r="M431" s="9" t="s">
        <v>37</v>
      </c>
      <c r="N431" s="12" t="s">
        <v>36</v>
      </c>
      <c r="O431" s="9" t="s">
        <v>37</v>
      </c>
      <c r="P431" s="9" t="s">
        <v>38</v>
      </c>
      <c r="Q431" s="59" t="s">
        <v>814</v>
      </c>
      <c r="R431" s="170" t="s">
        <v>810</v>
      </c>
      <c r="S431" s="15" t="s">
        <v>63</v>
      </c>
      <c r="T431" s="16" t="s">
        <v>120</v>
      </c>
      <c r="U431" s="47" t="s">
        <v>255</v>
      </c>
      <c r="V431" s="17" t="s">
        <v>43</v>
      </c>
      <c r="W431" s="16" t="s">
        <v>37</v>
      </c>
      <c r="X431" s="16" t="s">
        <v>37</v>
      </c>
      <c r="Y431" s="17" t="s">
        <v>36</v>
      </c>
      <c r="Z431" s="16"/>
      <c r="AA431" s="16" t="s">
        <v>83</v>
      </c>
      <c r="AB431" s="47" t="s">
        <v>103</v>
      </c>
      <c r="AC431" s="47" t="s">
        <v>71</v>
      </c>
      <c r="AD431" s="21"/>
      <c r="AE431" s="21"/>
      <c r="AF431" s="8"/>
      <c r="AG431" s="8"/>
      <c r="AH431" s="8"/>
      <c r="AI431" s="8"/>
      <c r="AJ431" s="8"/>
    </row>
    <row r="432" spans="1:36" ht="13.5" customHeight="1">
      <c r="A432" s="74"/>
      <c r="B432" s="74"/>
      <c r="C432" s="74"/>
      <c r="D432" s="74">
        <v>1509055</v>
      </c>
      <c r="E432" s="74"/>
      <c r="F432" s="74"/>
      <c r="G432" s="74"/>
      <c r="H432" s="82"/>
      <c r="I432" s="82"/>
      <c r="J432" s="11" t="s">
        <v>36</v>
      </c>
      <c r="K432" s="9" t="s">
        <v>37</v>
      </c>
      <c r="L432" s="9" t="s">
        <v>37</v>
      </c>
      <c r="M432" s="9" t="s">
        <v>37</v>
      </c>
      <c r="N432" s="12" t="s">
        <v>36</v>
      </c>
      <c r="O432" s="9" t="s">
        <v>37</v>
      </c>
      <c r="P432" s="9" t="s">
        <v>38</v>
      </c>
      <c r="Q432" s="59" t="s">
        <v>815</v>
      </c>
      <c r="R432" s="170" t="s">
        <v>810</v>
      </c>
      <c r="S432" s="15" t="s">
        <v>63</v>
      </c>
      <c r="T432" s="16" t="s">
        <v>120</v>
      </c>
      <c r="U432" s="47" t="s">
        <v>255</v>
      </c>
      <c r="V432" s="17" t="s">
        <v>43</v>
      </c>
      <c r="W432" s="16" t="s">
        <v>37</v>
      </c>
      <c r="X432" s="16" t="s">
        <v>36</v>
      </c>
      <c r="Y432" s="17" t="s">
        <v>36</v>
      </c>
      <c r="Z432" s="16"/>
      <c r="AA432" s="16" t="s">
        <v>83</v>
      </c>
      <c r="AB432" s="47" t="s">
        <v>46</v>
      </c>
      <c r="AC432" s="47" t="s">
        <v>47</v>
      </c>
      <c r="AD432" s="21"/>
      <c r="AE432" s="21"/>
      <c r="AF432" s="8"/>
      <c r="AG432" s="8"/>
      <c r="AH432" s="8"/>
      <c r="AI432" s="8"/>
      <c r="AJ432" s="8"/>
    </row>
    <row r="433" spans="1:37" ht="13.5" customHeight="1">
      <c r="A433" s="74"/>
      <c r="B433" s="74"/>
      <c r="C433" s="74"/>
      <c r="D433" s="74">
        <v>1509055</v>
      </c>
      <c r="E433" s="74"/>
      <c r="F433" s="74"/>
      <c r="G433" s="74"/>
      <c r="H433" s="82"/>
      <c r="I433" s="82"/>
      <c r="J433" s="11" t="s">
        <v>36</v>
      </c>
      <c r="K433" s="9" t="s">
        <v>37</v>
      </c>
      <c r="L433" s="9" t="s">
        <v>37</v>
      </c>
      <c r="M433" s="9" t="s">
        <v>37</v>
      </c>
      <c r="N433" s="12" t="s">
        <v>36</v>
      </c>
      <c r="O433" s="9" t="s">
        <v>37</v>
      </c>
      <c r="P433" s="9" t="s">
        <v>38</v>
      </c>
      <c r="Q433" s="108" t="s">
        <v>816</v>
      </c>
      <c r="R433" s="170" t="s">
        <v>810</v>
      </c>
      <c r="S433" s="15" t="s">
        <v>63</v>
      </c>
      <c r="T433" s="109" t="s">
        <v>120</v>
      </c>
      <c r="U433" s="47" t="s">
        <v>255</v>
      </c>
      <c r="V433" s="17" t="s">
        <v>50</v>
      </c>
      <c r="W433" s="109" t="s">
        <v>37</v>
      </c>
      <c r="X433" s="109" t="s">
        <v>37</v>
      </c>
      <c r="Y433" s="17" t="s">
        <v>36</v>
      </c>
      <c r="Z433" s="16"/>
      <c r="AA433" s="16" t="s">
        <v>83</v>
      </c>
      <c r="AB433" s="47" t="s">
        <v>103</v>
      </c>
      <c r="AC433" s="47" t="s">
        <v>71</v>
      </c>
      <c r="AD433" s="21" t="s">
        <v>726</v>
      </c>
      <c r="AE433" s="21"/>
      <c r="AF433" s="8"/>
      <c r="AG433" s="8"/>
      <c r="AH433" s="8"/>
      <c r="AI433" s="8"/>
      <c r="AJ433" s="8"/>
    </row>
    <row r="434" spans="1:37" ht="13.5" customHeight="1">
      <c r="A434" s="74" t="s">
        <v>521</v>
      </c>
      <c r="B434" s="74" t="s">
        <v>551</v>
      </c>
      <c r="C434" s="74" t="s">
        <v>797</v>
      </c>
      <c r="D434" s="74">
        <v>1544749</v>
      </c>
      <c r="E434" s="74" t="s">
        <v>33</v>
      </c>
      <c r="F434" s="74" t="s">
        <v>34</v>
      </c>
      <c r="G434" s="74" t="s">
        <v>798</v>
      </c>
      <c r="H434" s="75">
        <v>44175</v>
      </c>
      <c r="I434" s="75">
        <v>44180</v>
      </c>
      <c r="J434" s="11" t="s">
        <v>36</v>
      </c>
      <c r="K434" s="9" t="s">
        <v>37</v>
      </c>
      <c r="L434" s="9" t="s">
        <v>37</v>
      </c>
      <c r="M434" s="12" t="s">
        <v>36</v>
      </c>
      <c r="N434" s="9" t="s">
        <v>37</v>
      </c>
      <c r="O434" s="9" t="s">
        <v>37</v>
      </c>
      <c r="P434" s="12" t="s">
        <v>109</v>
      </c>
      <c r="Q434" s="59" t="s">
        <v>817</v>
      </c>
      <c r="R434" s="173" t="s">
        <v>818</v>
      </c>
      <c r="S434" s="15" t="s">
        <v>63</v>
      </c>
      <c r="T434" s="16" t="s">
        <v>120</v>
      </c>
      <c r="U434" s="47" t="s">
        <v>255</v>
      </c>
      <c r="V434" s="17" t="s">
        <v>43</v>
      </c>
      <c r="W434" s="16" t="s">
        <v>37</v>
      </c>
      <c r="X434" s="16" t="s">
        <v>37</v>
      </c>
      <c r="Y434" s="17" t="s">
        <v>36</v>
      </c>
      <c r="Z434" s="16"/>
      <c r="AA434" s="16" t="s">
        <v>83</v>
      </c>
      <c r="AB434" s="47" t="s">
        <v>103</v>
      </c>
      <c r="AC434" s="47" t="s">
        <v>71</v>
      </c>
      <c r="AD434" s="21" t="s">
        <v>726</v>
      </c>
      <c r="AE434" s="21"/>
      <c r="AF434" s="8"/>
      <c r="AG434" s="8"/>
      <c r="AH434" s="8"/>
      <c r="AI434" s="8"/>
      <c r="AJ434" s="8"/>
    </row>
    <row r="435" spans="1:37" ht="13.5" customHeight="1">
      <c r="A435" s="74"/>
      <c r="B435" s="74"/>
      <c r="C435" s="74"/>
      <c r="D435" s="74">
        <v>1544749</v>
      </c>
      <c r="E435" s="74"/>
      <c r="F435" s="74"/>
      <c r="G435" s="74"/>
      <c r="H435" s="75"/>
      <c r="I435" s="75"/>
      <c r="J435" s="11" t="s">
        <v>36</v>
      </c>
      <c r="K435" s="9" t="s">
        <v>37</v>
      </c>
      <c r="L435" s="9" t="s">
        <v>37</v>
      </c>
      <c r="M435" s="9" t="s">
        <v>37</v>
      </c>
      <c r="N435" s="12" t="s">
        <v>36</v>
      </c>
      <c r="O435" s="9" t="s">
        <v>37</v>
      </c>
      <c r="P435" s="9" t="s">
        <v>38</v>
      </c>
      <c r="Q435" s="59" t="s">
        <v>819</v>
      </c>
      <c r="R435" s="173" t="s">
        <v>818</v>
      </c>
      <c r="S435" s="15" t="s">
        <v>63</v>
      </c>
      <c r="T435" s="16" t="s">
        <v>120</v>
      </c>
      <c r="U435" s="16" t="s">
        <v>255</v>
      </c>
      <c r="V435" s="17" t="s">
        <v>43</v>
      </c>
      <c r="W435" s="16" t="s">
        <v>37</v>
      </c>
      <c r="X435" s="16" t="s">
        <v>37</v>
      </c>
      <c r="Y435" s="17" t="s">
        <v>36</v>
      </c>
      <c r="Z435" s="16"/>
      <c r="AA435" s="16" t="s">
        <v>83</v>
      </c>
      <c r="AB435" s="47" t="s">
        <v>103</v>
      </c>
      <c r="AC435" s="47" t="s">
        <v>71</v>
      </c>
      <c r="AD435" s="21" t="s">
        <v>726</v>
      </c>
      <c r="AE435" s="21"/>
      <c r="AF435" s="8"/>
      <c r="AG435" s="8"/>
      <c r="AH435" s="8"/>
      <c r="AI435" s="8"/>
      <c r="AJ435" s="8"/>
    </row>
    <row r="436" spans="1:37" ht="13.5" customHeight="1">
      <c r="A436" s="74"/>
      <c r="B436" s="74"/>
      <c r="C436" s="74"/>
      <c r="D436" s="74">
        <v>1544749</v>
      </c>
      <c r="E436" s="74"/>
      <c r="F436" s="74"/>
      <c r="G436" s="74"/>
      <c r="H436" s="75"/>
      <c r="I436" s="75"/>
      <c r="J436" s="11" t="s">
        <v>36</v>
      </c>
      <c r="K436" s="9" t="s">
        <v>37</v>
      </c>
      <c r="L436" s="9" t="s">
        <v>37</v>
      </c>
      <c r="M436" s="9" t="s">
        <v>37</v>
      </c>
      <c r="N436" s="12" t="s">
        <v>36</v>
      </c>
      <c r="O436" s="9" t="s">
        <v>37</v>
      </c>
      <c r="P436" s="9" t="s">
        <v>38</v>
      </c>
      <c r="Q436" s="59" t="s">
        <v>820</v>
      </c>
      <c r="R436" s="173" t="s">
        <v>818</v>
      </c>
      <c r="S436" s="15" t="s">
        <v>63</v>
      </c>
      <c r="T436" s="16" t="s">
        <v>120</v>
      </c>
      <c r="U436" s="47" t="s">
        <v>255</v>
      </c>
      <c r="V436" s="17" t="s">
        <v>50</v>
      </c>
      <c r="W436" s="16" t="s">
        <v>37</v>
      </c>
      <c r="X436" s="16" t="s">
        <v>37</v>
      </c>
      <c r="Y436" s="17" t="s">
        <v>36</v>
      </c>
      <c r="Z436" s="16"/>
      <c r="AA436" s="16" t="s">
        <v>83</v>
      </c>
      <c r="AB436" s="47" t="s">
        <v>103</v>
      </c>
      <c r="AC436" s="47" t="s">
        <v>71</v>
      </c>
      <c r="AD436" s="21" t="s">
        <v>726</v>
      </c>
      <c r="AE436" s="21"/>
      <c r="AF436" s="8"/>
      <c r="AG436" s="8"/>
      <c r="AH436" s="8"/>
      <c r="AI436" s="8"/>
      <c r="AJ436" s="8"/>
    </row>
    <row r="437" spans="1:37" ht="13.5" customHeight="1">
      <c r="A437" s="74"/>
      <c r="B437" s="74"/>
      <c r="C437" s="74"/>
      <c r="D437" s="74">
        <v>1544749</v>
      </c>
      <c r="E437" s="74"/>
      <c r="F437" s="74"/>
      <c r="G437" s="74"/>
      <c r="H437" s="75"/>
      <c r="I437" s="75"/>
      <c r="J437" s="11" t="s">
        <v>36</v>
      </c>
      <c r="K437" s="9" t="s">
        <v>37</v>
      </c>
      <c r="L437" s="9" t="s">
        <v>37</v>
      </c>
      <c r="M437" s="9" t="s">
        <v>37</v>
      </c>
      <c r="N437" s="12" t="s">
        <v>36</v>
      </c>
      <c r="O437" s="9" t="s">
        <v>37</v>
      </c>
      <c r="P437" s="9" t="s">
        <v>38</v>
      </c>
      <c r="Q437" s="59" t="s">
        <v>817</v>
      </c>
      <c r="R437" s="173" t="s">
        <v>818</v>
      </c>
      <c r="S437" s="15" t="s">
        <v>63</v>
      </c>
      <c r="T437" s="16" t="s">
        <v>120</v>
      </c>
      <c r="U437" s="47" t="s">
        <v>255</v>
      </c>
      <c r="V437" s="17" t="s">
        <v>50</v>
      </c>
      <c r="W437" s="16" t="s">
        <v>37</v>
      </c>
      <c r="X437" s="16" t="s">
        <v>37</v>
      </c>
      <c r="Y437" s="17" t="s">
        <v>36</v>
      </c>
      <c r="Z437" s="16"/>
      <c r="AA437" s="16" t="s">
        <v>83</v>
      </c>
      <c r="AB437" s="47" t="s">
        <v>103</v>
      </c>
      <c r="AC437" s="47" t="s">
        <v>71</v>
      </c>
      <c r="AD437" s="21"/>
      <c r="AE437" s="21"/>
      <c r="AF437" s="8"/>
      <c r="AG437" s="8"/>
      <c r="AH437" s="8"/>
      <c r="AI437" s="8"/>
      <c r="AJ437" s="8"/>
    </row>
    <row r="438" spans="1:37" ht="13.5" customHeight="1">
      <c r="A438" s="74" t="s">
        <v>521</v>
      </c>
      <c r="B438" s="74" t="s">
        <v>772</v>
      </c>
      <c r="C438" s="74" t="s">
        <v>752</v>
      </c>
      <c r="D438" s="74">
        <v>1574350</v>
      </c>
      <c r="E438" s="74" t="s">
        <v>33</v>
      </c>
      <c r="F438" s="74" t="s">
        <v>34</v>
      </c>
      <c r="G438" s="74" t="s">
        <v>784</v>
      </c>
      <c r="H438" s="82">
        <v>43011</v>
      </c>
      <c r="I438" s="82">
        <v>43530</v>
      </c>
      <c r="J438" s="11" t="s">
        <v>36</v>
      </c>
      <c r="K438" s="9" t="s">
        <v>37</v>
      </c>
      <c r="L438" s="9" t="s">
        <v>37</v>
      </c>
      <c r="M438" s="12" t="s">
        <v>36</v>
      </c>
      <c r="N438" s="9" t="s">
        <v>37</v>
      </c>
      <c r="O438" s="9" t="s">
        <v>37</v>
      </c>
      <c r="P438" s="12" t="s">
        <v>109</v>
      </c>
      <c r="Q438" s="59" t="s">
        <v>821</v>
      </c>
      <c r="R438" s="170" t="s">
        <v>822</v>
      </c>
      <c r="S438" s="15" t="s">
        <v>63</v>
      </c>
      <c r="T438" s="16" t="s">
        <v>120</v>
      </c>
      <c r="U438" s="16" t="s">
        <v>823</v>
      </c>
      <c r="V438" s="17" t="s">
        <v>43</v>
      </c>
      <c r="W438" s="16" t="s">
        <v>37</v>
      </c>
      <c r="X438" s="16" t="s">
        <v>36</v>
      </c>
      <c r="Y438" s="17" t="s">
        <v>37</v>
      </c>
      <c r="Z438" s="16"/>
      <c r="AA438" s="16" t="s">
        <v>63</v>
      </c>
      <c r="AB438" s="16" t="s">
        <v>63</v>
      </c>
      <c r="AC438" s="16" t="s">
        <v>63</v>
      </c>
      <c r="AD438" s="21"/>
      <c r="AE438" s="21"/>
      <c r="AF438" s="8"/>
      <c r="AG438" s="8"/>
      <c r="AH438" s="8"/>
      <c r="AI438" s="8"/>
      <c r="AJ438" s="8"/>
    </row>
    <row r="439" spans="1:37" ht="13.5" customHeight="1">
      <c r="A439" s="74"/>
      <c r="B439" s="74"/>
      <c r="C439" s="74"/>
      <c r="D439" s="74">
        <v>1574350</v>
      </c>
      <c r="E439" s="74"/>
      <c r="F439" s="74"/>
      <c r="G439" s="74"/>
      <c r="H439" s="82"/>
      <c r="I439" s="82"/>
      <c r="J439" s="11" t="s">
        <v>36</v>
      </c>
      <c r="K439" s="9" t="s">
        <v>37</v>
      </c>
      <c r="L439" s="9" t="s">
        <v>37</v>
      </c>
      <c r="M439" s="9" t="s">
        <v>37</v>
      </c>
      <c r="N439" s="12" t="s">
        <v>36</v>
      </c>
      <c r="O439" s="9" t="s">
        <v>37</v>
      </c>
      <c r="P439" s="9" t="s">
        <v>38</v>
      </c>
      <c r="Q439" s="59" t="s">
        <v>821</v>
      </c>
      <c r="R439" s="170" t="s">
        <v>822</v>
      </c>
      <c r="S439" s="15" t="s">
        <v>63</v>
      </c>
      <c r="T439" s="16" t="s">
        <v>120</v>
      </c>
      <c r="U439" s="16" t="s">
        <v>823</v>
      </c>
      <c r="V439" s="17" t="s">
        <v>43</v>
      </c>
      <c r="W439" s="16" t="s">
        <v>37</v>
      </c>
      <c r="X439" s="16" t="s">
        <v>36</v>
      </c>
      <c r="Y439" s="17" t="s">
        <v>37</v>
      </c>
      <c r="Z439" s="16"/>
      <c r="AA439" s="16" t="s">
        <v>63</v>
      </c>
      <c r="AB439" s="16" t="s">
        <v>63</v>
      </c>
      <c r="AC439" s="16" t="s">
        <v>63</v>
      </c>
      <c r="AD439" s="21"/>
      <c r="AE439" s="21"/>
      <c r="AF439" s="8"/>
      <c r="AG439" s="8"/>
      <c r="AH439" s="8"/>
      <c r="AI439" s="8"/>
      <c r="AJ439" s="8"/>
    </row>
    <row r="440" spans="1:37" ht="13.5" customHeight="1">
      <c r="A440" s="74" t="s">
        <v>521</v>
      </c>
      <c r="B440" s="74" t="s">
        <v>772</v>
      </c>
      <c r="C440" s="74" t="s">
        <v>752</v>
      </c>
      <c r="D440" s="74">
        <v>1581410</v>
      </c>
      <c r="E440" s="74" t="s">
        <v>33</v>
      </c>
      <c r="F440" s="74" t="s">
        <v>34</v>
      </c>
      <c r="G440" s="74" t="s">
        <v>784</v>
      </c>
      <c r="H440" s="82">
        <v>42598</v>
      </c>
      <c r="I440" s="75">
        <v>42653</v>
      </c>
      <c r="J440" s="11" t="s">
        <v>36</v>
      </c>
      <c r="K440" s="9" t="s">
        <v>37</v>
      </c>
      <c r="L440" s="9" t="s">
        <v>37</v>
      </c>
      <c r="M440" s="12" t="s">
        <v>36</v>
      </c>
      <c r="N440" s="9" t="s">
        <v>37</v>
      </c>
      <c r="O440" s="9" t="s">
        <v>37</v>
      </c>
      <c r="P440" s="12" t="s">
        <v>109</v>
      </c>
      <c r="Q440" s="59" t="s">
        <v>824</v>
      </c>
      <c r="R440" s="170" t="s">
        <v>825</v>
      </c>
      <c r="S440" s="15" t="s">
        <v>63</v>
      </c>
      <c r="T440" s="16" t="s">
        <v>120</v>
      </c>
      <c r="U440" s="16" t="s">
        <v>826</v>
      </c>
      <c r="V440" s="17" t="s">
        <v>43</v>
      </c>
      <c r="W440" s="16" t="s">
        <v>37</v>
      </c>
      <c r="X440" s="16" t="s">
        <v>36</v>
      </c>
      <c r="Y440" s="17" t="s">
        <v>37</v>
      </c>
      <c r="Z440" s="16"/>
      <c r="AA440" s="16" t="s">
        <v>63</v>
      </c>
      <c r="AB440" s="16" t="s">
        <v>63</v>
      </c>
      <c r="AC440" s="16" t="s">
        <v>63</v>
      </c>
      <c r="AD440" s="21"/>
      <c r="AE440" s="21"/>
      <c r="AF440" s="8"/>
      <c r="AG440" s="8"/>
      <c r="AH440" s="8"/>
      <c r="AI440" s="8"/>
      <c r="AJ440" s="8"/>
    </row>
    <row r="441" spans="1:37" ht="13.5" customHeight="1">
      <c r="A441" s="74"/>
      <c r="B441" s="74"/>
      <c r="C441" s="74"/>
      <c r="D441" s="74">
        <v>1581410</v>
      </c>
      <c r="E441" s="74"/>
      <c r="F441" s="74"/>
      <c r="G441" s="74"/>
      <c r="H441" s="82"/>
      <c r="I441" s="75"/>
      <c r="J441" s="11" t="s">
        <v>36</v>
      </c>
      <c r="K441" s="9" t="s">
        <v>37</v>
      </c>
      <c r="L441" s="9" t="s">
        <v>37</v>
      </c>
      <c r="M441" s="9" t="s">
        <v>37</v>
      </c>
      <c r="N441" s="12" t="s">
        <v>36</v>
      </c>
      <c r="O441" s="9" t="s">
        <v>37</v>
      </c>
      <c r="P441" s="9" t="s">
        <v>38</v>
      </c>
      <c r="Q441" s="59" t="s">
        <v>824</v>
      </c>
      <c r="R441" s="170" t="s">
        <v>825</v>
      </c>
      <c r="S441" s="15" t="s">
        <v>63</v>
      </c>
      <c r="T441" s="16" t="s">
        <v>120</v>
      </c>
      <c r="U441" s="16" t="s">
        <v>826</v>
      </c>
      <c r="V441" s="17" t="s">
        <v>43</v>
      </c>
      <c r="W441" s="16" t="s">
        <v>37</v>
      </c>
      <c r="X441" s="16" t="s">
        <v>36</v>
      </c>
      <c r="Y441" s="17" t="s">
        <v>37</v>
      </c>
      <c r="Z441" s="16"/>
      <c r="AA441" s="16" t="s">
        <v>63</v>
      </c>
      <c r="AB441" s="16" t="s">
        <v>63</v>
      </c>
      <c r="AC441" s="47" t="s">
        <v>63</v>
      </c>
      <c r="AD441" s="21" t="s">
        <v>726</v>
      </c>
      <c r="AE441" s="21"/>
      <c r="AF441" s="22"/>
      <c r="AG441" s="22"/>
      <c r="AH441" s="22"/>
      <c r="AI441" s="22"/>
      <c r="AJ441" s="22"/>
    </row>
    <row r="442" spans="1:37" ht="13.5" customHeight="1">
      <c r="A442" s="9" t="s">
        <v>521</v>
      </c>
      <c r="B442" s="9" t="s">
        <v>551</v>
      </c>
      <c r="C442" s="9" t="s">
        <v>797</v>
      </c>
      <c r="D442" s="9">
        <v>1619479</v>
      </c>
      <c r="E442" s="9" t="s">
        <v>33</v>
      </c>
      <c r="F442" s="9" t="s">
        <v>34</v>
      </c>
      <c r="G442" s="9" t="s">
        <v>798</v>
      </c>
      <c r="H442" s="10">
        <v>44284</v>
      </c>
      <c r="I442" s="10">
        <v>44291</v>
      </c>
      <c r="J442" s="11" t="s">
        <v>36</v>
      </c>
      <c r="K442" s="9" t="s">
        <v>37</v>
      </c>
      <c r="L442" s="9" t="s">
        <v>37</v>
      </c>
      <c r="M442" s="12" t="s">
        <v>36</v>
      </c>
      <c r="N442" s="9" t="s">
        <v>37</v>
      </c>
      <c r="O442" s="9" t="s">
        <v>37</v>
      </c>
      <c r="P442" s="12" t="s">
        <v>109</v>
      </c>
      <c r="Q442" s="13" t="s">
        <v>827</v>
      </c>
      <c r="R442" s="14" t="s">
        <v>828</v>
      </c>
      <c r="S442" s="15" t="s">
        <v>63</v>
      </c>
      <c r="T442" s="16" t="s">
        <v>120</v>
      </c>
      <c r="U442" s="47" t="s">
        <v>255</v>
      </c>
      <c r="V442" s="17" t="s">
        <v>43</v>
      </c>
      <c r="W442" s="16" t="s">
        <v>37</v>
      </c>
      <c r="X442" s="16" t="s">
        <v>37</v>
      </c>
      <c r="Y442" s="17" t="s">
        <v>36</v>
      </c>
      <c r="Z442" s="16"/>
      <c r="AA442" s="16" t="s">
        <v>83</v>
      </c>
      <c r="AB442" s="47" t="s">
        <v>103</v>
      </c>
      <c r="AC442" s="47" t="s">
        <v>71</v>
      </c>
      <c r="AD442" s="21" t="s">
        <v>726</v>
      </c>
      <c r="AE442" s="21"/>
      <c r="AF442" s="22"/>
      <c r="AG442" s="22"/>
      <c r="AH442" s="22"/>
      <c r="AI442" s="22"/>
      <c r="AJ442" s="22"/>
    </row>
    <row r="443" spans="1:37" ht="13.5" customHeight="1">
      <c r="A443" s="25" t="s">
        <v>521</v>
      </c>
      <c r="B443" s="25" t="s">
        <v>551</v>
      </c>
      <c r="C443" s="25" t="s">
        <v>797</v>
      </c>
      <c r="D443" s="25">
        <v>1619479</v>
      </c>
      <c r="E443" s="25" t="s">
        <v>33</v>
      </c>
      <c r="F443" s="25" t="s">
        <v>34</v>
      </c>
      <c r="G443" s="25" t="s">
        <v>798</v>
      </c>
      <c r="H443" s="31">
        <v>44284</v>
      </c>
      <c r="I443" s="31">
        <v>44291</v>
      </c>
      <c r="J443" s="23" t="s">
        <v>36</v>
      </c>
      <c r="K443" s="25" t="s">
        <v>37</v>
      </c>
      <c r="L443" s="25" t="s">
        <v>37</v>
      </c>
      <c r="M443" s="25" t="s">
        <v>37</v>
      </c>
      <c r="N443" s="23" t="s">
        <v>36</v>
      </c>
      <c r="O443" s="25" t="s">
        <v>37</v>
      </c>
      <c r="P443" s="25" t="s">
        <v>38</v>
      </c>
      <c r="Q443" s="28" t="s">
        <v>829</v>
      </c>
      <c r="R443" s="148" t="s">
        <v>828</v>
      </c>
      <c r="S443" s="27" t="s">
        <v>830</v>
      </c>
      <c r="T443" s="28" t="s">
        <v>120</v>
      </c>
      <c r="U443" s="28" t="s">
        <v>255</v>
      </c>
      <c r="V443" s="27" t="s">
        <v>43</v>
      </c>
      <c r="W443" s="28" t="s">
        <v>37</v>
      </c>
      <c r="X443" s="28" t="s">
        <v>37</v>
      </c>
      <c r="Y443" s="27" t="s">
        <v>36</v>
      </c>
      <c r="Z443" s="28"/>
      <c r="AA443" s="28" t="s">
        <v>83</v>
      </c>
      <c r="AB443" s="63" t="s">
        <v>103</v>
      </c>
      <c r="AC443" s="28" t="s">
        <v>71</v>
      </c>
      <c r="AD443" s="21" t="s">
        <v>726</v>
      </c>
      <c r="AE443" s="21"/>
      <c r="AF443" s="76"/>
      <c r="AG443" s="76"/>
      <c r="AH443" s="76"/>
      <c r="AI443" s="76"/>
      <c r="AJ443" s="76"/>
      <c r="AK443" s="77"/>
    </row>
    <row r="444" spans="1:37" ht="13.5" customHeight="1">
      <c r="A444" s="25" t="s">
        <v>521</v>
      </c>
      <c r="B444" s="25" t="s">
        <v>551</v>
      </c>
      <c r="C444" s="25" t="s">
        <v>797</v>
      </c>
      <c r="D444" s="25">
        <v>1619479</v>
      </c>
      <c r="E444" s="25" t="s">
        <v>33</v>
      </c>
      <c r="F444" s="25" t="s">
        <v>34</v>
      </c>
      <c r="G444" s="25" t="s">
        <v>798</v>
      </c>
      <c r="H444" s="31">
        <v>44284</v>
      </c>
      <c r="I444" s="31">
        <v>44291</v>
      </c>
      <c r="J444" s="23" t="s">
        <v>36</v>
      </c>
      <c r="K444" s="25" t="s">
        <v>37</v>
      </c>
      <c r="L444" s="25" t="s">
        <v>37</v>
      </c>
      <c r="M444" s="25" t="s">
        <v>37</v>
      </c>
      <c r="N444" s="23" t="s">
        <v>36</v>
      </c>
      <c r="O444" s="25" t="s">
        <v>37</v>
      </c>
      <c r="P444" s="25" t="s">
        <v>38</v>
      </c>
      <c r="Q444" s="28" t="s">
        <v>831</v>
      </c>
      <c r="R444" s="148" t="s">
        <v>828</v>
      </c>
      <c r="S444" s="27" t="s">
        <v>830</v>
      </c>
      <c r="T444" s="28" t="s">
        <v>120</v>
      </c>
      <c r="U444" s="28" t="s">
        <v>255</v>
      </c>
      <c r="V444" s="27" t="s">
        <v>50</v>
      </c>
      <c r="W444" s="28" t="s">
        <v>37</v>
      </c>
      <c r="X444" s="28" t="s">
        <v>37</v>
      </c>
      <c r="Y444" s="27" t="s">
        <v>36</v>
      </c>
      <c r="Z444" s="28"/>
      <c r="AA444" s="28" t="s">
        <v>83</v>
      </c>
      <c r="AB444" s="28" t="s">
        <v>103</v>
      </c>
      <c r="AC444" s="28" t="s">
        <v>71</v>
      </c>
      <c r="AD444" s="21"/>
      <c r="AE444" s="21"/>
      <c r="AF444" s="8"/>
      <c r="AG444" s="8"/>
      <c r="AH444" s="8"/>
      <c r="AI444" s="8"/>
      <c r="AJ444" s="8"/>
    </row>
    <row r="445" spans="1:37" ht="13.5" customHeight="1">
      <c r="A445" s="25" t="s">
        <v>521</v>
      </c>
      <c r="B445" s="25" t="s">
        <v>551</v>
      </c>
      <c r="C445" s="25" t="s">
        <v>797</v>
      </c>
      <c r="D445" s="25">
        <v>1619479</v>
      </c>
      <c r="E445" s="25" t="s">
        <v>33</v>
      </c>
      <c r="F445" s="25" t="s">
        <v>34</v>
      </c>
      <c r="G445" s="25" t="s">
        <v>798</v>
      </c>
      <c r="H445" s="31">
        <v>44284</v>
      </c>
      <c r="I445" s="31">
        <v>44291</v>
      </c>
      <c r="J445" s="23" t="s">
        <v>36</v>
      </c>
      <c r="K445" s="25" t="s">
        <v>37</v>
      </c>
      <c r="L445" s="25" t="s">
        <v>37</v>
      </c>
      <c r="M445" s="25" t="s">
        <v>37</v>
      </c>
      <c r="N445" s="23" t="s">
        <v>36</v>
      </c>
      <c r="O445" s="25" t="s">
        <v>37</v>
      </c>
      <c r="P445" s="25" t="s">
        <v>38</v>
      </c>
      <c r="Q445" s="28" t="s">
        <v>832</v>
      </c>
      <c r="R445" s="148" t="s">
        <v>828</v>
      </c>
      <c r="S445" s="27" t="s">
        <v>830</v>
      </c>
      <c r="T445" s="28" t="s">
        <v>120</v>
      </c>
      <c r="U445" s="28" t="s">
        <v>255</v>
      </c>
      <c r="V445" s="27" t="s">
        <v>50</v>
      </c>
      <c r="W445" s="28" t="s">
        <v>37</v>
      </c>
      <c r="X445" s="28" t="s">
        <v>37</v>
      </c>
      <c r="Y445" s="27" t="s">
        <v>36</v>
      </c>
      <c r="Z445" s="28"/>
      <c r="AA445" s="28" t="s">
        <v>83</v>
      </c>
      <c r="AB445" s="28" t="s">
        <v>103</v>
      </c>
      <c r="AC445" s="28" t="s">
        <v>71</v>
      </c>
      <c r="AD445" s="21"/>
      <c r="AE445" s="21"/>
      <c r="AF445" s="8"/>
      <c r="AG445" s="8"/>
      <c r="AH445" s="8"/>
      <c r="AI445" s="8"/>
      <c r="AJ445" s="8"/>
    </row>
    <row r="446" spans="1:37" ht="13.5" customHeight="1">
      <c r="A446" s="9" t="s">
        <v>521</v>
      </c>
      <c r="B446" s="9" t="s">
        <v>551</v>
      </c>
      <c r="C446" s="9" t="s">
        <v>797</v>
      </c>
      <c r="D446" s="9">
        <v>1627735</v>
      </c>
      <c r="E446" s="9" t="s">
        <v>33</v>
      </c>
      <c r="F446" s="9" t="s">
        <v>34</v>
      </c>
      <c r="G446" s="9" t="s">
        <v>798</v>
      </c>
      <c r="H446" s="10">
        <v>44250</v>
      </c>
      <c r="I446" s="10">
        <v>44257</v>
      </c>
      <c r="J446" s="11" t="s">
        <v>36</v>
      </c>
      <c r="K446" s="9" t="s">
        <v>37</v>
      </c>
      <c r="L446" s="9" t="s">
        <v>37</v>
      </c>
      <c r="M446" s="12" t="s">
        <v>36</v>
      </c>
      <c r="N446" s="9" t="s">
        <v>37</v>
      </c>
      <c r="O446" s="9" t="s">
        <v>37</v>
      </c>
      <c r="P446" s="12" t="s">
        <v>109</v>
      </c>
      <c r="Q446" s="13" t="s">
        <v>833</v>
      </c>
      <c r="R446" s="14" t="s">
        <v>834</v>
      </c>
      <c r="S446" s="15" t="s">
        <v>830</v>
      </c>
      <c r="T446" s="16" t="s">
        <v>120</v>
      </c>
      <c r="U446" s="16" t="s">
        <v>255</v>
      </c>
      <c r="V446" s="17" t="s">
        <v>43</v>
      </c>
      <c r="W446" s="16" t="s">
        <v>37</v>
      </c>
      <c r="X446" s="16" t="s">
        <v>37</v>
      </c>
      <c r="Y446" s="17" t="s">
        <v>36</v>
      </c>
      <c r="Z446" s="16"/>
      <c r="AA446" s="16" t="s">
        <v>83</v>
      </c>
      <c r="AB446" s="16" t="s">
        <v>103</v>
      </c>
      <c r="AC446" s="16" t="s">
        <v>71</v>
      </c>
      <c r="AD446" s="21" t="s">
        <v>726</v>
      </c>
      <c r="AE446" s="21"/>
      <c r="AF446" s="22"/>
      <c r="AG446" s="22"/>
      <c r="AH446" s="22"/>
      <c r="AI446" s="22"/>
      <c r="AJ446" s="22"/>
    </row>
    <row r="447" spans="1:37" ht="13.5" customHeight="1">
      <c r="A447" s="25" t="s">
        <v>521</v>
      </c>
      <c r="B447" s="25" t="s">
        <v>551</v>
      </c>
      <c r="C447" s="25" t="s">
        <v>797</v>
      </c>
      <c r="D447" s="25">
        <v>1627735</v>
      </c>
      <c r="E447" s="25" t="s">
        <v>33</v>
      </c>
      <c r="F447" s="25" t="s">
        <v>34</v>
      </c>
      <c r="G447" s="25" t="s">
        <v>798</v>
      </c>
      <c r="H447" s="31">
        <v>44250</v>
      </c>
      <c r="I447" s="31">
        <v>44257</v>
      </c>
      <c r="J447" s="23" t="s">
        <v>36</v>
      </c>
      <c r="K447" s="25" t="s">
        <v>37</v>
      </c>
      <c r="L447" s="25" t="s">
        <v>37</v>
      </c>
      <c r="M447" s="25" t="s">
        <v>37</v>
      </c>
      <c r="N447" s="23" t="s">
        <v>36</v>
      </c>
      <c r="O447" s="25" t="s">
        <v>37</v>
      </c>
      <c r="P447" s="25" t="s">
        <v>38</v>
      </c>
      <c r="Q447" s="28" t="s">
        <v>835</v>
      </c>
      <c r="R447" s="148" t="s">
        <v>834</v>
      </c>
      <c r="S447" s="27" t="s">
        <v>830</v>
      </c>
      <c r="T447" s="28" t="s">
        <v>120</v>
      </c>
      <c r="U447" s="28" t="s">
        <v>255</v>
      </c>
      <c r="V447" s="27" t="s">
        <v>43</v>
      </c>
      <c r="W447" s="98" t="s">
        <v>37</v>
      </c>
      <c r="X447" s="28" t="s">
        <v>37</v>
      </c>
      <c r="Y447" s="27" t="s">
        <v>36</v>
      </c>
      <c r="Z447" s="28"/>
      <c r="AA447" s="28" t="s">
        <v>83</v>
      </c>
      <c r="AB447" s="28" t="s">
        <v>103</v>
      </c>
      <c r="AC447" s="28" t="s">
        <v>71</v>
      </c>
      <c r="AD447" s="21"/>
      <c r="AE447" s="21"/>
      <c r="AF447" s="8"/>
      <c r="AG447" s="8"/>
      <c r="AH447" s="8"/>
      <c r="AI447" s="8"/>
      <c r="AJ447" s="8"/>
    </row>
    <row r="448" spans="1:37" ht="13.5" customHeight="1">
      <c r="A448" s="25" t="s">
        <v>521</v>
      </c>
      <c r="B448" s="25" t="s">
        <v>551</v>
      </c>
      <c r="C448" s="25" t="s">
        <v>797</v>
      </c>
      <c r="D448" s="25">
        <v>1627735</v>
      </c>
      <c r="E448" s="25" t="s">
        <v>33</v>
      </c>
      <c r="F448" s="25" t="s">
        <v>34</v>
      </c>
      <c r="G448" s="25" t="s">
        <v>798</v>
      </c>
      <c r="H448" s="31">
        <v>44250</v>
      </c>
      <c r="I448" s="31">
        <v>44257</v>
      </c>
      <c r="J448" s="23" t="s">
        <v>36</v>
      </c>
      <c r="K448" s="25" t="s">
        <v>37</v>
      </c>
      <c r="L448" s="25" t="s">
        <v>37</v>
      </c>
      <c r="M448" s="25" t="s">
        <v>37</v>
      </c>
      <c r="N448" s="23" t="s">
        <v>36</v>
      </c>
      <c r="O448" s="25" t="s">
        <v>37</v>
      </c>
      <c r="P448" s="25" t="s">
        <v>38</v>
      </c>
      <c r="Q448" s="28" t="s">
        <v>836</v>
      </c>
      <c r="R448" s="148" t="s">
        <v>834</v>
      </c>
      <c r="S448" s="27" t="s">
        <v>830</v>
      </c>
      <c r="T448" s="28" t="s">
        <v>120</v>
      </c>
      <c r="U448" s="28" t="s">
        <v>255</v>
      </c>
      <c r="V448" s="27" t="s">
        <v>50</v>
      </c>
      <c r="W448" s="28" t="s">
        <v>37</v>
      </c>
      <c r="X448" s="28" t="s">
        <v>37</v>
      </c>
      <c r="Y448" s="27" t="s">
        <v>36</v>
      </c>
      <c r="Z448" s="28"/>
      <c r="AA448" s="28" t="s">
        <v>83</v>
      </c>
      <c r="AB448" s="28" t="s">
        <v>103</v>
      </c>
      <c r="AC448" s="28" t="s">
        <v>71</v>
      </c>
      <c r="AD448" s="21" t="s">
        <v>726</v>
      </c>
      <c r="AE448" s="21"/>
      <c r="AF448" s="76"/>
      <c r="AG448" s="76"/>
      <c r="AH448" s="76"/>
      <c r="AI448" s="76"/>
      <c r="AJ448" s="76"/>
      <c r="AK448" s="77"/>
    </row>
    <row r="449" spans="1:37" ht="13.5" customHeight="1">
      <c r="A449" s="25" t="s">
        <v>521</v>
      </c>
      <c r="B449" s="25" t="s">
        <v>551</v>
      </c>
      <c r="C449" s="25" t="s">
        <v>797</v>
      </c>
      <c r="D449" s="25">
        <v>1627735</v>
      </c>
      <c r="E449" s="25" t="s">
        <v>33</v>
      </c>
      <c r="F449" s="25" t="s">
        <v>34</v>
      </c>
      <c r="G449" s="25" t="s">
        <v>798</v>
      </c>
      <c r="H449" s="31">
        <v>44250</v>
      </c>
      <c r="I449" s="31">
        <v>44257</v>
      </c>
      <c r="J449" s="23" t="s">
        <v>36</v>
      </c>
      <c r="K449" s="25" t="s">
        <v>37</v>
      </c>
      <c r="L449" s="25" t="s">
        <v>37</v>
      </c>
      <c r="M449" s="25" t="s">
        <v>37</v>
      </c>
      <c r="N449" s="23" t="s">
        <v>36</v>
      </c>
      <c r="O449" s="25" t="s">
        <v>37</v>
      </c>
      <c r="P449" s="25" t="s">
        <v>38</v>
      </c>
      <c r="Q449" s="28" t="s">
        <v>837</v>
      </c>
      <c r="R449" s="148" t="s">
        <v>834</v>
      </c>
      <c r="S449" s="27" t="s">
        <v>830</v>
      </c>
      <c r="T449" s="28" t="s">
        <v>120</v>
      </c>
      <c r="U449" s="28" t="s">
        <v>255</v>
      </c>
      <c r="V449" s="27" t="s">
        <v>50</v>
      </c>
      <c r="W449" s="28" t="s">
        <v>37</v>
      </c>
      <c r="X449" s="28" t="s">
        <v>37</v>
      </c>
      <c r="Y449" s="27" t="s">
        <v>36</v>
      </c>
      <c r="Z449" s="28"/>
      <c r="AA449" s="28" t="s">
        <v>83</v>
      </c>
      <c r="AB449" s="28" t="s">
        <v>103</v>
      </c>
      <c r="AC449" s="28" t="s">
        <v>71</v>
      </c>
      <c r="AD449" s="21"/>
      <c r="AE449" s="21"/>
      <c r="AF449" s="76"/>
      <c r="AG449" s="76"/>
      <c r="AH449" s="76"/>
      <c r="AI449" s="76"/>
      <c r="AJ449" s="76"/>
      <c r="AK449" s="77"/>
    </row>
    <row r="450" spans="1:37" ht="13.5" customHeight="1">
      <c r="A450" s="74" t="s">
        <v>521</v>
      </c>
      <c r="B450" s="74" t="s">
        <v>194</v>
      </c>
      <c r="C450" s="74" t="s">
        <v>752</v>
      </c>
      <c r="D450" s="74">
        <v>1635384</v>
      </c>
      <c r="E450" s="74" t="s">
        <v>33</v>
      </c>
      <c r="F450" s="74" t="s">
        <v>34</v>
      </c>
      <c r="G450" s="74" t="s">
        <v>784</v>
      </c>
      <c r="H450" s="82">
        <v>42710</v>
      </c>
      <c r="I450" s="75">
        <v>42723</v>
      </c>
      <c r="J450" s="11" t="s">
        <v>36</v>
      </c>
      <c r="K450" s="9" t="s">
        <v>37</v>
      </c>
      <c r="L450" s="9" t="s">
        <v>37</v>
      </c>
      <c r="M450" s="12" t="s">
        <v>36</v>
      </c>
      <c r="N450" s="9" t="s">
        <v>37</v>
      </c>
      <c r="O450" s="9" t="s">
        <v>37</v>
      </c>
      <c r="P450" s="12" t="s">
        <v>109</v>
      </c>
      <c r="Q450" s="59" t="s">
        <v>838</v>
      </c>
      <c r="R450" s="170" t="s">
        <v>839</v>
      </c>
      <c r="S450" s="15" t="s">
        <v>840</v>
      </c>
      <c r="T450" s="16" t="s">
        <v>120</v>
      </c>
      <c r="U450" s="16" t="s">
        <v>826</v>
      </c>
      <c r="V450" s="17" t="s">
        <v>43</v>
      </c>
      <c r="W450" s="16" t="s">
        <v>37</v>
      </c>
      <c r="X450" s="16" t="s">
        <v>37</v>
      </c>
      <c r="Y450" s="17" t="s">
        <v>37</v>
      </c>
      <c r="Z450" s="16"/>
      <c r="AA450" s="16" t="s">
        <v>63</v>
      </c>
      <c r="AB450" s="16" t="s">
        <v>63</v>
      </c>
      <c r="AC450" s="16" t="s">
        <v>63</v>
      </c>
      <c r="AD450" s="21"/>
      <c r="AE450" s="21"/>
      <c r="AF450" s="8"/>
      <c r="AG450" s="8"/>
      <c r="AH450" s="8"/>
      <c r="AI450" s="8"/>
      <c r="AJ450" s="8"/>
    </row>
    <row r="451" spans="1:37" ht="13.5" customHeight="1">
      <c r="A451" s="25" t="s">
        <v>521</v>
      </c>
      <c r="B451" s="25" t="s">
        <v>194</v>
      </c>
      <c r="C451" s="25" t="s">
        <v>752</v>
      </c>
      <c r="D451" s="25">
        <v>1635384</v>
      </c>
      <c r="E451" s="25" t="s">
        <v>33</v>
      </c>
      <c r="F451" s="25" t="s">
        <v>34</v>
      </c>
      <c r="G451" s="25" t="s">
        <v>784</v>
      </c>
      <c r="H451" s="31">
        <v>42710</v>
      </c>
      <c r="I451" s="68">
        <v>42723</v>
      </c>
      <c r="J451" s="23" t="s">
        <v>36</v>
      </c>
      <c r="K451" s="25" t="s">
        <v>37</v>
      </c>
      <c r="L451" s="25" t="s">
        <v>37</v>
      </c>
      <c r="M451" s="25" t="s">
        <v>37</v>
      </c>
      <c r="N451" s="23" t="s">
        <v>36</v>
      </c>
      <c r="O451" s="25" t="s">
        <v>37</v>
      </c>
      <c r="P451" s="25" t="s">
        <v>38</v>
      </c>
      <c r="Q451" s="28" t="s">
        <v>841</v>
      </c>
      <c r="R451" s="148" t="s">
        <v>839</v>
      </c>
      <c r="S451" s="27" t="s">
        <v>840</v>
      </c>
      <c r="T451" s="28" t="s">
        <v>120</v>
      </c>
      <c r="U451" s="28" t="s">
        <v>842</v>
      </c>
      <c r="V451" s="27" t="s">
        <v>43</v>
      </c>
      <c r="W451" s="28" t="s">
        <v>37</v>
      </c>
      <c r="X451" s="28" t="s">
        <v>37</v>
      </c>
      <c r="Y451" s="27" t="s">
        <v>37</v>
      </c>
      <c r="Z451" s="28"/>
      <c r="AA451" s="28" t="s">
        <v>63</v>
      </c>
      <c r="AB451" s="28" t="s">
        <v>63</v>
      </c>
      <c r="AC451" s="28" t="s">
        <v>63</v>
      </c>
      <c r="AD451" s="21"/>
      <c r="AE451" s="21"/>
      <c r="AF451" s="76"/>
      <c r="AG451" s="76"/>
      <c r="AH451" s="76"/>
      <c r="AI451" s="76"/>
      <c r="AJ451" s="76"/>
      <c r="AK451" s="77"/>
    </row>
    <row r="452" spans="1:37" ht="13.5" customHeight="1">
      <c r="A452" s="25" t="s">
        <v>521</v>
      </c>
      <c r="B452" s="25" t="s">
        <v>194</v>
      </c>
      <c r="C452" s="25" t="s">
        <v>752</v>
      </c>
      <c r="D452" s="25">
        <v>1635384</v>
      </c>
      <c r="E452" s="25" t="s">
        <v>33</v>
      </c>
      <c r="F452" s="25" t="s">
        <v>34</v>
      </c>
      <c r="G452" s="25" t="s">
        <v>784</v>
      </c>
      <c r="H452" s="31">
        <v>42710</v>
      </c>
      <c r="I452" s="68">
        <v>42723</v>
      </c>
      <c r="J452" s="23" t="s">
        <v>36</v>
      </c>
      <c r="K452" s="25" t="s">
        <v>37</v>
      </c>
      <c r="L452" s="25" t="s">
        <v>37</v>
      </c>
      <c r="M452" s="25" t="s">
        <v>37</v>
      </c>
      <c r="N452" s="23" t="s">
        <v>36</v>
      </c>
      <c r="O452" s="25" t="s">
        <v>37</v>
      </c>
      <c r="P452" s="25" t="s">
        <v>38</v>
      </c>
      <c r="Q452" s="28" t="s">
        <v>843</v>
      </c>
      <c r="R452" s="148" t="s">
        <v>839</v>
      </c>
      <c r="S452" s="27" t="s">
        <v>844</v>
      </c>
      <c r="T452" s="28" t="s">
        <v>120</v>
      </c>
      <c r="U452" s="28" t="s">
        <v>842</v>
      </c>
      <c r="V452" s="27" t="s">
        <v>43</v>
      </c>
      <c r="W452" s="28" t="s">
        <v>37</v>
      </c>
      <c r="X452" s="28" t="s">
        <v>37</v>
      </c>
      <c r="Y452" s="27" t="s">
        <v>37</v>
      </c>
      <c r="Z452" s="28"/>
      <c r="AA452" s="28" t="s">
        <v>63</v>
      </c>
      <c r="AB452" s="28" t="s">
        <v>63</v>
      </c>
      <c r="AC452" s="28" t="s">
        <v>63</v>
      </c>
      <c r="AD452" s="21" t="s">
        <v>726</v>
      </c>
      <c r="AE452" s="21"/>
      <c r="AF452" s="76"/>
      <c r="AG452" s="76"/>
      <c r="AH452" s="76"/>
      <c r="AI452" s="76"/>
      <c r="AJ452" s="76"/>
      <c r="AK452" s="77"/>
    </row>
    <row r="453" spans="1:37" ht="13.5" customHeight="1">
      <c r="A453" s="9" t="s">
        <v>521</v>
      </c>
      <c r="B453" s="9" t="s">
        <v>551</v>
      </c>
      <c r="C453" s="9" t="s">
        <v>797</v>
      </c>
      <c r="D453" s="9">
        <v>1688684</v>
      </c>
      <c r="E453" s="9" t="s">
        <v>33</v>
      </c>
      <c r="F453" s="9" t="s">
        <v>34</v>
      </c>
      <c r="G453" s="9" t="s">
        <v>798</v>
      </c>
      <c r="H453" s="10">
        <v>44270</v>
      </c>
      <c r="I453" s="10">
        <v>44278</v>
      </c>
      <c r="J453" s="11" t="s">
        <v>36</v>
      </c>
      <c r="K453" s="9" t="s">
        <v>37</v>
      </c>
      <c r="L453" s="9" t="s">
        <v>37</v>
      </c>
      <c r="M453" s="12" t="s">
        <v>36</v>
      </c>
      <c r="N453" s="9" t="s">
        <v>37</v>
      </c>
      <c r="O453" s="9" t="s">
        <v>37</v>
      </c>
      <c r="P453" s="12" t="s">
        <v>109</v>
      </c>
      <c r="Q453" s="13" t="s">
        <v>845</v>
      </c>
      <c r="R453" s="14" t="s">
        <v>846</v>
      </c>
      <c r="S453" s="15" t="s">
        <v>63</v>
      </c>
      <c r="T453" s="16" t="s">
        <v>120</v>
      </c>
      <c r="U453" s="16" t="s">
        <v>255</v>
      </c>
      <c r="V453" s="17" t="s">
        <v>43</v>
      </c>
      <c r="W453" s="16" t="s">
        <v>37</v>
      </c>
      <c r="X453" s="16" t="s">
        <v>37</v>
      </c>
      <c r="Y453" s="17" t="s">
        <v>36</v>
      </c>
      <c r="Z453" s="16"/>
      <c r="AA453" s="16" t="s">
        <v>83</v>
      </c>
      <c r="AB453" s="16" t="s">
        <v>103</v>
      </c>
      <c r="AC453" s="16" t="s">
        <v>71</v>
      </c>
      <c r="AD453" s="21" t="s">
        <v>726</v>
      </c>
      <c r="AE453" s="21"/>
      <c r="AF453" s="22"/>
      <c r="AG453" s="22"/>
      <c r="AH453" s="22"/>
      <c r="AI453" s="22"/>
      <c r="AJ453" s="22"/>
    </row>
    <row r="454" spans="1:37" ht="13.5" customHeight="1">
      <c r="A454" s="25" t="s">
        <v>521</v>
      </c>
      <c r="B454" s="25" t="s">
        <v>551</v>
      </c>
      <c r="C454" s="9" t="s">
        <v>183</v>
      </c>
      <c r="D454" s="25">
        <v>1688684</v>
      </c>
      <c r="E454" s="25" t="s">
        <v>33</v>
      </c>
      <c r="F454" s="25" t="s">
        <v>34</v>
      </c>
      <c r="G454" s="9" t="s">
        <v>183</v>
      </c>
      <c r="H454" s="9" t="s">
        <v>183</v>
      </c>
      <c r="I454" s="9" t="s">
        <v>183</v>
      </c>
      <c r="J454" s="23" t="s">
        <v>36</v>
      </c>
      <c r="K454" s="25" t="s">
        <v>37</v>
      </c>
      <c r="L454" s="25" t="s">
        <v>37</v>
      </c>
      <c r="M454" s="25" t="s">
        <v>37</v>
      </c>
      <c r="N454" s="23" t="s">
        <v>36</v>
      </c>
      <c r="O454" s="25" t="s">
        <v>37</v>
      </c>
      <c r="P454" s="25" t="s">
        <v>38</v>
      </c>
      <c r="Q454" s="28" t="s">
        <v>847</v>
      </c>
      <c r="R454" s="148" t="s">
        <v>846</v>
      </c>
      <c r="S454" s="27" t="s">
        <v>63</v>
      </c>
      <c r="T454" s="28" t="s">
        <v>120</v>
      </c>
      <c r="U454" s="28" t="s">
        <v>255</v>
      </c>
      <c r="V454" s="27" t="s">
        <v>43</v>
      </c>
      <c r="W454" s="28" t="s">
        <v>37</v>
      </c>
      <c r="X454" s="28" t="s">
        <v>37</v>
      </c>
      <c r="Y454" s="27" t="s">
        <v>36</v>
      </c>
      <c r="Z454" s="28"/>
      <c r="AA454" s="28" t="s">
        <v>83</v>
      </c>
      <c r="AB454" s="28" t="s">
        <v>103</v>
      </c>
      <c r="AC454" s="28" t="s">
        <v>71</v>
      </c>
      <c r="AD454" s="21" t="s">
        <v>726</v>
      </c>
      <c r="AE454" s="21"/>
      <c r="AF454" s="76"/>
      <c r="AG454" s="76"/>
      <c r="AH454" s="76"/>
      <c r="AI454" s="76"/>
      <c r="AJ454" s="76"/>
      <c r="AK454" s="77"/>
    </row>
    <row r="455" spans="1:37" ht="13.5" customHeight="1">
      <c r="A455" s="25" t="s">
        <v>521</v>
      </c>
      <c r="B455" s="25" t="s">
        <v>551</v>
      </c>
      <c r="C455" s="9" t="s">
        <v>183</v>
      </c>
      <c r="D455" s="25">
        <v>1688684</v>
      </c>
      <c r="E455" s="25" t="s">
        <v>33</v>
      </c>
      <c r="F455" s="25" t="s">
        <v>34</v>
      </c>
      <c r="G455" s="9" t="s">
        <v>183</v>
      </c>
      <c r="H455" s="9" t="s">
        <v>183</v>
      </c>
      <c r="I455" s="9" t="s">
        <v>183</v>
      </c>
      <c r="J455" s="23" t="s">
        <v>36</v>
      </c>
      <c r="K455" s="25" t="s">
        <v>37</v>
      </c>
      <c r="L455" s="25" t="s">
        <v>37</v>
      </c>
      <c r="M455" s="25" t="s">
        <v>37</v>
      </c>
      <c r="N455" s="23" t="s">
        <v>36</v>
      </c>
      <c r="O455" s="25" t="s">
        <v>37</v>
      </c>
      <c r="P455" s="25" t="s">
        <v>38</v>
      </c>
      <c r="Q455" s="28" t="s">
        <v>831</v>
      </c>
      <c r="R455" s="148" t="s">
        <v>846</v>
      </c>
      <c r="S455" s="27" t="s">
        <v>63</v>
      </c>
      <c r="T455" s="28" t="s">
        <v>120</v>
      </c>
      <c r="U455" s="28" t="s">
        <v>255</v>
      </c>
      <c r="V455" s="27" t="s">
        <v>50</v>
      </c>
      <c r="W455" s="28" t="s">
        <v>37</v>
      </c>
      <c r="X455" s="28" t="s">
        <v>37</v>
      </c>
      <c r="Y455" s="27" t="s">
        <v>36</v>
      </c>
      <c r="Z455" s="28"/>
      <c r="AA455" s="28" t="s">
        <v>83</v>
      </c>
      <c r="AB455" s="28" t="s">
        <v>103</v>
      </c>
      <c r="AC455" s="28" t="s">
        <v>71</v>
      </c>
      <c r="AD455" s="21" t="s">
        <v>726</v>
      </c>
      <c r="AE455" s="21"/>
      <c r="AF455" s="76"/>
      <c r="AG455" s="76"/>
      <c r="AH455" s="76"/>
      <c r="AI455" s="76"/>
      <c r="AJ455" s="76"/>
      <c r="AK455" s="77"/>
    </row>
    <row r="456" spans="1:37" ht="13.5" customHeight="1">
      <c r="A456" s="25" t="s">
        <v>521</v>
      </c>
      <c r="B456" s="25" t="s">
        <v>551</v>
      </c>
      <c r="C456" s="9" t="s">
        <v>183</v>
      </c>
      <c r="D456" s="25">
        <v>1688684</v>
      </c>
      <c r="E456" s="25" t="s">
        <v>33</v>
      </c>
      <c r="F456" s="25" t="s">
        <v>34</v>
      </c>
      <c r="G456" s="9" t="s">
        <v>183</v>
      </c>
      <c r="H456" s="9" t="s">
        <v>183</v>
      </c>
      <c r="I456" s="9" t="s">
        <v>183</v>
      </c>
      <c r="J456" s="23" t="s">
        <v>36</v>
      </c>
      <c r="K456" s="25" t="s">
        <v>37</v>
      </c>
      <c r="L456" s="25" t="s">
        <v>37</v>
      </c>
      <c r="M456" s="25" t="s">
        <v>37</v>
      </c>
      <c r="N456" s="23" t="s">
        <v>36</v>
      </c>
      <c r="O456" s="25" t="s">
        <v>37</v>
      </c>
      <c r="P456" s="25" t="s">
        <v>38</v>
      </c>
      <c r="Q456" s="28" t="s">
        <v>848</v>
      </c>
      <c r="R456" s="148" t="s">
        <v>846</v>
      </c>
      <c r="S456" s="27" t="s">
        <v>63</v>
      </c>
      <c r="T456" s="28" t="s">
        <v>120</v>
      </c>
      <c r="U456" s="28" t="s">
        <v>255</v>
      </c>
      <c r="V456" s="27" t="s">
        <v>50</v>
      </c>
      <c r="W456" s="28" t="s">
        <v>37</v>
      </c>
      <c r="X456" s="28" t="s">
        <v>37</v>
      </c>
      <c r="Y456" s="27" t="s">
        <v>36</v>
      </c>
      <c r="Z456" s="28"/>
      <c r="AA456" s="28" t="s">
        <v>83</v>
      </c>
      <c r="AB456" s="28" t="s">
        <v>103</v>
      </c>
      <c r="AC456" s="28" t="s">
        <v>71</v>
      </c>
      <c r="AD456" s="21" t="s">
        <v>726</v>
      </c>
      <c r="AE456" s="21"/>
      <c r="AF456" s="76"/>
      <c r="AG456" s="76"/>
      <c r="AH456" s="76"/>
      <c r="AI456" s="76"/>
      <c r="AJ456" s="76"/>
      <c r="AK456" s="77"/>
    </row>
    <row r="457" spans="1:37" ht="13.5" customHeight="1">
      <c r="A457" s="9" t="s">
        <v>521</v>
      </c>
      <c r="B457" s="9" t="s">
        <v>551</v>
      </c>
      <c r="C457" s="9" t="s">
        <v>797</v>
      </c>
      <c r="D457" s="9">
        <v>1694822</v>
      </c>
      <c r="E457" s="9" t="s">
        <v>33</v>
      </c>
      <c r="F457" s="9" t="s">
        <v>34</v>
      </c>
      <c r="G457" s="9" t="s">
        <v>798</v>
      </c>
      <c r="H457" s="10">
        <v>44347</v>
      </c>
      <c r="I457" s="10">
        <v>44354</v>
      </c>
      <c r="J457" s="11" t="s">
        <v>36</v>
      </c>
      <c r="K457" s="9" t="s">
        <v>37</v>
      </c>
      <c r="L457" s="9" t="s">
        <v>37</v>
      </c>
      <c r="M457" s="12" t="s">
        <v>36</v>
      </c>
      <c r="N457" s="9" t="s">
        <v>37</v>
      </c>
      <c r="O457" s="9" t="s">
        <v>37</v>
      </c>
      <c r="P457" s="12" t="s">
        <v>109</v>
      </c>
      <c r="Q457" s="13" t="s">
        <v>849</v>
      </c>
      <c r="R457" s="14" t="s">
        <v>850</v>
      </c>
      <c r="S457" s="15" t="s">
        <v>63</v>
      </c>
      <c r="T457" s="16" t="s">
        <v>120</v>
      </c>
      <c r="U457" s="16" t="s">
        <v>255</v>
      </c>
      <c r="V457" s="17" t="s">
        <v>43</v>
      </c>
      <c r="W457" s="16" t="s">
        <v>37</v>
      </c>
      <c r="X457" s="16" t="s">
        <v>37</v>
      </c>
      <c r="Y457" s="17" t="s">
        <v>36</v>
      </c>
      <c r="Z457" s="16"/>
      <c r="AA457" s="16" t="s">
        <v>83</v>
      </c>
      <c r="AB457" s="16" t="s">
        <v>103</v>
      </c>
      <c r="AC457" s="16" t="s">
        <v>71</v>
      </c>
      <c r="AD457" s="21" t="s">
        <v>726</v>
      </c>
      <c r="AE457" s="21"/>
      <c r="AF457" s="22"/>
      <c r="AG457" s="22"/>
      <c r="AH457" s="22"/>
      <c r="AI457" s="22"/>
      <c r="AJ457" s="22"/>
    </row>
    <row r="458" spans="1:37" ht="13.5" customHeight="1">
      <c r="A458" s="9" t="s">
        <v>521</v>
      </c>
      <c r="B458" s="9" t="s">
        <v>551</v>
      </c>
      <c r="C458" s="9" t="s">
        <v>183</v>
      </c>
      <c r="D458" s="9">
        <v>1694822</v>
      </c>
      <c r="E458" s="9" t="s">
        <v>33</v>
      </c>
      <c r="F458" s="9" t="s">
        <v>34</v>
      </c>
      <c r="G458" s="9" t="s">
        <v>183</v>
      </c>
      <c r="H458" s="9" t="s">
        <v>183</v>
      </c>
      <c r="I458" s="9" t="s">
        <v>183</v>
      </c>
      <c r="J458" s="23" t="s">
        <v>36</v>
      </c>
      <c r="K458" s="25" t="s">
        <v>37</v>
      </c>
      <c r="L458" s="25" t="s">
        <v>37</v>
      </c>
      <c r="M458" s="25" t="s">
        <v>37</v>
      </c>
      <c r="N458" s="23" t="s">
        <v>36</v>
      </c>
      <c r="O458" s="25" t="s">
        <v>37</v>
      </c>
      <c r="P458" s="25" t="s">
        <v>38</v>
      </c>
      <c r="Q458" s="28" t="s">
        <v>851</v>
      </c>
      <c r="R458" s="148" t="s">
        <v>850</v>
      </c>
      <c r="S458" s="27" t="s">
        <v>63</v>
      </c>
      <c r="T458" s="28" t="s">
        <v>120</v>
      </c>
      <c r="U458" s="28" t="s">
        <v>255</v>
      </c>
      <c r="V458" s="27" t="s">
        <v>43</v>
      </c>
      <c r="W458" s="28" t="s">
        <v>37</v>
      </c>
      <c r="X458" s="28" t="s">
        <v>37</v>
      </c>
      <c r="Y458" s="27" t="s">
        <v>36</v>
      </c>
      <c r="Z458" s="28"/>
      <c r="AA458" s="28" t="s">
        <v>83</v>
      </c>
      <c r="AB458" s="28" t="s">
        <v>103</v>
      </c>
      <c r="AC458" s="28" t="s">
        <v>71</v>
      </c>
      <c r="AD458" s="21" t="s">
        <v>726</v>
      </c>
      <c r="AE458" s="21"/>
      <c r="AF458" s="76"/>
      <c r="AG458" s="76"/>
      <c r="AH458" s="76"/>
      <c r="AI458" s="76"/>
      <c r="AJ458" s="76"/>
      <c r="AK458" s="77"/>
    </row>
    <row r="459" spans="1:37" ht="13.5" customHeight="1">
      <c r="A459" s="9" t="s">
        <v>521</v>
      </c>
      <c r="B459" s="9" t="s">
        <v>551</v>
      </c>
      <c r="C459" s="9" t="s">
        <v>183</v>
      </c>
      <c r="D459" s="9">
        <v>1694822</v>
      </c>
      <c r="E459" s="9" t="s">
        <v>33</v>
      </c>
      <c r="F459" s="9" t="s">
        <v>34</v>
      </c>
      <c r="G459" s="9" t="s">
        <v>183</v>
      </c>
      <c r="H459" s="9" t="s">
        <v>183</v>
      </c>
      <c r="I459" s="9" t="s">
        <v>183</v>
      </c>
      <c r="J459" s="23" t="s">
        <v>36</v>
      </c>
      <c r="K459" s="25" t="s">
        <v>37</v>
      </c>
      <c r="L459" s="25" t="s">
        <v>37</v>
      </c>
      <c r="M459" s="25" t="s">
        <v>37</v>
      </c>
      <c r="N459" s="23" t="s">
        <v>36</v>
      </c>
      <c r="O459" s="25" t="s">
        <v>37</v>
      </c>
      <c r="P459" s="25" t="s">
        <v>38</v>
      </c>
      <c r="Q459" s="28" t="s">
        <v>852</v>
      </c>
      <c r="R459" s="148" t="s">
        <v>850</v>
      </c>
      <c r="S459" s="27" t="s">
        <v>63</v>
      </c>
      <c r="T459" s="28" t="s">
        <v>120</v>
      </c>
      <c r="U459" s="28" t="s">
        <v>255</v>
      </c>
      <c r="V459" s="27" t="s">
        <v>50</v>
      </c>
      <c r="W459" s="28" t="s">
        <v>37</v>
      </c>
      <c r="X459" s="28" t="s">
        <v>37</v>
      </c>
      <c r="Y459" s="27" t="s">
        <v>36</v>
      </c>
      <c r="Z459" s="28"/>
      <c r="AA459" s="28" t="s">
        <v>83</v>
      </c>
      <c r="AB459" s="28" t="s">
        <v>103</v>
      </c>
      <c r="AC459" s="28" t="s">
        <v>71</v>
      </c>
      <c r="AD459" s="21" t="s">
        <v>726</v>
      </c>
      <c r="AE459" s="21"/>
      <c r="AF459" s="76"/>
      <c r="AG459" s="76"/>
      <c r="AH459" s="76"/>
      <c r="AI459" s="76"/>
      <c r="AJ459" s="76"/>
      <c r="AK459" s="77"/>
    </row>
    <row r="460" spans="1:37" ht="13.5" customHeight="1">
      <c r="A460" s="9" t="s">
        <v>521</v>
      </c>
      <c r="B460" s="9" t="s">
        <v>551</v>
      </c>
      <c r="C460" s="9" t="s">
        <v>183</v>
      </c>
      <c r="D460" s="9">
        <v>1694822</v>
      </c>
      <c r="E460" s="9" t="s">
        <v>33</v>
      </c>
      <c r="F460" s="9" t="s">
        <v>34</v>
      </c>
      <c r="G460" s="9" t="s">
        <v>183</v>
      </c>
      <c r="H460" s="9" t="s">
        <v>183</v>
      </c>
      <c r="I460" s="9" t="s">
        <v>183</v>
      </c>
      <c r="J460" s="23" t="s">
        <v>36</v>
      </c>
      <c r="K460" s="25" t="s">
        <v>37</v>
      </c>
      <c r="L460" s="25" t="s">
        <v>37</v>
      </c>
      <c r="M460" s="25" t="s">
        <v>37</v>
      </c>
      <c r="N460" s="23" t="s">
        <v>36</v>
      </c>
      <c r="O460" s="25" t="s">
        <v>37</v>
      </c>
      <c r="P460" s="25" t="s">
        <v>38</v>
      </c>
      <c r="Q460" s="28" t="s">
        <v>853</v>
      </c>
      <c r="R460" s="148" t="s">
        <v>850</v>
      </c>
      <c r="S460" s="27" t="s">
        <v>63</v>
      </c>
      <c r="T460" s="28" t="s">
        <v>120</v>
      </c>
      <c r="U460" s="28" t="s">
        <v>255</v>
      </c>
      <c r="V460" s="27" t="s">
        <v>50</v>
      </c>
      <c r="W460" s="28" t="s">
        <v>37</v>
      </c>
      <c r="X460" s="28" t="s">
        <v>37</v>
      </c>
      <c r="Y460" s="27" t="s">
        <v>36</v>
      </c>
      <c r="Z460" s="28"/>
      <c r="AA460" s="28" t="s">
        <v>83</v>
      </c>
      <c r="AB460" s="28" t="s">
        <v>103</v>
      </c>
      <c r="AC460" s="28" t="s">
        <v>71</v>
      </c>
      <c r="AD460" s="21"/>
      <c r="AE460" s="21"/>
      <c r="AF460" s="76"/>
      <c r="AG460" s="76"/>
      <c r="AH460" s="76"/>
      <c r="AI460" s="76"/>
      <c r="AJ460" s="76"/>
      <c r="AK460" s="77"/>
    </row>
    <row r="461" spans="1:37" ht="13.5" customHeight="1">
      <c r="A461" s="15" t="s">
        <v>63</v>
      </c>
      <c r="B461" s="15" t="s">
        <v>63</v>
      </c>
      <c r="C461" s="15" t="s">
        <v>63</v>
      </c>
      <c r="D461" s="15" t="s">
        <v>63</v>
      </c>
      <c r="E461" s="15" t="s">
        <v>63</v>
      </c>
      <c r="F461" s="15" t="s">
        <v>63</v>
      </c>
      <c r="G461" s="15" t="s">
        <v>63</v>
      </c>
      <c r="H461" s="15" t="s">
        <v>63</v>
      </c>
      <c r="I461" s="15" t="s">
        <v>63</v>
      </c>
      <c r="J461" s="111" t="s">
        <v>63</v>
      </c>
      <c r="K461" s="15" t="s">
        <v>63</v>
      </c>
      <c r="L461" s="15" t="s">
        <v>63</v>
      </c>
      <c r="M461" s="15" t="s">
        <v>63</v>
      </c>
      <c r="N461" s="15" t="s">
        <v>63</v>
      </c>
      <c r="O461" s="15" t="s">
        <v>63</v>
      </c>
      <c r="P461" s="9" t="s">
        <v>94</v>
      </c>
      <c r="Q461" s="15" t="s">
        <v>63</v>
      </c>
      <c r="R461" s="59" t="s">
        <v>63</v>
      </c>
      <c r="S461" s="59" t="s">
        <v>805</v>
      </c>
      <c r="T461" s="17" t="s">
        <v>63</v>
      </c>
      <c r="U461" s="17"/>
      <c r="V461" s="17" t="s">
        <v>63</v>
      </c>
      <c r="W461" s="17" t="s">
        <v>63</v>
      </c>
      <c r="X461" s="17" t="s">
        <v>63</v>
      </c>
      <c r="Y461" s="17" t="s">
        <v>63</v>
      </c>
      <c r="Z461" s="16"/>
      <c r="AA461" s="16" t="s">
        <v>63</v>
      </c>
      <c r="AB461" s="17" t="s">
        <v>63</v>
      </c>
      <c r="AC461" s="17" t="s">
        <v>63</v>
      </c>
      <c r="AD461" s="21" t="s">
        <v>63</v>
      </c>
      <c r="AE461" s="21" t="s">
        <v>63</v>
      </c>
      <c r="AF461" s="8"/>
      <c r="AG461" s="8"/>
      <c r="AH461" s="8"/>
      <c r="AI461" s="8"/>
      <c r="AJ461" s="8"/>
    </row>
    <row r="462" spans="1:37" ht="13.5" customHeight="1">
      <c r="A462" s="25" t="s">
        <v>521</v>
      </c>
      <c r="B462" s="25" t="s">
        <v>551</v>
      </c>
      <c r="C462" s="25" t="s">
        <v>854</v>
      </c>
      <c r="D462" s="25">
        <v>1733013</v>
      </c>
      <c r="E462" s="25" t="s">
        <v>33</v>
      </c>
      <c r="F462" s="25" t="s">
        <v>34</v>
      </c>
      <c r="G462" s="25" t="s">
        <v>798</v>
      </c>
      <c r="H462" s="68">
        <v>44011</v>
      </c>
      <c r="I462" s="68">
        <v>44046</v>
      </c>
      <c r="J462" s="23" t="s">
        <v>36</v>
      </c>
      <c r="K462" s="23" t="s">
        <v>36</v>
      </c>
      <c r="L462" s="25" t="s">
        <v>37</v>
      </c>
      <c r="M462" s="25" t="s">
        <v>37</v>
      </c>
      <c r="N462" s="25" t="s">
        <v>37</v>
      </c>
      <c r="O462" s="25" t="s">
        <v>37</v>
      </c>
      <c r="P462" s="23" t="s">
        <v>57</v>
      </c>
      <c r="Q462" s="28" t="s">
        <v>855</v>
      </c>
      <c r="R462" s="148" t="s">
        <v>856</v>
      </c>
      <c r="S462" s="27" t="s">
        <v>63</v>
      </c>
      <c r="T462" s="28" t="s">
        <v>120</v>
      </c>
      <c r="U462" s="28" t="s">
        <v>255</v>
      </c>
      <c r="V462" s="27" t="s">
        <v>50</v>
      </c>
      <c r="W462" s="28" t="s">
        <v>37</v>
      </c>
      <c r="X462" s="28" t="s">
        <v>37</v>
      </c>
      <c r="Y462" s="27" t="s">
        <v>36</v>
      </c>
      <c r="Z462" s="28"/>
      <c r="AA462" s="28" t="s">
        <v>83</v>
      </c>
      <c r="AB462" s="28" t="s">
        <v>103</v>
      </c>
      <c r="AC462" s="28" t="s">
        <v>71</v>
      </c>
      <c r="AD462" s="85" t="s">
        <v>798</v>
      </c>
      <c r="AE462" s="85" t="s">
        <v>857</v>
      </c>
      <c r="AF462" s="76"/>
      <c r="AG462" s="76"/>
      <c r="AH462" s="76"/>
      <c r="AI462" s="76"/>
      <c r="AJ462" s="76"/>
      <c r="AK462" s="77"/>
    </row>
    <row r="463" spans="1:37" ht="13.5" customHeight="1">
      <c r="A463" s="25" t="s">
        <v>521</v>
      </c>
      <c r="B463" s="25" t="s">
        <v>551</v>
      </c>
      <c r="C463" s="25" t="s">
        <v>858</v>
      </c>
      <c r="D463" s="25">
        <v>1733013</v>
      </c>
      <c r="E463" s="25" t="s">
        <v>33</v>
      </c>
      <c r="F463" s="25" t="s">
        <v>34</v>
      </c>
      <c r="G463" s="25" t="s">
        <v>858</v>
      </c>
      <c r="H463" s="25" t="s">
        <v>858</v>
      </c>
      <c r="I463" s="25" t="s">
        <v>858</v>
      </c>
      <c r="J463" s="23" t="s">
        <v>36</v>
      </c>
      <c r="K463" s="25" t="s">
        <v>37</v>
      </c>
      <c r="L463" s="25" t="s">
        <v>37</v>
      </c>
      <c r="M463" s="23" t="s">
        <v>36</v>
      </c>
      <c r="N463" s="25" t="s">
        <v>37</v>
      </c>
      <c r="O463" s="25" t="s">
        <v>37</v>
      </c>
      <c r="P463" s="23" t="s">
        <v>109</v>
      </c>
      <c r="Q463" s="28" t="s">
        <v>859</v>
      </c>
      <c r="R463" s="148" t="s">
        <v>856</v>
      </c>
      <c r="S463" s="27" t="s">
        <v>63</v>
      </c>
      <c r="T463" s="28" t="s">
        <v>120</v>
      </c>
      <c r="U463" s="28" t="s">
        <v>255</v>
      </c>
      <c r="V463" s="27" t="s">
        <v>43</v>
      </c>
      <c r="W463" s="28" t="s">
        <v>37</v>
      </c>
      <c r="X463" s="28" t="s">
        <v>37</v>
      </c>
      <c r="Y463" s="27" t="s">
        <v>36</v>
      </c>
      <c r="Z463" s="28"/>
      <c r="AA463" s="28" t="s">
        <v>83</v>
      </c>
      <c r="AB463" s="28" t="s">
        <v>103</v>
      </c>
      <c r="AC463" s="28" t="s">
        <v>71</v>
      </c>
      <c r="AD463" s="85" t="s">
        <v>798</v>
      </c>
      <c r="AE463" s="85" t="s">
        <v>857</v>
      </c>
      <c r="AF463" s="76"/>
      <c r="AG463" s="76"/>
      <c r="AH463" s="76"/>
      <c r="AI463" s="76"/>
      <c r="AJ463" s="76"/>
      <c r="AK463" s="77"/>
    </row>
    <row r="464" spans="1:37" ht="13.5" customHeight="1">
      <c r="A464" s="25" t="s">
        <v>521</v>
      </c>
      <c r="B464" s="25" t="s">
        <v>551</v>
      </c>
      <c r="C464" s="25" t="s">
        <v>858</v>
      </c>
      <c r="D464" s="25">
        <v>1733013</v>
      </c>
      <c r="E464" s="25" t="s">
        <v>33</v>
      </c>
      <c r="F464" s="25" t="s">
        <v>34</v>
      </c>
      <c r="G464" s="25" t="s">
        <v>858</v>
      </c>
      <c r="H464" s="25" t="s">
        <v>858</v>
      </c>
      <c r="I464" s="25" t="s">
        <v>858</v>
      </c>
      <c r="J464" s="23" t="s">
        <v>36</v>
      </c>
      <c r="K464" s="25" t="s">
        <v>37</v>
      </c>
      <c r="L464" s="25" t="s">
        <v>37</v>
      </c>
      <c r="M464" s="25" t="s">
        <v>37</v>
      </c>
      <c r="N464" s="23" t="s">
        <v>36</v>
      </c>
      <c r="O464" s="25" t="s">
        <v>37</v>
      </c>
      <c r="P464" s="25" t="s">
        <v>38</v>
      </c>
      <c r="Q464" s="28" t="s">
        <v>860</v>
      </c>
      <c r="R464" s="148" t="s">
        <v>856</v>
      </c>
      <c r="S464" s="27" t="s">
        <v>63</v>
      </c>
      <c r="T464" s="28" t="s">
        <v>120</v>
      </c>
      <c r="U464" s="28" t="s">
        <v>255</v>
      </c>
      <c r="V464" s="27" t="s">
        <v>43</v>
      </c>
      <c r="W464" s="28" t="s">
        <v>37</v>
      </c>
      <c r="X464" s="28" t="s">
        <v>37</v>
      </c>
      <c r="Y464" s="27" t="s">
        <v>36</v>
      </c>
      <c r="Z464" s="28"/>
      <c r="AA464" s="28" t="s">
        <v>83</v>
      </c>
      <c r="AB464" s="28" t="s">
        <v>103</v>
      </c>
      <c r="AC464" s="28" t="s">
        <v>71</v>
      </c>
      <c r="AD464" s="85" t="s">
        <v>798</v>
      </c>
      <c r="AE464" s="85" t="s">
        <v>857</v>
      </c>
      <c r="AF464" s="76"/>
      <c r="AG464" s="76"/>
      <c r="AH464" s="76"/>
      <c r="AI464" s="76"/>
      <c r="AJ464" s="76"/>
      <c r="AK464" s="77"/>
    </row>
    <row r="465" spans="1:37" ht="13.5" customHeight="1">
      <c r="A465" s="17" t="s">
        <v>63</v>
      </c>
      <c r="B465" s="17" t="s">
        <v>63</v>
      </c>
      <c r="C465" s="17" t="s">
        <v>63</v>
      </c>
      <c r="D465" s="17" t="s">
        <v>63</v>
      </c>
      <c r="E465" s="17" t="s">
        <v>63</v>
      </c>
      <c r="F465" s="17" t="s">
        <v>63</v>
      </c>
      <c r="G465" s="17" t="s">
        <v>63</v>
      </c>
      <c r="H465" s="17" t="s">
        <v>63</v>
      </c>
      <c r="I465" s="17" t="s">
        <v>63</v>
      </c>
      <c r="J465" s="111" t="s">
        <v>63</v>
      </c>
      <c r="K465" s="15" t="s">
        <v>63</v>
      </c>
      <c r="L465" s="15" t="s">
        <v>63</v>
      </c>
      <c r="M465" s="15" t="s">
        <v>63</v>
      </c>
      <c r="N465" s="15" t="s">
        <v>63</v>
      </c>
      <c r="O465" s="15" t="s">
        <v>63</v>
      </c>
      <c r="P465" s="9" t="s">
        <v>94</v>
      </c>
      <c r="Q465" s="15" t="s">
        <v>63</v>
      </c>
      <c r="R465" s="59" t="s">
        <v>63</v>
      </c>
      <c r="S465" s="59" t="s">
        <v>805</v>
      </c>
      <c r="T465" s="17" t="s">
        <v>63</v>
      </c>
      <c r="U465" s="17" t="s">
        <v>63</v>
      </c>
      <c r="V465" s="17" t="s">
        <v>63</v>
      </c>
      <c r="W465" s="17" t="s">
        <v>63</v>
      </c>
      <c r="X465" s="17" t="s">
        <v>63</v>
      </c>
      <c r="Y465" s="17" t="s">
        <v>63</v>
      </c>
      <c r="Z465" s="16"/>
      <c r="AA465" s="16" t="s">
        <v>63</v>
      </c>
      <c r="AB465" s="17" t="s">
        <v>63</v>
      </c>
      <c r="AC465" s="17" t="s">
        <v>63</v>
      </c>
      <c r="AD465" s="17" t="s">
        <v>63</v>
      </c>
      <c r="AE465" s="17" t="s">
        <v>63</v>
      </c>
      <c r="AF465" s="8"/>
      <c r="AG465" s="8"/>
      <c r="AH465" s="8"/>
      <c r="AI465" s="8"/>
      <c r="AJ465" s="8"/>
    </row>
    <row r="466" spans="1:37" ht="13.5" customHeight="1">
      <c r="A466" s="74" t="s">
        <v>521</v>
      </c>
      <c r="B466" s="74" t="s">
        <v>551</v>
      </c>
      <c r="C466" s="74" t="s">
        <v>861</v>
      </c>
      <c r="D466" s="74">
        <v>1779763</v>
      </c>
      <c r="E466" s="74" t="s">
        <v>33</v>
      </c>
      <c r="F466" s="74" t="s">
        <v>34</v>
      </c>
      <c r="G466" s="74" t="s">
        <v>798</v>
      </c>
      <c r="H466" s="82">
        <v>44053</v>
      </c>
      <c r="I466" s="82">
        <v>44056</v>
      </c>
      <c r="J466" s="11" t="s">
        <v>36</v>
      </c>
      <c r="K466" s="9" t="s">
        <v>37</v>
      </c>
      <c r="L466" s="9" t="s">
        <v>37</v>
      </c>
      <c r="M466" s="12" t="s">
        <v>36</v>
      </c>
      <c r="N466" s="9" t="s">
        <v>37</v>
      </c>
      <c r="O466" s="9" t="s">
        <v>37</v>
      </c>
      <c r="P466" s="12" t="s">
        <v>109</v>
      </c>
      <c r="Q466" s="59" t="s">
        <v>862</v>
      </c>
      <c r="R466" s="170" t="s">
        <v>863</v>
      </c>
      <c r="S466" s="15" t="s">
        <v>63</v>
      </c>
      <c r="T466" s="16" t="s">
        <v>120</v>
      </c>
      <c r="U466" s="16" t="s">
        <v>255</v>
      </c>
      <c r="V466" s="17" t="s">
        <v>43</v>
      </c>
      <c r="W466" s="16" t="s">
        <v>37</v>
      </c>
      <c r="X466" s="16" t="s">
        <v>37</v>
      </c>
      <c r="Y466" s="17" t="s">
        <v>36</v>
      </c>
      <c r="Z466" s="16"/>
      <c r="AA466" s="16" t="s">
        <v>83</v>
      </c>
      <c r="AB466" s="16" t="s">
        <v>103</v>
      </c>
      <c r="AC466" s="16" t="s">
        <v>71</v>
      </c>
      <c r="AD466" s="85" t="s">
        <v>798</v>
      </c>
      <c r="AE466" s="85" t="s">
        <v>857</v>
      </c>
      <c r="AF466" s="8"/>
      <c r="AG466" s="8"/>
      <c r="AH466" s="8"/>
      <c r="AI466" s="8"/>
      <c r="AJ466" s="8"/>
    </row>
    <row r="467" spans="1:37" ht="13.5" customHeight="1">
      <c r="A467" s="25" t="s">
        <v>521</v>
      </c>
      <c r="B467" s="25" t="s">
        <v>551</v>
      </c>
      <c r="C467" s="25" t="s">
        <v>183</v>
      </c>
      <c r="D467" s="25">
        <v>1779763</v>
      </c>
      <c r="E467" s="25" t="s">
        <v>33</v>
      </c>
      <c r="F467" s="25" t="s">
        <v>34</v>
      </c>
      <c r="G467" s="25" t="s">
        <v>183</v>
      </c>
      <c r="H467" s="25" t="s">
        <v>183</v>
      </c>
      <c r="I467" s="25" t="s">
        <v>183</v>
      </c>
      <c r="J467" s="23" t="s">
        <v>36</v>
      </c>
      <c r="K467" s="25" t="s">
        <v>37</v>
      </c>
      <c r="L467" s="25" t="s">
        <v>37</v>
      </c>
      <c r="M467" s="25" t="s">
        <v>37</v>
      </c>
      <c r="N467" s="23" t="s">
        <v>36</v>
      </c>
      <c r="O467" s="25" t="s">
        <v>37</v>
      </c>
      <c r="P467" s="25" t="s">
        <v>38</v>
      </c>
      <c r="Q467" s="28" t="s">
        <v>864</v>
      </c>
      <c r="R467" s="148" t="s">
        <v>863</v>
      </c>
      <c r="S467" s="27" t="s">
        <v>63</v>
      </c>
      <c r="T467" s="28" t="s">
        <v>120</v>
      </c>
      <c r="U467" s="28" t="s">
        <v>255</v>
      </c>
      <c r="V467" s="27" t="s">
        <v>43</v>
      </c>
      <c r="W467" s="28" t="s">
        <v>37</v>
      </c>
      <c r="X467" s="28" t="s">
        <v>37</v>
      </c>
      <c r="Y467" s="27" t="s">
        <v>36</v>
      </c>
      <c r="Z467" s="28"/>
      <c r="AA467" s="28" t="s">
        <v>83</v>
      </c>
      <c r="AB467" s="28" t="s">
        <v>103</v>
      </c>
      <c r="AC467" s="28" t="s">
        <v>71</v>
      </c>
      <c r="AD467" s="85" t="s">
        <v>798</v>
      </c>
      <c r="AE467" s="85" t="s">
        <v>857</v>
      </c>
      <c r="AF467" s="76"/>
      <c r="AG467" s="76"/>
      <c r="AH467" s="76"/>
      <c r="AI467" s="76"/>
      <c r="AJ467" s="76"/>
      <c r="AK467" s="77"/>
    </row>
    <row r="468" spans="1:37" ht="13.5" customHeight="1">
      <c r="A468" s="25" t="s">
        <v>521</v>
      </c>
      <c r="B468" s="25" t="s">
        <v>551</v>
      </c>
      <c r="C468" s="25" t="s">
        <v>183</v>
      </c>
      <c r="D468" s="25">
        <v>1779763</v>
      </c>
      <c r="E468" s="25" t="s">
        <v>33</v>
      </c>
      <c r="F468" s="25" t="s">
        <v>34</v>
      </c>
      <c r="G468" s="25" t="s">
        <v>183</v>
      </c>
      <c r="H468" s="25" t="s">
        <v>183</v>
      </c>
      <c r="I468" s="25" t="s">
        <v>183</v>
      </c>
      <c r="J468" s="23" t="s">
        <v>36</v>
      </c>
      <c r="K468" s="25" t="s">
        <v>37</v>
      </c>
      <c r="L468" s="25" t="s">
        <v>37</v>
      </c>
      <c r="M468" s="25" t="s">
        <v>37</v>
      </c>
      <c r="N468" s="23" t="s">
        <v>36</v>
      </c>
      <c r="O468" s="25" t="s">
        <v>37</v>
      </c>
      <c r="P468" s="25" t="s">
        <v>38</v>
      </c>
      <c r="Q468" s="28" t="s">
        <v>865</v>
      </c>
      <c r="R468" s="148" t="s">
        <v>863</v>
      </c>
      <c r="S468" s="27" t="s">
        <v>63</v>
      </c>
      <c r="T468" s="28" t="s">
        <v>120</v>
      </c>
      <c r="U468" s="28" t="s">
        <v>255</v>
      </c>
      <c r="V468" s="27" t="s">
        <v>50</v>
      </c>
      <c r="W468" s="28" t="s">
        <v>37</v>
      </c>
      <c r="X468" s="28" t="s">
        <v>37</v>
      </c>
      <c r="Y468" s="27" t="s">
        <v>36</v>
      </c>
      <c r="Z468" s="28"/>
      <c r="AA468" s="28" t="s">
        <v>83</v>
      </c>
      <c r="AB468" s="28" t="s">
        <v>103</v>
      </c>
      <c r="AC468" s="28" t="s">
        <v>71</v>
      </c>
      <c r="AD468" s="85" t="s">
        <v>798</v>
      </c>
      <c r="AE468" s="85" t="s">
        <v>857</v>
      </c>
      <c r="AF468" s="76"/>
      <c r="AG468" s="76"/>
      <c r="AH468" s="76"/>
      <c r="AI468" s="76"/>
      <c r="AJ468" s="76"/>
      <c r="AK468" s="77"/>
    </row>
    <row r="469" spans="1:37" ht="13.5" customHeight="1">
      <c r="A469" s="9" t="s">
        <v>521</v>
      </c>
      <c r="B469" s="9" t="s">
        <v>629</v>
      </c>
      <c r="C469" s="74" t="s">
        <v>752</v>
      </c>
      <c r="D469" s="9">
        <v>1846108</v>
      </c>
      <c r="E469" s="9" t="s">
        <v>33</v>
      </c>
      <c r="F469" s="9" t="s">
        <v>34</v>
      </c>
      <c r="G469" s="9" t="s">
        <v>866</v>
      </c>
      <c r="H469" s="10">
        <v>44229</v>
      </c>
      <c r="I469" s="10">
        <v>44232</v>
      </c>
      <c r="J469" s="11" t="s">
        <v>36</v>
      </c>
      <c r="K469" s="9" t="s">
        <v>37</v>
      </c>
      <c r="L469" s="9" t="s">
        <v>37</v>
      </c>
      <c r="M469" s="12" t="s">
        <v>36</v>
      </c>
      <c r="N469" s="9" t="s">
        <v>37</v>
      </c>
      <c r="O469" s="9" t="s">
        <v>37</v>
      </c>
      <c r="P469" s="12" t="s">
        <v>109</v>
      </c>
      <c r="Q469" s="13" t="s">
        <v>867</v>
      </c>
      <c r="R469" s="14" t="s">
        <v>868</v>
      </c>
      <c r="S469" s="15" t="s">
        <v>63</v>
      </c>
      <c r="T469" s="16" t="s">
        <v>120</v>
      </c>
      <c r="U469" s="16" t="s">
        <v>255</v>
      </c>
      <c r="V469" s="17" t="s">
        <v>43</v>
      </c>
      <c r="W469" s="16" t="s">
        <v>37</v>
      </c>
      <c r="X469" s="16" t="s">
        <v>37</v>
      </c>
      <c r="Y469" s="17" t="s">
        <v>36</v>
      </c>
      <c r="Z469" s="16"/>
      <c r="AA469" s="16" t="s">
        <v>83</v>
      </c>
      <c r="AB469" s="16" t="s">
        <v>103</v>
      </c>
      <c r="AC469" s="16" t="s">
        <v>71</v>
      </c>
      <c r="AD469" s="21" t="s">
        <v>866</v>
      </c>
      <c r="AE469" s="112" t="s">
        <v>869</v>
      </c>
      <c r="AF469" s="22"/>
      <c r="AG469" s="22"/>
      <c r="AH469" s="22"/>
      <c r="AI469" s="22"/>
      <c r="AJ469" s="22"/>
    </row>
    <row r="470" spans="1:37" ht="13.5" customHeight="1">
      <c r="A470" s="25" t="s">
        <v>521</v>
      </c>
      <c r="B470" s="25" t="s">
        <v>629</v>
      </c>
      <c r="C470" s="25" t="s">
        <v>183</v>
      </c>
      <c r="D470" s="25">
        <v>1846108</v>
      </c>
      <c r="E470" s="25" t="s">
        <v>33</v>
      </c>
      <c r="F470" s="25" t="s">
        <v>34</v>
      </c>
      <c r="G470" s="25" t="s">
        <v>183</v>
      </c>
      <c r="H470" s="25" t="s">
        <v>183</v>
      </c>
      <c r="I470" s="25" t="s">
        <v>183</v>
      </c>
      <c r="J470" s="23" t="s">
        <v>36</v>
      </c>
      <c r="K470" s="25" t="s">
        <v>37</v>
      </c>
      <c r="L470" s="25" t="s">
        <v>37</v>
      </c>
      <c r="M470" s="25" t="s">
        <v>37</v>
      </c>
      <c r="N470" s="23" t="s">
        <v>36</v>
      </c>
      <c r="O470" s="25" t="s">
        <v>37</v>
      </c>
      <c r="P470" s="25" t="s">
        <v>38</v>
      </c>
      <c r="Q470" s="28" t="s">
        <v>870</v>
      </c>
      <c r="R470" s="148" t="s">
        <v>868</v>
      </c>
      <c r="S470" s="27" t="s">
        <v>63</v>
      </c>
      <c r="T470" s="28" t="s">
        <v>120</v>
      </c>
      <c r="U470" s="28" t="s">
        <v>255</v>
      </c>
      <c r="V470" s="27" t="s">
        <v>50</v>
      </c>
      <c r="W470" s="28" t="s">
        <v>37</v>
      </c>
      <c r="X470" s="28" t="s">
        <v>37</v>
      </c>
      <c r="Y470" s="27" t="s">
        <v>36</v>
      </c>
      <c r="Z470" s="28"/>
      <c r="AA470" s="28" t="s">
        <v>83</v>
      </c>
      <c r="AB470" s="28" t="s">
        <v>103</v>
      </c>
      <c r="AC470" s="28" t="s">
        <v>71</v>
      </c>
      <c r="AD470" s="21" t="s">
        <v>866</v>
      </c>
      <c r="AE470" s="112" t="s">
        <v>869</v>
      </c>
      <c r="AF470" s="8"/>
      <c r="AG470" s="8"/>
      <c r="AH470" s="8"/>
      <c r="AI470" s="8"/>
      <c r="AJ470" s="8"/>
    </row>
    <row r="471" spans="1:37" ht="13.5" customHeight="1">
      <c r="A471" s="25" t="s">
        <v>521</v>
      </c>
      <c r="B471" s="25" t="s">
        <v>629</v>
      </c>
      <c r="C471" s="25" t="s">
        <v>183</v>
      </c>
      <c r="D471" s="25">
        <v>1846108</v>
      </c>
      <c r="E471" s="25" t="s">
        <v>33</v>
      </c>
      <c r="F471" s="25" t="s">
        <v>34</v>
      </c>
      <c r="G471" s="25" t="s">
        <v>183</v>
      </c>
      <c r="H471" s="25" t="s">
        <v>183</v>
      </c>
      <c r="I471" s="25" t="s">
        <v>183</v>
      </c>
      <c r="J471" s="23" t="s">
        <v>36</v>
      </c>
      <c r="K471" s="25" t="s">
        <v>37</v>
      </c>
      <c r="L471" s="25" t="s">
        <v>37</v>
      </c>
      <c r="M471" s="25" t="s">
        <v>37</v>
      </c>
      <c r="N471" s="23" t="s">
        <v>36</v>
      </c>
      <c r="O471" s="25" t="s">
        <v>37</v>
      </c>
      <c r="P471" s="25" t="s">
        <v>38</v>
      </c>
      <c r="Q471" s="28" t="s">
        <v>871</v>
      </c>
      <c r="R471" s="148" t="s">
        <v>868</v>
      </c>
      <c r="S471" s="27" t="s">
        <v>63</v>
      </c>
      <c r="T471" s="28" t="s">
        <v>120</v>
      </c>
      <c r="U471" s="28" t="s">
        <v>255</v>
      </c>
      <c r="V471" s="27" t="s">
        <v>50</v>
      </c>
      <c r="W471" s="28" t="s">
        <v>37</v>
      </c>
      <c r="X471" s="28" t="s">
        <v>37</v>
      </c>
      <c r="Y471" s="27" t="s">
        <v>36</v>
      </c>
      <c r="Z471" s="28"/>
      <c r="AA471" s="28" t="s">
        <v>83</v>
      </c>
      <c r="AB471" s="28" t="s">
        <v>103</v>
      </c>
      <c r="AC471" s="28" t="s">
        <v>71</v>
      </c>
      <c r="AD471" s="21" t="s">
        <v>866</v>
      </c>
      <c r="AE471" s="112" t="s">
        <v>869</v>
      </c>
      <c r="AF471" s="8"/>
      <c r="AG471" s="8"/>
      <c r="AH471" s="8"/>
      <c r="AI471" s="8"/>
      <c r="AJ471" s="8"/>
    </row>
    <row r="472" spans="1:37" ht="13.5" customHeight="1">
      <c r="A472" s="25" t="s">
        <v>521</v>
      </c>
      <c r="B472" s="25" t="s">
        <v>629</v>
      </c>
      <c r="C472" s="25" t="s">
        <v>183</v>
      </c>
      <c r="D472" s="25">
        <v>1846108</v>
      </c>
      <c r="E472" s="25" t="s">
        <v>33</v>
      </c>
      <c r="F472" s="25" t="s">
        <v>34</v>
      </c>
      <c r="G472" s="25" t="s">
        <v>183</v>
      </c>
      <c r="H472" s="25" t="s">
        <v>183</v>
      </c>
      <c r="I472" s="25" t="s">
        <v>183</v>
      </c>
      <c r="J472" s="23" t="s">
        <v>36</v>
      </c>
      <c r="K472" s="25" t="s">
        <v>37</v>
      </c>
      <c r="L472" s="25" t="s">
        <v>37</v>
      </c>
      <c r="M472" s="25" t="s">
        <v>37</v>
      </c>
      <c r="N472" s="23" t="s">
        <v>36</v>
      </c>
      <c r="O472" s="25" t="s">
        <v>37</v>
      </c>
      <c r="P472" s="25" t="s">
        <v>38</v>
      </c>
      <c r="Q472" s="28" t="s">
        <v>872</v>
      </c>
      <c r="R472" s="148" t="s">
        <v>868</v>
      </c>
      <c r="S472" s="27" t="s">
        <v>63</v>
      </c>
      <c r="T472" s="28" t="s">
        <v>120</v>
      </c>
      <c r="U472" s="28" t="s">
        <v>255</v>
      </c>
      <c r="V472" s="27" t="s">
        <v>43</v>
      </c>
      <c r="W472" s="28" t="s">
        <v>37</v>
      </c>
      <c r="X472" s="28" t="s">
        <v>37</v>
      </c>
      <c r="Y472" s="27" t="s">
        <v>36</v>
      </c>
      <c r="Z472" s="28"/>
      <c r="AA472" s="28" t="s">
        <v>83</v>
      </c>
      <c r="AB472" s="28" t="s">
        <v>103</v>
      </c>
      <c r="AC472" s="28" t="s">
        <v>71</v>
      </c>
      <c r="AD472" s="21" t="s">
        <v>866</v>
      </c>
      <c r="AE472" s="112" t="s">
        <v>869</v>
      </c>
      <c r="AF472" s="8"/>
      <c r="AG472" s="8"/>
      <c r="AH472" s="8"/>
      <c r="AI472" s="8"/>
      <c r="AJ472" s="8"/>
    </row>
    <row r="473" spans="1:37" ht="13.5" customHeight="1">
      <c r="A473" s="25" t="s">
        <v>521</v>
      </c>
      <c r="B473" s="25" t="s">
        <v>629</v>
      </c>
      <c r="C473" s="74" t="s">
        <v>183</v>
      </c>
      <c r="D473" s="25">
        <v>1846108</v>
      </c>
      <c r="E473" s="25" t="s">
        <v>33</v>
      </c>
      <c r="F473" s="25" t="s">
        <v>34</v>
      </c>
      <c r="G473" s="74" t="s">
        <v>183</v>
      </c>
      <c r="H473" s="74" t="s">
        <v>183</v>
      </c>
      <c r="I473" s="74" t="s">
        <v>183</v>
      </c>
      <c r="J473" s="23" t="s">
        <v>36</v>
      </c>
      <c r="K473" s="25" t="s">
        <v>37</v>
      </c>
      <c r="L473" s="25" t="s">
        <v>37</v>
      </c>
      <c r="M473" s="25" t="s">
        <v>37</v>
      </c>
      <c r="N473" s="23" t="s">
        <v>36</v>
      </c>
      <c r="O473" s="25" t="s">
        <v>37</v>
      </c>
      <c r="P473" s="25" t="s">
        <v>38</v>
      </c>
      <c r="Q473" s="28" t="s">
        <v>873</v>
      </c>
      <c r="R473" s="148" t="s">
        <v>868</v>
      </c>
      <c r="S473" s="27" t="s">
        <v>63</v>
      </c>
      <c r="T473" s="28" t="s">
        <v>120</v>
      </c>
      <c r="U473" s="28" t="s">
        <v>255</v>
      </c>
      <c r="V473" s="27" t="s">
        <v>50</v>
      </c>
      <c r="W473" s="28" t="s">
        <v>37</v>
      </c>
      <c r="X473" s="28" t="s">
        <v>37</v>
      </c>
      <c r="Y473" s="27" t="s">
        <v>36</v>
      </c>
      <c r="Z473" s="28"/>
      <c r="AA473" s="28" t="s">
        <v>83</v>
      </c>
      <c r="AB473" s="28" t="s">
        <v>103</v>
      </c>
      <c r="AC473" s="28" t="s">
        <v>71</v>
      </c>
      <c r="AD473" s="21" t="s">
        <v>866</v>
      </c>
      <c r="AE473" s="112" t="s">
        <v>869</v>
      </c>
      <c r="AF473" s="8"/>
      <c r="AG473" s="8"/>
      <c r="AH473" s="8"/>
      <c r="AI473" s="8"/>
      <c r="AJ473" s="8"/>
    </row>
    <row r="474" spans="1:37" ht="13.5" customHeight="1">
      <c r="A474" s="74" t="s">
        <v>521</v>
      </c>
      <c r="B474" s="74" t="s">
        <v>551</v>
      </c>
      <c r="C474" s="74" t="s">
        <v>752</v>
      </c>
      <c r="D474" s="74">
        <v>1848372</v>
      </c>
      <c r="E474" s="74" t="s">
        <v>33</v>
      </c>
      <c r="F474" s="74" t="s">
        <v>34</v>
      </c>
      <c r="G474" s="74" t="s">
        <v>798</v>
      </c>
      <c r="H474" s="82">
        <v>44229</v>
      </c>
      <c r="I474" s="82">
        <v>44266</v>
      </c>
      <c r="J474" s="11" t="s">
        <v>36</v>
      </c>
      <c r="K474" s="12" t="s">
        <v>36</v>
      </c>
      <c r="L474" s="9" t="s">
        <v>37</v>
      </c>
      <c r="M474" s="9" t="s">
        <v>37</v>
      </c>
      <c r="N474" s="9" t="s">
        <v>37</v>
      </c>
      <c r="O474" s="9" t="s">
        <v>37</v>
      </c>
      <c r="P474" s="12" t="s">
        <v>57</v>
      </c>
      <c r="Q474" s="59" t="s">
        <v>874</v>
      </c>
      <c r="R474" s="170" t="s">
        <v>875</v>
      </c>
      <c r="S474" s="15" t="s">
        <v>63</v>
      </c>
      <c r="T474" s="16" t="s">
        <v>120</v>
      </c>
      <c r="U474" s="80" t="s">
        <v>255</v>
      </c>
      <c r="V474" s="17" t="s">
        <v>50</v>
      </c>
      <c r="W474" s="16" t="s">
        <v>36</v>
      </c>
      <c r="X474" s="16" t="s">
        <v>37</v>
      </c>
      <c r="Y474" s="17" t="s">
        <v>37</v>
      </c>
      <c r="Z474" s="16"/>
      <c r="AA474" s="16" t="s">
        <v>63</v>
      </c>
      <c r="AB474" s="16" t="s">
        <v>63</v>
      </c>
      <c r="AC474" s="16" t="s">
        <v>63</v>
      </c>
      <c r="AD474" s="85" t="s">
        <v>798</v>
      </c>
      <c r="AE474" s="85" t="s">
        <v>876</v>
      </c>
      <c r="AF474" s="8"/>
      <c r="AG474" s="8"/>
      <c r="AH474" s="8"/>
      <c r="AI474" s="8"/>
      <c r="AJ474" s="8"/>
    </row>
    <row r="475" spans="1:37" ht="13.5" customHeight="1">
      <c r="A475" s="74" t="s">
        <v>521</v>
      </c>
      <c r="B475" s="74" t="s">
        <v>551</v>
      </c>
      <c r="C475" s="74" t="s">
        <v>183</v>
      </c>
      <c r="D475" s="74">
        <v>1848372</v>
      </c>
      <c r="E475" s="74" t="s">
        <v>33</v>
      </c>
      <c r="F475" s="74" t="s">
        <v>34</v>
      </c>
      <c r="G475" s="74" t="s">
        <v>183</v>
      </c>
      <c r="H475" s="74" t="s">
        <v>183</v>
      </c>
      <c r="I475" s="74" t="s">
        <v>183</v>
      </c>
      <c r="J475" s="11" t="s">
        <v>36</v>
      </c>
      <c r="K475" s="9" t="s">
        <v>37</v>
      </c>
      <c r="L475" s="9" t="s">
        <v>37</v>
      </c>
      <c r="M475" s="9" t="s">
        <v>37</v>
      </c>
      <c r="N475" s="12" t="s">
        <v>36</v>
      </c>
      <c r="O475" s="9" t="s">
        <v>37</v>
      </c>
      <c r="P475" s="9" t="s">
        <v>38</v>
      </c>
      <c r="Q475" s="59" t="s">
        <v>877</v>
      </c>
      <c r="R475" s="170" t="s">
        <v>875</v>
      </c>
      <c r="S475" s="15" t="s">
        <v>63</v>
      </c>
      <c r="T475" s="16" t="s">
        <v>120</v>
      </c>
      <c r="U475" s="113" t="s">
        <v>255</v>
      </c>
      <c r="V475" s="17" t="s">
        <v>43</v>
      </c>
      <c r="W475" s="16" t="s">
        <v>37</v>
      </c>
      <c r="X475" s="16" t="s">
        <v>37</v>
      </c>
      <c r="Y475" s="17" t="s">
        <v>36</v>
      </c>
      <c r="Z475" s="16"/>
      <c r="AA475" s="16" t="s">
        <v>83</v>
      </c>
      <c r="AB475" s="16" t="s">
        <v>103</v>
      </c>
      <c r="AC475" s="16" t="s">
        <v>71</v>
      </c>
      <c r="AD475" s="85" t="s">
        <v>798</v>
      </c>
      <c r="AE475" s="85" t="s">
        <v>878</v>
      </c>
      <c r="AF475" s="8"/>
      <c r="AG475" s="8"/>
      <c r="AH475" s="8"/>
      <c r="AI475" s="8"/>
      <c r="AJ475" s="8"/>
    </row>
    <row r="476" spans="1:37" ht="13.5" customHeight="1">
      <c r="A476" s="74" t="s">
        <v>521</v>
      </c>
      <c r="B476" s="74" t="s">
        <v>551</v>
      </c>
      <c r="C476" s="74" t="s">
        <v>861</v>
      </c>
      <c r="D476" s="74">
        <v>1848717</v>
      </c>
      <c r="E476" s="74" t="s">
        <v>33</v>
      </c>
      <c r="F476" s="74" t="s">
        <v>34</v>
      </c>
      <c r="G476" s="74" t="s">
        <v>798</v>
      </c>
      <c r="H476" s="75">
        <v>43997</v>
      </c>
      <c r="I476" s="75">
        <v>44000</v>
      </c>
      <c r="J476" s="11" t="s">
        <v>36</v>
      </c>
      <c r="K476" s="9" t="s">
        <v>37</v>
      </c>
      <c r="L476" s="9" t="s">
        <v>37</v>
      </c>
      <c r="M476" s="12" t="s">
        <v>36</v>
      </c>
      <c r="N476" s="9" t="s">
        <v>37</v>
      </c>
      <c r="O476" s="9" t="s">
        <v>37</v>
      </c>
      <c r="P476" s="12" t="s">
        <v>109</v>
      </c>
      <c r="Q476" s="59" t="s">
        <v>879</v>
      </c>
      <c r="R476" s="170" t="s">
        <v>880</v>
      </c>
      <c r="S476" s="15" t="s">
        <v>63</v>
      </c>
      <c r="T476" s="16" t="s">
        <v>120</v>
      </c>
      <c r="U476" s="113" t="s">
        <v>255</v>
      </c>
      <c r="V476" s="17" t="s">
        <v>43</v>
      </c>
      <c r="W476" s="16" t="s">
        <v>37</v>
      </c>
      <c r="X476" s="16" t="s">
        <v>37</v>
      </c>
      <c r="Y476" s="17" t="s">
        <v>36</v>
      </c>
      <c r="Z476" s="16"/>
      <c r="AA476" s="16" t="s">
        <v>83</v>
      </c>
      <c r="AB476" s="16" t="s">
        <v>103</v>
      </c>
      <c r="AC476" s="16" t="s">
        <v>71</v>
      </c>
      <c r="AD476" s="85" t="s">
        <v>798</v>
      </c>
      <c r="AE476" s="85" t="s">
        <v>857</v>
      </c>
      <c r="AF476" s="8"/>
      <c r="AG476" s="8"/>
      <c r="AH476" s="8"/>
      <c r="AI476" s="8"/>
      <c r="AJ476" s="8"/>
    </row>
    <row r="477" spans="1:37" ht="13.5" customHeight="1">
      <c r="A477" s="74" t="s">
        <v>521</v>
      </c>
      <c r="B477" s="74" t="s">
        <v>551</v>
      </c>
      <c r="C477" s="74" t="s">
        <v>183</v>
      </c>
      <c r="D477" s="74">
        <v>1848717</v>
      </c>
      <c r="E477" s="74" t="s">
        <v>33</v>
      </c>
      <c r="F477" s="74" t="s">
        <v>34</v>
      </c>
      <c r="G477" s="74" t="s">
        <v>183</v>
      </c>
      <c r="H477" s="74" t="s">
        <v>183</v>
      </c>
      <c r="I477" s="74" t="s">
        <v>183</v>
      </c>
      <c r="J477" s="11" t="s">
        <v>36</v>
      </c>
      <c r="K477" s="9" t="s">
        <v>37</v>
      </c>
      <c r="L477" s="9" t="s">
        <v>37</v>
      </c>
      <c r="M477" s="9" t="s">
        <v>37</v>
      </c>
      <c r="N477" s="12" t="s">
        <v>36</v>
      </c>
      <c r="O477" s="9" t="s">
        <v>37</v>
      </c>
      <c r="P477" s="9" t="s">
        <v>38</v>
      </c>
      <c r="Q477" s="59" t="s">
        <v>881</v>
      </c>
      <c r="R477" s="170" t="s">
        <v>880</v>
      </c>
      <c r="S477" s="15" t="s">
        <v>63</v>
      </c>
      <c r="T477" s="16" t="s">
        <v>120</v>
      </c>
      <c r="U477" s="16" t="s">
        <v>255</v>
      </c>
      <c r="V477" s="17" t="s">
        <v>43</v>
      </c>
      <c r="W477" s="16"/>
      <c r="X477" s="16"/>
      <c r="Y477" s="17" t="s">
        <v>36</v>
      </c>
      <c r="Z477" s="16"/>
      <c r="AA477" s="16" t="s">
        <v>83</v>
      </c>
      <c r="AB477" s="16" t="s">
        <v>103</v>
      </c>
      <c r="AC477" s="16" t="s">
        <v>71</v>
      </c>
      <c r="AD477" s="85" t="s">
        <v>798</v>
      </c>
      <c r="AE477" s="85" t="s">
        <v>857</v>
      </c>
      <c r="AF477" s="8"/>
      <c r="AG477" s="8"/>
      <c r="AH477" s="8"/>
      <c r="AI477" s="8"/>
      <c r="AJ477" s="8"/>
    </row>
    <row r="478" spans="1:37" ht="13.5" customHeight="1">
      <c r="A478" s="74" t="s">
        <v>521</v>
      </c>
      <c r="B478" s="74" t="s">
        <v>551</v>
      </c>
      <c r="C478" s="74" t="s">
        <v>183</v>
      </c>
      <c r="D478" s="74">
        <v>1848717</v>
      </c>
      <c r="E478" s="74" t="s">
        <v>33</v>
      </c>
      <c r="F478" s="74" t="s">
        <v>34</v>
      </c>
      <c r="G478" s="74" t="s">
        <v>183</v>
      </c>
      <c r="H478" s="74" t="s">
        <v>183</v>
      </c>
      <c r="I478" s="74" t="s">
        <v>183</v>
      </c>
      <c r="J478" s="11" t="s">
        <v>36</v>
      </c>
      <c r="K478" s="9" t="s">
        <v>37</v>
      </c>
      <c r="L478" s="9" t="s">
        <v>37</v>
      </c>
      <c r="M478" s="9" t="s">
        <v>37</v>
      </c>
      <c r="N478" s="12" t="s">
        <v>36</v>
      </c>
      <c r="O478" s="9" t="s">
        <v>37</v>
      </c>
      <c r="P478" s="9" t="s">
        <v>38</v>
      </c>
      <c r="Q478" s="47" t="s">
        <v>882</v>
      </c>
      <c r="R478" s="170" t="s">
        <v>880</v>
      </c>
      <c r="S478" s="15" t="s">
        <v>63</v>
      </c>
      <c r="T478" s="16" t="s">
        <v>120</v>
      </c>
      <c r="U478" s="16" t="s">
        <v>255</v>
      </c>
      <c r="V478" s="17" t="s">
        <v>43</v>
      </c>
      <c r="W478" s="16" t="s">
        <v>37</v>
      </c>
      <c r="X478" s="16" t="s">
        <v>37</v>
      </c>
      <c r="Y478" s="17" t="s">
        <v>36</v>
      </c>
      <c r="Z478" s="37"/>
      <c r="AA478" s="47" t="s">
        <v>83</v>
      </c>
      <c r="AB478" s="16" t="s">
        <v>103</v>
      </c>
      <c r="AC478" s="16" t="s">
        <v>71</v>
      </c>
      <c r="AD478" s="85" t="s">
        <v>798</v>
      </c>
      <c r="AE478" s="85" t="s">
        <v>857</v>
      </c>
      <c r="AF478" s="8"/>
      <c r="AG478" s="8"/>
      <c r="AH478" s="8"/>
      <c r="AI478" s="8"/>
      <c r="AJ478" s="8"/>
    </row>
    <row r="479" spans="1:37" ht="13.5" customHeight="1">
      <c r="A479" s="74" t="s">
        <v>521</v>
      </c>
      <c r="B479" s="74" t="s">
        <v>551</v>
      </c>
      <c r="C479" s="74" t="s">
        <v>183</v>
      </c>
      <c r="D479" s="74">
        <v>1848717</v>
      </c>
      <c r="E479" s="74" t="s">
        <v>33</v>
      </c>
      <c r="F479" s="74" t="s">
        <v>34</v>
      </c>
      <c r="G479" s="74" t="s">
        <v>183</v>
      </c>
      <c r="H479" s="74" t="s">
        <v>183</v>
      </c>
      <c r="I479" s="74" t="s">
        <v>183</v>
      </c>
      <c r="J479" s="11" t="s">
        <v>36</v>
      </c>
      <c r="K479" s="9" t="s">
        <v>37</v>
      </c>
      <c r="L479" s="9" t="s">
        <v>37</v>
      </c>
      <c r="M479" s="9" t="s">
        <v>37</v>
      </c>
      <c r="N479" s="12" t="s">
        <v>36</v>
      </c>
      <c r="O479" s="9" t="s">
        <v>37</v>
      </c>
      <c r="P479" s="9" t="s">
        <v>38</v>
      </c>
      <c r="Q479" s="59" t="s">
        <v>883</v>
      </c>
      <c r="R479" s="170" t="s">
        <v>880</v>
      </c>
      <c r="S479" s="15" t="s">
        <v>63</v>
      </c>
      <c r="T479" s="16" t="s">
        <v>120</v>
      </c>
      <c r="U479" s="47" t="s">
        <v>255</v>
      </c>
      <c r="V479" s="17" t="s">
        <v>50</v>
      </c>
      <c r="W479" s="16" t="s">
        <v>37</v>
      </c>
      <c r="X479" s="16" t="s">
        <v>37</v>
      </c>
      <c r="Y479" s="17" t="s">
        <v>36</v>
      </c>
      <c r="Z479" s="16"/>
      <c r="AA479" s="16" t="s">
        <v>83</v>
      </c>
      <c r="AB479" s="16" t="s">
        <v>103</v>
      </c>
      <c r="AC479" s="16" t="s">
        <v>71</v>
      </c>
      <c r="AD479" s="85" t="s">
        <v>798</v>
      </c>
      <c r="AE479" s="85" t="s">
        <v>857</v>
      </c>
      <c r="AF479" s="8"/>
      <c r="AG479" s="8"/>
      <c r="AH479" s="8"/>
      <c r="AI479" s="8"/>
      <c r="AJ479" s="8"/>
    </row>
    <row r="480" spans="1:37" ht="13.5" customHeight="1">
      <c r="A480" s="74" t="s">
        <v>521</v>
      </c>
      <c r="B480" s="74" t="s">
        <v>551</v>
      </c>
      <c r="C480" s="74" t="s">
        <v>861</v>
      </c>
      <c r="D480" s="74">
        <v>1852728</v>
      </c>
      <c r="E480" s="74" t="s">
        <v>33</v>
      </c>
      <c r="F480" s="74" t="s">
        <v>34</v>
      </c>
      <c r="G480" s="74" t="s">
        <v>798</v>
      </c>
      <c r="H480" s="82">
        <v>43969</v>
      </c>
      <c r="I480" s="82">
        <v>43972</v>
      </c>
      <c r="J480" s="11" t="s">
        <v>36</v>
      </c>
      <c r="K480" s="9" t="s">
        <v>37</v>
      </c>
      <c r="L480" s="9" t="s">
        <v>37</v>
      </c>
      <c r="M480" s="9" t="s">
        <v>37</v>
      </c>
      <c r="N480" s="12" t="s">
        <v>36</v>
      </c>
      <c r="O480" s="9" t="s">
        <v>37</v>
      </c>
      <c r="P480" s="9" t="s">
        <v>38</v>
      </c>
      <c r="Q480" s="59" t="s">
        <v>884</v>
      </c>
      <c r="R480" s="170" t="s">
        <v>885</v>
      </c>
      <c r="S480" s="15" t="s">
        <v>63</v>
      </c>
      <c r="T480" s="16" t="s">
        <v>120</v>
      </c>
      <c r="U480" s="16" t="s">
        <v>255</v>
      </c>
      <c r="V480" s="17" t="s">
        <v>50</v>
      </c>
      <c r="W480" s="16" t="s">
        <v>37</v>
      </c>
      <c r="X480" s="16" t="s">
        <v>37</v>
      </c>
      <c r="Y480" s="17" t="s">
        <v>36</v>
      </c>
      <c r="Z480" s="16"/>
      <c r="AA480" s="16" t="s">
        <v>83</v>
      </c>
      <c r="AB480" s="16" t="s">
        <v>103</v>
      </c>
      <c r="AC480" s="16" t="s">
        <v>71</v>
      </c>
      <c r="AD480" s="85" t="s">
        <v>798</v>
      </c>
      <c r="AE480" s="85" t="s">
        <v>857</v>
      </c>
      <c r="AF480" s="22"/>
      <c r="AG480" s="22"/>
      <c r="AH480" s="22"/>
      <c r="AI480" s="22"/>
      <c r="AJ480" s="22"/>
    </row>
    <row r="481" spans="1:36" ht="13.5" customHeight="1">
      <c r="A481" s="9" t="s">
        <v>521</v>
      </c>
      <c r="B481" s="9" t="s">
        <v>629</v>
      </c>
      <c r="C481" s="74" t="s">
        <v>752</v>
      </c>
      <c r="D481" s="9">
        <v>1876630</v>
      </c>
      <c r="E481" s="9" t="s">
        <v>33</v>
      </c>
      <c r="F481" s="9" t="s">
        <v>34</v>
      </c>
      <c r="G481" s="9" t="s">
        <v>866</v>
      </c>
      <c r="H481" s="10">
        <v>44264</v>
      </c>
      <c r="I481" s="10">
        <v>44266</v>
      </c>
      <c r="J481" s="11" t="s">
        <v>36</v>
      </c>
      <c r="K481" s="9" t="s">
        <v>37</v>
      </c>
      <c r="L481" s="9" t="s">
        <v>37</v>
      </c>
      <c r="M481" s="12" t="s">
        <v>36</v>
      </c>
      <c r="N481" s="9" t="s">
        <v>37</v>
      </c>
      <c r="O481" s="9" t="s">
        <v>37</v>
      </c>
      <c r="P481" s="12" t="s">
        <v>109</v>
      </c>
      <c r="Q481" s="13" t="s">
        <v>886</v>
      </c>
      <c r="R481" s="57" t="s">
        <v>887</v>
      </c>
      <c r="S481" s="15" t="s">
        <v>63</v>
      </c>
      <c r="T481" s="16" t="s">
        <v>120</v>
      </c>
      <c r="U481" s="47" t="s">
        <v>255</v>
      </c>
      <c r="V481" s="17" t="s">
        <v>43</v>
      </c>
      <c r="W481" s="16" t="s">
        <v>37</v>
      </c>
      <c r="X481" s="16" t="s">
        <v>37</v>
      </c>
      <c r="Y481" s="17" t="s">
        <v>36</v>
      </c>
      <c r="Z481" s="16"/>
      <c r="AA481" s="16" t="s">
        <v>83</v>
      </c>
      <c r="AB481" s="16" t="s">
        <v>103</v>
      </c>
      <c r="AC481" s="16" t="s">
        <v>71</v>
      </c>
      <c r="AD481" s="21" t="s">
        <v>866</v>
      </c>
      <c r="AE481" s="112" t="s">
        <v>869</v>
      </c>
      <c r="AF481" s="22"/>
      <c r="AG481" s="22"/>
      <c r="AH481" s="22"/>
      <c r="AI481" s="22"/>
      <c r="AJ481" s="22"/>
    </row>
    <row r="482" spans="1:36" ht="13.5" customHeight="1">
      <c r="A482" s="9" t="s">
        <v>521</v>
      </c>
      <c r="B482" s="9" t="s">
        <v>629</v>
      </c>
      <c r="C482" s="74" t="s">
        <v>183</v>
      </c>
      <c r="D482" s="9">
        <v>1876630</v>
      </c>
      <c r="E482" s="9" t="s">
        <v>33</v>
      </c>
      <c r="F482" s="9" t="s">
        <v>34</v>
      </c>
      <c r="G482" s="74" t="s">
        <v>183</v>
      </c>
      <c r="H482" s="74" t="s">
        <v>183</v>
      </c>
      <c r="I482" s="74" t="s">
        <v>183</v>
      </c>
      <c r="J482" s="11" t="s">
        <v>36</v>
      </c>
      <c r="K482" s="9" t="s">
        <v>37</v>
      </c>
      <c r="L482" s="9" t="s">
        <v>37</v>
      </c>
      <c r="M482" s="9" t="s">
        <v>37</v>
      </c>
      <c r="N482" s="12" t="s">
        <v>36</v>
      </c>
      <c r="O482" s="9" t="s">
        <v>37</v>
      </c>
      <c r="P482" s="9" t="s">
        <v>38</v>
      </c>
      <c r="Q482" s="13" t="s">
        <v>888</v>
      </c>
      <c r="R482" s="57" t="s">
        <v>887</v>
      </c>
      <c r="S482" s="15" t="s">
        <v>63</v>
      </c>
      <c r="T482" s="16" t="s">
        <v>120</v>
      </c>
      <c r="U482" s="16" t="s">
        <v>255</v>
      </c>
      <c r="V482" s="17" t="s">
        <v>50</v>
      </c>
      <c r="W482" s="16" t="s">
        <v>37</v>
      </c>
      <c r="X482" s="16" t="s">
        <v>37</v>
      </c>
      <c r="Y482" s="17" t="s">
        <v>36</v>
      </c>
      <c r="Z482" s="16"/>
      <c r="AA482" s="16" t="s">
        <v>83</v>
      </c>
      <c r="AB482" s="16" t="s">
        <v>103</v>
      </c>
      <c r="AC482" s="16" t="s">
        <v>71</v>
      </c>
      <c r="AD482" s="21" t="s">
        <v>866</v>
      </c>
      <c r="AE482" s="112" t="s">
        <v>869</v>
      </c>
      <c r="AF482" s="22"/>
      <c r="AG482" s="22"/>
      <c r="AH482" s="22"/>
      <c r="AI482" s="22"/>
      <c r="AJ482" s="22"/>
    </row>
    <row r="483" spans="1:36" ht="13.5" customHeight="1">
      <c r="A483" s="9" t="s">
        <v>521</v>
      </c>
      <c r="B483" s="9" t="s">
        <v>629</v>
      </c>
      <c r="C483" s="74" t="s">
        <v>183</v>
      </c>
      <c r="D483" s="9">
        <v>1876630</v>
      </c>
      <c r="E483" s="9" t="s">
        <v>33</v>
      </c>
      <c r="F483" s="9" t="s">
        <v>34</v>
      </c>
      <c r="G483" s="74" t="s">
        <v>183</v>
      </c>
      <c r="H483" s="74" t="s">
        <v>183</v>
      </c>
      <c r="I483" s="74" t="s">
        <v>183</v>
      </c>
      <c r="J483" s="11" t="s">
        <v>36</v>
      </c>
      <c r="K483" s="9" t="s">
        <v>37</v>
      </c>
      <c r="L483" s="9" t="s">
        <v>37</v>
      </c>
      <c r="M483" s="9" t="s">
        <v>37</v>
      </c>
      <c r="N483" s="12" t="s">
        <v>36</v>
      </c>
      <c r="O483" s="9" t="s">
        <v>37</v>
      </c>
      <c r="P483" s="9" t="s">
        <v>38</v>
      </c>
      <c r="Q483" s="13" t="s">
        <v>889</v>
      </c>
      <c r="R483" s="57" t="s">
        <v>887</v>
      </c>
      <c r="S483" s="15" t="s">
        <v>63</v>
      </c>
      <c r="T483" s="16" t="s">
        <v>120</v>
      </c>
      <c r="U483" s="47" t="s">
        <v>255</v>
      </c>
      <c r="V483" s="17" t="s">
        <v>50</v>
      </c>
      <c r="W483" s="16" t="s">
        <v>37</v>
      </c>
      <c r="X483" s="16" t="s">
        <v>37</v>
      </c>
      <c r="Y483" s="17" t="s">
        <v>36</v>
      </c>
      <c r="Z483" s="16"/>
      <c r="AA483" s="16" t="s">
        <v>83</v>
      </c>
      <c r="AB483" s="16" t="s">
        <v>103</v>
      </c>
      <c r="AC483" s="16" t="s">
        <v>71</v>
      </c>
      <c r="AD483" s="21" t="s">
        <v>866</v>
      </c>
      <c r="AE483" s="112" t="s">
        <v>869</v>
      </c>
      <c r="AF483" s="22"/>
      <c r="AG483" s="22"/>
      <c r="AH483" s="22"/>
      <c r="AI483" s="22"/>
      <c r="AJ483" s="22"/>
    </row>
    <row r="484" spans="1:36" ht="13.5" customHeight="1">
      <c r="A484" s="9" t="s">
        <v>521</v>
      </c>
      <c r="B484" s="9" t="s">
        <v>629</v>
      </c>
      <c r="C484" s="74" t="s">
        <v>183</v>
      </c>
      <c r="D484" s="9">
        <v>1876630</v>
      </c>
      <c r="E484" s="9" t="s">
        <v>33</v>
      </c>
      <c r="F484" s="9" t="s">
        <v>34</v>
      </c>
      <c r="G484" s="74" t="s">
        <v>183</v>
      </c>
      <c r="H484" s="74" t="s">
        <v>183</v>
      </c>
      <c r="I484" s="74" t="s">
        <v>183</v>
      </c>
      <c r="J484" s="11" t="s">
        <v>36</v>
      </c>
      <c r="K484" s="9" t="s">
        <v>37</v>
      </c>
      <c r="L484" s="9" t="s">
        <v>37</v>
      </c>
      <c r="M484" s="9" t="s">
        <v>37</v>
      </c>
      <c r="N484" s="12" t="s">
        <v>36</v>
      </c>
      <c r="O484" s="9" t="s">
        <v>37</v>
      </c>
      <c r="P484" s="9" t="s">
        <v>38</v>
      </c>
      <c r="Q484" s="13" t="s">
        <v>890</v>
      </c>
      <c r="R484" s="57" t="s">
        <v>887</v>
      </c>
      <c r="S484" s="15" t="s">
        <v>63</v>
      </c>
      <c r="T484" s="16" t="s">
        <v>120</v>
      </c>
      <c r="U484" s="113" t="s">
        <v>255</v>
      </c>
      <c r="V484" s="17" t="s">
        <v>43</v>
      </c>
      <c r="W484" s="16" t="s">
        <v>37</v>
      </c>
      <c r="X484" s="16" t="s">
        <v>37</v>
      </c>
      <c r="Y484" s="17" t="s">
        <v>36</v>
      </c>
      <c r="Z484" s="16"/>
      <c r="AA484" s="16" t="s">
        <v>83</v>
      </c>
      <c r="AB484" s="16" t="s">
        <v>103</v>
      </c>
      <c r="AC484" s="16" t="s">
        <v>71</v>
      </c>
      <c r="AD484" s="21" t="s">
        <v>866</v>
      </c>
      <c r="AE484" s="112" t="s">
        <v>869</v>
      </c>
      <c r="AF484" s="22"/>
      <c r="AG484" s="22"/>
      <c r="AH484" s="22"/>
      <c r="AI484" s="22"/>
      <c r="AJ484" s="22"/>
    </row>
    <row r="485" spans="1:36" ht="13.5" customHeight="1">
      <c r="A485" s="9" t="s">
        <v>521</v>
      </c>
      <c r="B485" s="9" t="s">
        <v>629</v>
      </c>
      <c r="C485" s="74" t="s">
        <v>183</v>
      </c>
      <c r="D485" s="9">
        <v>1876630</v>
      </c>
      <c r="E485" s="9" t="s">
        <v>33</v>
      </c>
      <c r="F485" s="9" t="s">
        <v>34</v>
      </c>
      <c r="G485" s="74" t="s">
        <v>183</v>
      </c>
      <c r="H485" s="74" t="s">
        <v>183</v>
      </c>
      <c r="I485" s="74" t="s">
        <v>183</v>
      </c>
      <c r="J485" s="11" t="s">
        <v>36</v>
      </c>
      <c r="K485" s="9" t="s">
        <v>37</v>
      </c>
      <c r="L485" s="9" t="s">
        <v>37</v>
      </c>
      <c r="M485" s="9" t="s">
        <v>37</v>
      </c>
      <c r="N485" s="12" t="s">
        <v>36</v>
      </c>
      <c r="O485" s="9" t="s">
        <v>37</v>
      </c>
      <c r="P485" s="9" t="s">
        <v>38</v>
      </c>
      <c r="Q485" s="13" t="s">
        <v>891</v>
      </c>
      <c r="R485" s="57" t="s">
        <v>887</v>
      </c>
      <c r="S485" s="15" t="s">
        <v>63</v>
      </c>
      <c r="T485" s="16" t="s">
        <v>120</v>
      </c>
      <c r="U485" s="113" t="s">
        <v>255</v>
      </c>
      <c r="V485" s="17" t="s">
        <v>50</v>
      </c>
      <c r="W485" s="16" t="s">
        <v>37</v>
      </c>
      <c r="X485" s="16" t="s">
        <v>37</v>
      </c>
      <c r="Y485" s="17" t="s">
        <v>36</v>
      </c>
      <c r="Z485" s="16"/>
      <c r="AA485" s="16" t="s">
        <v>83</v>
      </c>
      <c r="AB485" s="16" t="s">
        <v>103</v>
      </c>
      <c r="AC485" s="16" t="s">
        <v>71</v>
      </c>
      <c r="AD485" s="21" t="s">
        <v>866</v>
      </c>
      <c r="AE485" s="112" t="s">
        <v>869</v>
      </c>
      <c r="AF485" s="22"/>
      <c r="AG485" s="22"/>
      <c r="AH485" s="22"/>
      <c r="AI485" s="22"/>
      <c r="AJ485" s="22"/>
    </row>
    <row r="486" spans="1:36" ht="13.5" customHeight="1">
      <c r="A486" s="9" t="s">
        <v>521</v>
      </c>
      <c r="B486" s="9" t="s">
        <v>551</v>
      </c>
      <c r="C486" s="74" t="s">
        <v>861</v>
      </c>
      <c r="D486" s="9">
        <v>1879645</v>
      </c>
      <c r="E486" s="9" t="s">
        <v>33</v>
      </c>
      <c r="F486" s="9" t="s">
        <v>34</v>
      </c>
      <c r="G486" s="9" t="s">
        <v>798</v>
      </c>
      <c r="H486" s="10">
        <v>44313</v>
      </c>
      <c r="I486" s="10">
        <v>44320</v>
      </c>
      <c r="J486" s="11" t="s">
        <v>36</v>
      </c>
      <c r="K486" s="9" t="s">
        <v>37</v>
      </c>
      <c r="L486" s="9" t="s">
        <v>37</v>
      </c>
      <c r="M486" s="12" t="s">
        <v>36</v>
      </c>
      <c r="N486" s="9" t="s">
        <v>37</v>
      </c>
      <c r="O486" s="9" t="s">
        <v>37</v>
      </c>
      <c r="P486" s="12" t="s">
        <v>109</v>
      </c>
      <c r="Q486" s="13" t="s">
        <v>892</v>
      </c>
      <c r="R486" s="14" t="s">
        <v>893</v>
      </c>
      <c r="S486" s="15" t="s">
        <v>63</v>
      </c>
      <c r="T486" s="16" t="s">
        <v>120</v>
      </c>
      <c r="U486" s="113" t="s">
        <v>255</v>
      </c>
      <c r="V486" s="17" t="s">
        <v>43</v>
      </c>
      <c r="W486" s="16" t="s">
        <v>37</v>
      </c>
      <c r="X486" s="16" t="s">
        <v>37</v>
      </c>
      <c r="Y486" s="17" t="s">
        <v>36</v>
      </c>
      <c r="Z486" s="16"/>
      <c r="AA486" s="16" t="s">
        <v>83</v>
      </c>
      <c r="AB486" s="16" t="s">
        <v>103</v>
      </c>
      <c r="AC486" s="16" t="s">
        <v>71</v>
      </c>
      <c r="AD486" s="85" t="s">
        <v>798</v>
      </c>
      <c r="AE486" s="85" t="s">
        <v>857</v>
      </c>
      <c r="AF486" s="22"/>
      <c r="AG486" s="22"/>
      <c r="AH486" s="22"/>
      <c r="AI486" s="22"/>
      <c r="AJ486" s="22"/>
    </row>
    <row r="487" spans="1:36" ht="13.5" customHeight="1">
      <c r="A487" s="9" t="s">
        <v>521</v>
      </c>
      <c r="B487" s="9" t="s">
        <v>551</v>
      </c>
      <c r="C487" s="9" t="s">
        <v>183</v>
      </c>
      <c r="D487" s="9">
        <v>1879645</v>
      </c>
      <c r="E487" s="9" t="s">
        <v>33</v>
      </c>
      <c r="F487" s="9" t="s">
        <v>34</v>
      </c>
      <c r="G487" s="9" t="s">
        <v>183</v>
      </c>
      <c r="H487" s="9" t="s">
        <v>183</v>
      </c>
      <c r="I487" s="9" t="s">
        <v>183</v>
      </c>
      <c r="J487" s="11" t="s">
        <v>36</v>
      </c>
      <c r="K487" s="9" t="s">
        <v>37</v>
      </c>
      <c r="L487" s="9" t="s">
        <v>37</v>
      </c>
      <c r="M487" s="9" t="s">
        <v>37</v>
      </c>
      <c r="N487" s="12" t="s">
        <v>36</v>
      </c>
      <c r="O487" s="9" t="s">
        <v>37</v>
      </c>
      <c r="P487" s="9" t="s">
        <v>38</v>
      </c>
      <c r="Q487" s="13" t="s">
        <v>894</v>
      </c>
      <c r="R487" s="14" t="s">
        <v>893</v>
      </c>
      <c r="S487" s="15" t="s">
        <v>63</v>
      </c>
      <c r="T487" s="16" t="s">
        <v>120</v>
      </c>
      <c r="U487" s="16" t="s">
        <v>255</v>
      </c>
      <c r="V487" s="17" t="s">
        <v>43</v>
      </c>
      <c r="W487" s="16" t="s">
        <v>37</v>
      </c>
      <c r="X487" s="16" t="s">
        <v>37</v>
      </c>
      <c r="Y487" s="17" t="s">
        <v>36</v>
      </c>
      <c r="Z487" s="16"/>
      <c r="AA487" s="16" t="s">
        <v>83</v>
      </c>
      <c r="AB487" s="16" t="s">
        <v>103</v>
      </c>
      <c r="AC487" s="16" t="s">
        <v>71</v>
      </c>
      <c r="AD487" s="85" t="s">
        <v>798</v>
      </c>
      <c r="AE487" s="85" t="s">
        <v>857</v>
      </c>
      <c r="AF487" s="22"/>
      <c r="AG487" s="22"/>
      <c r="AH487" s="22"/>
      <c r="AI487" s="22"/>
      <c r="AJ487" s="22"/>
    </row>
    <row r="488" spans="1:36" ht="13.5" customHeight="1">
      <c r="A488" s="9" t="s">
        <v>521</v>
      </c>
      <c r="B488" s="9" t="s">
        <v>551</v>
      </c>
      <c r="C488" s="9" t="s">
        <v>183</v>
      </c>
      <c r="D488" s="9">
        <v>1879645</v>
      </c>
      <c r="E488" s="9" t="s">
        <v>33</v>
      </c>
      <c r="F488" s="9" t="s">
        <v>34</v>
      </c>
      <c r="G488" s="9" t="s">
        <v>183</v>
      </c>
      <c r="H488" s="9" t="s">
        <v>183</v>
      </c>
      <c r="I488" s="9" t="s">
        <v>183</v>
      </c>
      <c r="J488" s="11" t="s">
        <v>36</v>
      </c>
      <c r="K488" s="9" t="s">
        <v>37</v>
      </c>
      <c r="L488" s="9" t="s">
        <v>37</v>
      </c>
      <c r="M488" s="9" t="s">
        <v>37</v>
      </c>
      <c r="N488" s="12" t="s">
        <v>36</v>
      </c>
      <c r="O488" s="9" t="s">
        <v>37</v>
      </c>
      <c r="P488" s="9" t="s">
        <v>38</v>
      </c>
      <c r="Q488" s="13" t="s">
        <v>836</v>
      </c>
      <c r="R488" s="14" t="s">
        <v>893</v>
      </c>
      <c r="S488" s="15" t="s">
        <v>63</v>
      </c>
      <c r="T488" s="16" t="s">
        <v>120</v>
      </c>
      <c r="U488" s="16" t="s">
        <v>255</v>
      </c>
      <c r="V488" s="17" t="s">
        <v>50</v>
      </c>
      <c r="W488" s="16" t="s">
        <v>37</v>
      </c>
      <c r="X488" s="16" t="s">
        <v>37</v>
      </c>
      <c r="Y488" s="17" t="s">
        <v>36</v>
      </c>
      <c r="Z488" s="16"/>
      <c r="AA488" s="16" t="s">
        <v>83</v>
      </c>
      <c r="AB488" s="16" t="s">
        <v>103</v>
      </c>
      <c r="AC488" s="16" t="s">
        <v>71</v>
      </c>
      <c r="AD488" s="85" t="s">
        <v>798</v>
      </c>
      <c r="AE488" s="85" t="s">
        <v>857</v>
      </c>
      <c r="AF488" s="22"/>
      <c r="AG488" s="22"/>
      <c r="AH488" s="22"/>
      <c r="AI488" s="22"/>
      <c r="AJ488" s="22"/>
    </row>
    <row r="489" spans="1:36" ht="13.5" customHeight="1">
      <c r="A489" s="9" t="s">
        <v>521</v>
      </c>
      <c r="B489" s="9" t="s">
        <v>551</v>
      </c>
      <c r="C489" s="9" t="s">
        <v>183</v>
      </c>
      <c r="D489" s="9">
        <v>1879645</v>
      </c>
      <c r="E489" s="9" t="s">
        <v>33</v>
      </c>
      <c r="F489" s="9" t="s">
        <v>34</v>
      </c>
      <c r="G489" s="9" t="s">
        <v>183</v>
      </c>
      <c r="H489" s="9" t="s">
        <v>183</v>
      </c>
      <c r="I489" s="9" t="s">
        <v>183</v>
      </c>
      <c r="J489" s="11" t="s">
        <v>36</v>
      </c>
      <c r="K489" s="9" t="s">
        <v>37</v>
      </c>
      <c r="L489" s="9" t="s">
        <v>37</v>
      </c>
      <c r="M489" s="9" t="s">
        <v>37</v>
      </c>
      <c r="N489" s="12" t="s">
        <v>36</v>
      </c>
      <c r="O489" s="9" t="s">
        <v>37</v>
      </c>
      <c r="P489" s="9" t="s">
        <v>38</v>
      </c>
      <c r="Q489" s="13" t="s">
        <v>895</v>
      </c>
      <c r="R489" s="14" t="s">
        <v>893</v>
      </c>
      <c r="S489" s="15" t="s">
        <v>63</v>
      </c>
      <c r="T489" s="47" t="s">
        <v>120</v>
      </c>
      <c r="U489" s="47" t="s">
        <v>255</v>
      </c>
      <c r="V489" s="17" t="s">
        <v>50</v>
      </c>
      <c r="W489" s="16" t="s">
        <v>37</v>
      </c>
      <c r="X489" s="16" t="s">
        <v>37</v>
      </c>
      <c r="Y489" s="17" t="s">
        <v>36</v>
      </c>
      <c r="Z489" s="16"/>
      <c r="AA489" s="16" t="s">
        <v>83</v>
      </c>
      <c r="AB489" s="16" t="s">
        <v>103</v>
      </c>
      <c r="AC489" s="16" t="s">
        <v>71</v>
      </c>
      <c r="AD489" s="85" t="s">
        <v>798</v>
      </c>
      <c r="AE489" s="85" t="s">
        <v>857</v>
      </c>
      <c r="AF489" s="8"/>
      <c r="AG489" s="8"/>
      <c r="AH489" s="8"/>
      <c r="AI489" s="8"/>
      <c r="AJ489" s="8"/>
    </row>
    <row r="490" spans="1:36" ht="13.5" customHeight="1">
      <c r="A490" s="74" t="s">
        <v>521</v>
      </c>
      <c r="B490" s="74" t="s">
        <v>551</v>
      </c>
      <c r="C490" s="74" t="s">
        <v>861</v>
      </c>
      <c r="D490" s="74">
        <v>1882494</v>
      </c>
      <c r="E490" s="74" t="s">
        <v>33</v>
      </c>
      <c r="F490" s="74" t="s">
        <v>34</v>
      </c>
      <c r="G490" s="74" t="s">
        <v>798</v>
      </c>
      <c r="H490" s="75">
        <v>44175</v>
      </c>
      <c r="I490" s="75">
        <v>44180</v>
      </c>
      <c r="J490" s="11" t="s">
        <v>36</v>
      </c>
      <c r="K490" s="9" t="s">
        <v>37</v>
      </c>
      <c r="L490" s="9" t="s">
        <v>37</v>
      </c>
      <c r="M490" s="12" t="s">
        <v>36</v>
      </c>
      <c r="N490" s="9" t="s">
        <v>37</v>
      </c>
      <c r="O490" s="9" t="s">
        <v>37</v>
      </c>
      <c r="P490" s="12" t="s">
        <v>109</v>
      </c>
      <c r="Q490" s="59" t="s">
        <v>896</v>
      </c>
      <c r="R490" s="170" t="s">
        <v>897</v>
      </c>
      <c r="S490" s="15" t="s">
        <v>63</v>
      </c>
      <c r="T490" s="16" t="s">
        <v>120</v>
      </c>
      <c r="U490" s="16" t="s">
        <v>255</v>
      </c>
      <c r="V490" s="17" t="s">
        <v>43</v>
      </c>
      <c r="W490" s="16" t="s">
        <v>37</v>
      </c>
      <c r="X490" s="16" t="s">
        <v>37</v>
      </c>
      <c r="Y490" s="17" t="s">
        <v>36</v>
      </c>
      <c r="Z490" s="16"/>
      <c r="AA490" s="16" t="s">
        <v>83</v>
      </c>
      <c r="AB490" s="16" t="s">
        <v>103</v>
      </c>
      <c r="AC490" s="16" t="s">
        <v>71</v>
      </c>
      <c r="AD490" s="85" t="s">
        <v>798</v>
      </c>
      <c r="AE490" s="85" t="s">
        <v>857</v>
      </c>
      <c r="AF490" s="8"/>
      <c r="AG490" s="8"/>
      <c r="AH490" s="8"/>
      <c r="AI490" s="8"/>
      <c r="AJ490" s="8"/>
    </row>
    <row r="491" spans="1:36" ht="13.5" customHeight="1">
      <c r="A491" s="74" t="s">
        <v>521</v>
      </c>
      <c r="B491" s="74" t="s">
        <v>551</v>
      </c>
      <c r="C491" s="74" t="s">
        <v>183</v>
      </c>
      <c r="D491" s="74">
        <v>1882494</v>
      </c>
      <c r="E491" s="74" t="s">
        <v>33</v>
      </c>
      <c r="F491" s="74" t="s">
        <v>34</v>
      </c>
      <c r="G491" s="74" t="s">
        <v>183</v>
      </c>
      <c r="H491" s="74" t="s">
        <v>183</v>
      </c>
      <c r="I491" s="74" t="s">
        <v>183</v>
      </c>
      <c r="J491" s="11" t="s">
        <v>36</v>
      </c>
      <c r="K491" s="9" t="s">
        <v>37</v>
      </c>
      <c r="L491" s="9" t="s">
        <v>37</v>
      </c>
      <c r="M491" s="9" t="s">
        <v>37</v>
      </c>
      <c r="N491" s="12" t="s">
        <v>36</v>
      </c>
      <c r="O491" s="9" t="s">
        <v>37</v>
      </c>
      <c r="P491" s="9" t="s">
        <v>38</v>
      </c>
      <c r="Q491" s="59" t="s">
        <v>898</v>
      </c>
      <c r="R491" s="170" t="s">
        <v>897</v>
      </c>
      <c r="S491" s="15" t="s">
        <v>63</v>
      </c>
      <c r="T491" s="16" t="s">
        <v>120</v>
      </c>
      <c r="U491" s="16" t="s">
        <v>255</v>
      </c>
      <c r="V491" s="17" t="s">
        <v>43</v>
      </c>
      <c r="W491" s="16" t="s">
        <v>37</v>
      </c>
      <c r="X491" s="16" t="s">
        <v>37</v>
      </c>
      <c r="Y491" s="17" t="s">
        <v>36</v>
      </c>
      <c r="Z491" s="16"/>
      <c r="AA491" s="16" t="s">
        <v>83</v>
      </c>
      <c r="AB491" s="16" t="s">
        <v>103</v>
      </c>
      <c r="AC491" s="16" t="s">
        <v>71</v>
      </c>
      <c r="AD491" s="21" t="s">
        <v>798</v>
      </c>
      <c r="AE491" s="21" t="s">
        <v>857</v>
      </c>
      <c r="AF491" s="8"/>
      <c r="AG491" s="8"/>
      <c r="AH491" s="8"/>
      <c r="AI491" s="8"/>
      <c r="AJ491" s="8"/>
    </row>
    <row r="492" spans="1:36" ht="13.5" customHeight="1">
      <c r="A492" s="74" t="s">
        <v>521</v>
      </c>
      <c r="B492" s="74" t="s">
        <v>551</v>
      </c>
      <c r="C492" s="74" t="s">
        <v>183</v>
      </c>
      <c r="D492" s="74">
        <v>1882494</v>
      </c>
      <c r="E492" s="74" t="s">
        <v>33</v>
      </c>
      <c r="F492" s="74" t="s">
        <v>34</v>
      </c>
      <c r="G492" s="74" t="s">
        <v>183</v>
      </c>
      <c r="H492" s="74" t="s">
        <v>183</v>
      </c>
      <c r="I492" s="74" t="s">
        <v>183</v>
      </c>
      <c r="J492" s="11" t="s">
        <v>36</v>
      </c>
      <c r="K492" s="9" t="s">
        <v>37</v>
      </c>
      <c r="L492" s="9" t="s">
        <v>37</v>
      </c>
      <c r="M492" s="9" t="s">
        <v>37</v>
      </c>
      <c r="N492" s="12" t="s">
        <v>36</v>
      </c>
      <c r="O492" s="9" t="s">
        <v>37</v>
      </c>
      <c r="P492" s="9" t="s">
        <v>38</v>
      </c>
      <c r="Q492" s="59" t="s">
        <v>899</v>
      </c>
      <c r="R492" s="170" t="s">
        <v>897</v>
      </c>
      <c r="S492" s="15" t="s">
        <v>63</v>
      </c>
      <c r="T492" s="16" t="s">
        <v>120</v>
      </c>
      <c r="U492" s="16" t="s">
        <v>255</v>
      </c>
      <c r="V492" s="17" t="s">
        <v>50</v>
      </c>
      <c r="W492" s="16" t="s">
        <v>37</v>
      </c>
      <c r="X492" s="16" t="s">
        <v>37</v>
      </c>
      <c r="Y492" s="17" t="s">
        <v>36</v>
      </c>
      <c r="Z492" s="16"/>
      <c r="AA492" s="16" t="s">
        <v>83</v>
      </c>
      <c r="AB492" s="16" t="s">
        <v>103</v>
      </c>
      <c r="AC492" s="16" t="s">
        <v>71</v>
      </c>
      <c r="AD492" s="21" t="s">
        <v>798</v>
      </c>
      <c r="AE492" s="21" t="s">
        <v>857</v>
      </c>
      <c r="AF492" s="8"/>
      <c r="AG492" s="8"/>
      <c r="AH492" s="8"/>
      <c r="AI492" s="8"/>
      <c r="AJ492" s="8"/>
    </row>
    <row r="493" spans="1:36" ht="13.5" customHeight="1">
      <c r="A493" s="74" t="s">
        <v>521</v>
      </c>
      <c r="B493" s="74" t="s">
        <v>551</v>
      </c>
      <c r="C493" s="74" t="s">
        <v>183</v>
      </c>
      <c r="D493" s="74">
        <v>1882494</v>
      </c>
      <c r="E493" s="74" t="s">
        <v>33</v>
      </c>
      <c r="F493" s="74" t="s">
        <v>34</v>
      </c>
      <c r="G493" s="74" t="s">
        <v>183</v>
      </c>
      <c r="H493" s="74" t="s">
        <v>183</v>
      </c>
      <c r="I493" s="74" t="s">
        <v>183</v>
      </c>
      <c r="J493" s="11" t="s">
        <v>36</v>
      </c>
      <c r="K493" s="9" t="s">
        <v>37</v>
      </c>
      <c r="L493" s="9" t="s">
        <v>37</v>
      </c>
      <c r="M493" s="9" t="s">
        <v>37</v>
      </c>
      <c r="N493" s="12" t="s">
        <v>36</v>
      </c>
      <c r="O493" s="9" t="s">
        <v>37</v>
      </c>
      <c r="P493" s="9" t="s">
        <v>38</v>
      </c>
      <c r="Q493" s="59" t="s">
        <v>896</v>
      </c>
      <c r="R493" s="170" t="s">
        <v>897</v>
      </c>
      <c r="S493" s="15" t="s">
        <v>63</v>
      </c>
      <c r="T493" s="16" t="s">
        <v>120</v>
      </c>
      <c r="U493" s="16" t="s">
        <v>255</v>
      </c>
      <c r="V493" s="17" t="s">
        <v>50</v>
      </c>
      <c r="W493" s="16" t="s">
        <v>37</v>
      </c>
      <c r="X493" s="16" t="s">
        <v>37</v>
      </c>
      <c r="Y493" s="17" t="s">
        <v>36</v>
      </c>
      <c r="Z493" s="16"/>
      <c r="AA493" s="16" t="s">
        <v>83</v>
      </c>
      <c r="AB493" s="16" t="s">
        <v>103</v>
      </c>
      <c r="AC493" s="16" t="s">
        <v>71</v>
      </c>
      <c r="AD493" s="21" t="s">
        <v>798</v>
      </c>
      <c r="AE493" s="21" t="s">
        <v>857</v>
      </c>
      <c r="AF493" s="8"/>
      <c r="AG493" s="8"/>
      <c r="AH493" s="8"/>
      <c r="AI493" s="8"/>
      <c r="AJ493" s="8"/>
    </row>
  </sheetData>
  <conditionalFormatting sqref="AK3 A1:AJ493">
    <cfRule type="containsText" dxfId="19" priority="1" operator="containsText" text="SIM">
      <formula>NOT(ISERROR(SEARCH(("SIM"),(A1))))</formula>
    </cfRule>
  </conditionalFormatting>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S7" r:id="rId7" xr:uid="{00000000-0004-0000-0000-000006000000}"/>
    <hyperlink ref="R8" r:id="rId8" xr:uid="{00000000-0004-0000-0000-000007000000}"/>
    <hyperlink ref="R9" r:id="rId9" xr:uid="{00000000-0004-0000-0000-000008000000}"/>
    <hyperlink ref="R10" r:id="rId10" xr:uid="{00000000-0004-0000-0000-000009000000}"/>
    <hyperlink ref="R11" r:id="rId11" xr:uid="{00000000-0004-0000-0000-00000A000000}"/>
    <hyperlink ref="R12" r:id="rId12" xr:uid="{00000000-0004-0000-0000-00000B000000}"/>
    <hyperlink ref="S12" r:id="rId13" xr:uid="{00000000-0004-0000-0000-00000C000000}"/>
    <hyperlink ref="R13" r:id="rId14" xr:uid="{00000000-0004-0000-0000-00000D000000}"/>
    <hyperlink ref="R14" r:id="rId15" xr:uid="{00000000-0004-0000-0000-00000E000000}"/>
    <hyperlink ref="R15" r:id="rId16" xr:uid="{00000000-0004-0000-0000-00000F000000}"/>
    <hyperlink ref="R16" r:id="rId17" xr:uid="{00000000-0004-0000-0000-000010000000}"/>
    <hyperlink ref="R17" r:id="rId18" xr:uid="{00000000-0004-0000-0000-000011000000}"/>
    <hyperlink ref="R18" r:id="rId19" xr:uid="{00000000-0004-0000-0000-000012000000}"/>
    <hyperlink ref="R19" r:id="rId20" xr:uid="{00000000-0004-0000-0000-000013000000}"/>
    <hyperlink ref="R20" r:id="rId21" xr:uid="{00000000-0004-0000-0000-000014000000}"/>
    <hyperlink ref="R21" r:id="rId22" xr:uid="{00000000-0004-0000-0000-000015000000}"/>
    <hyperlink ref="R22" r:id="rId23" xr:uid="{00000000-0004-0000-0000-000016000000}"/>
    <hyperlink ref="R23" r:id="rId24" xr:uid="{00000000-0004-0000-0000-000017000000}"/>
    <hyperlink ref="R24" r:id="rId25" xr:uid="{00000000-0004-0000-0000-000018000000}"/>
    <hyperlink ref="R25" r:id="rId26" xr:uid="{00000000-0004-0000-0000-000019000000}"/>
    <hyperlink ref="R26" r:id="rId27" xr:uid="{00000000-0004-0000-0000-00001A000000}"/>
    <hyperlink ref="R27" r:id="rId28" xr:uid="{00000000-0004-0000-0000-00001B000000}"/>
    <hyperlink ref="R28" r:id="rId29" xr:uid="{00000000-0004-0000-0000-00001C000000}"/>
    <hyperlink ref="R29" r:id="rId30" xr:uid="{00000000-0004-0000-0000-00001D000000}"/>
    <hyperlink ref="R30" r:id="rId31" xr:uid="{00000000-0004-0000-0000-00001E000000}"/>
    <hyperlink ref="R31" r:id="rId32" xr:uid="{00000000-0004-0000-0000-00001F000000}"/>
    <hyperlink ref="R32" r:id="rId33" xr:uid="{00000000-0004-0000-0000-000020000000}"/>
    <hyperlink ref="R33" r:id="rId34" xr:uid="{00000000-0004-0000-0000-000021000000}"/>
    <hyperlink ref="R34" r:id="rId35" xr:uid="{00000000-0004-0000-0000-000022000000}"/>
    <hyperlink ref="R35" r:id="rId36" xr:uid="{00000000-0004-0000-0000-000023000000}"/>
    <hyperlink ref="R36" r:id="rId37" xr:uid="{00000000-0004-0000-0000-000024000000}"/>
    <hyperlink ref="R37" r:id="rId38" xr:uid="{00000000-0004-0000-0000-000025000000}"/>
    <hyperlink ref="R38" r:id="rId39" xr:uid="{00000000-0004-0000-0000-000026000000}"/>
    <hyperlink ref="R39" r:id="rId40" xr:uid="{00000000-0004-0000-0000-000027000000}"/>
    <hyperlink ref="R40" r:id="rId41" xr:uid="{00000000-0004-0000-0000-000028000000}"/>
    <hyperlink ref="R41" r:id="rId42" xr:uid="{00000000-0004-0000-0000-000029000000}"/>
    <hyperlink ref="R42" r:id="rId43" xr:uid="{00000000-0004-0000-0000-00002A000000}"/>
    <hyperlink ref="R43" r:id="rId44" xr:uid="{00000000-0004-0000-0000-00002B000000}"/>
    <hyperlink ref="R44" r:id="rId45" xr:uid="{00000000-0004-0000-0000-00002C000000}"/>
    <hyperlink ref="R45" r:id="rId46" xr:uid="{00000000-0004-0000-0000-00002D000000}"/>
    <hyperlink ref="R46" r:id="rId47" xr:uid="{00000000-0004-0000-0000-00002E000000}"/>
    <hyperlink ref="R47" r:id="rId48" xr:uid="{00000000-0004-0000-0000-00002F000000}"/>
    <hyperlink ref="R48" r:id="rId49" xr:uid="{00000000-0004-0000-0000-000030000000}"/>
    <hyperlink ref="R49" r:id="rId50" xr:uid="{00000000-0004-0000-0000-000031000000}"/>
    <hyperlink ref="R50" r:id="rId51" xr:uid="{00000000-0004-0000-0000-000032000000}"/>
    <hyperlink ref="R51" r:id="rId52" xr:uid="{00000000-0004-0000-0000-000033000000}"/>
    <hyperlink ref="R52" r:id="rId53" xr:uid="{00000000-0004-0000-0000-000034000000}"/>
    <hyperlink ref="R53" r:id="rId54" xr:uid="{00000000-0004-0000-0000-000035000000}"/>
    <hyperlink ref="R54" r:id="rId55" xr:uid="{00000000-0004-0000-0000-000036000000}"/>
    <hyperlink ref="R55" r:id="rId56" xr:uid="{00000000-0004-0000-0000-000037000000}"/>
    <hyperlink ref="R56" r:id="rId57" xr:uid="{00000000-0004-0000-0000-000038000000}"/>
    <hyperlink ref="R57" r:id="rId58" xr:uid="{00000000-0004-0000-0000-000039000000}"/>
    <hyperlink ref="R58" r:id="rId59" xr:uid="{00000000-0004-0000-0000-00003A000000}"/>
    <hyperlink ref="R59" r:id="rId60" xr:uid="{00000000-0004-0000-0000-00003B000000}"/>
    <hyperlink ref="R60" r:id="rId61" xr:uid="{00000000-0004-0000-0000-00003C000000}"/>
    <hyperlink ref="R61" r:id="rId62" xr:uid="{00000000-0004-0000-0000-00003D000000}"/>
    <hyperlink ref="R62" r:id="rId63" xr:uid="{00000000-0004-0000-0000-00003E000000}"/>
    <hyperlink ref="R63" r:id="rId64" xr:uid="{00000000-0004-0000-0000-00003F000000}"/>
    <hyperlink ref="R64" r:id="rId65" xr:uid="{00000000-0004-0000-0000-000040000000}"/>
    <hyperlink ref="R65" r:id="rId66" xr:uid="{00000000-0004-0000-0000-000041000000}"/>
    <hyperlink ref="R66" r:id="rId67" xr:uid="{00000000-0004-0000-0000-000042000000}"/>
    <hyperlink ref="R67" r:id="rId68" xr:uid="{00000000-0004-0000-0000-000043000000}"/>
    <hyperlink ref="R68" r:id="rId69" xr:uid="{00000000-0004-0000-0000-000044000000}"/>
    <hyperlink ref="R69" r:id="rId70" xr:uid="{00000000-0004-0000-0000-000045000000}"/>
    <hyperlink ref="R70" r:id="rId71" xr:uid="{00000000-0004-0000-0000-000046000000}"/>
    <hyperlink ref="R71" r:id="rId72" xr:uid="{00000000-0004-0000-0000-000047000000}"/>
    <hyperlink ref="R72" r:id="rId73" xr:uid="{00000000-0004-0000-0000-000048000000}"/>
    <hyperlink ref="R73" r:id="rId74" xr:uid="{00000000-0004-0000-0000-000049000000}"/>
    <hyperlink ref="R74" r:id="rId75" xr:uid="{00000000-0004-0000-0000-00004A000000}"/>
    <hyperlink ref="R75" r:id="rId76" xr:uid="{00000000-0004-0000-0000-00004B000000}"/>
    <hyperlink ref="R76" r:id="rId77" xr:uid="{00000000-0004-0000-0000-00004C000000}"/>
    <hyperlink ref="R77" r:id="rId78" xr:uid="{00000000-0004-0000-0000-00004D000000}"/>
    <hyperlink ref="S77" r:id="rId79" xr:uid="{00000000-0004-0000-0000-00004E000000}"/>
    <hyperlink ref="R78" r:id="rId80" xr:uid="{00000000-0004-0000-0000-00004F000000}"/>
    <hyperlink ref="R79" r:id="rId81" xr:uid="{00000000-0004-0000-0000-000050000000}"/>
    <hyperlink ref="S79" r:id="rId82" xr:uid="{00000000-0004-0000-0000-000051000000}"/>
    <hyperlink ref="R80" r:id="rId83" xr:uid="{00000000-0004-0000-0000-000052000000}"/>
    <hyperlink ref="R81" r:id="rId84" xr:uid="{00000000-0004-0000-0000-000053000000}"/>
    <hyperlink ref="R82" r:id="rId85" xr:uid="{00000000-0004-0000-0000-000054000000}"/>
    <hyperlink ref="R83" r:id="rId86" xr:uid="{00000000-0004-0000-0000-000055000000}"/>
    <hyperlink ref="R84" r:id="rId87" xr:uid="{00000000-0004-0000-0000-000056000000}"/>
    <hyperlink ref="R85" r:id="rId88" xr:uid="{00000000-0004-0000-0000-000057000000}"/>
    <hyperlink ref="R86" r:id="rId89" xr:uid="{00000000-0004-0000-0000-000058000000}"/>
    <hyperlink ref="R87" r:id="rId90" xr:uid="{00000000-0004-0000-0000-000059000000}"/>
    <hyperlink ref="R88" r:id="rId91" xr:uid="{00000000-0004-0000-0000-00005A000000}"/>
    <hyperlink ref="R89" r:id="rId92" xr:uid="{00000000-0004-0000-0000-00005B000000}"/>
    <hyperlink ref="R90" r:id="rId93" xr:uid="{00000000-0004-0000-0000-00005C000000}"/>
    <hyperlink ref="R91" r:id="rId94" xr:uid="{00000000-0004-0000-0000-00005D000000}"/>
    <hyperlink ref="S91" r:id="rId95" xr:uid="{00000000-0004-0000-0000-00005E000000}"/>
    <hyperlink ref="R92" r:id="rId96" xr:uid="{00000000-0004-0000-0000-00005F000000}"/>
    <hyperlink ref="R94" r:id="rId97" xr:uid="{00000000-0004-0000-0000-000060000000}"/>
    <hyperlink ref="R95" r:id="rId98" xr:uid="{00000000-0004-0000-0000-000061000000}"/>
    <hyperlink ref="R96" r:id="rId99" xr:uid="{00000000-0004-0000-0000-000062000000}"/>
    <hyperlink ref="R97" r:id="rId100" xr:uid="{00000000-0004-0000-0000-000063000000}"/>
    <hyperlink ref="R98" r:id="rId101" xr:uid="{00000000-0004-0000-0000-000064000000}"/>
    <hyperlink ref="R101" r:id="rId102" xr:uid="{00000000-0004-0000-0000-000065000000}"/>
    <hyperlink ref="R102" r:id="rId103" xr:uid="{00000000-0004-0000-0000-000066000000}"/>
    <hyperlink ref="R103" r:id="rId104" xr:uid="{00000000-0004-0000-0000-000067000000}"/>
    <hyperlink ref="R104" r:id="rId105" xr:uid="{00000000-0004-0000-0000-000068000000}"/>
    <hyperlink ref="R106" r:id="rId106" xr:uid="{00000000-0004-0000-0000-000069000000}"/>
    <hyperlink ref="R107" r:id="rId107" xr:uid="{00000000-0004-0000-0000-00006A000000}"/>
    <hyperlink ref="R108" r:id="rId108" xr:uid="{00000000-0004-0000-0000-00006B000000}"/>
    <hyperlink ref="R109" r:id="rId109" xr:uid="{00000000-0004-0000-0000-00006C000000}"/>
    <hyperlink ref="R110" r:id="rId110" xr:uid="{00000000-0004-0000-0000-00006D000000}"/>
    <hyperlink ref="R111" r:id="rId111" xr:uid="{00000000-0004-0000-0000-00006E000000}"/>
    <hyperlink ref="R112" r:id="rId112" xr:uid="{00000000-0004-0000-0000-00006F000000}"/>
    <hyperlink ref="R113" r:id="rId113" xr:uid="{00000000-0004-0000-0000-000070000000}"/>
    <hyperlink ref="R114" r:id="rId114" xr:uid="{00000000-0004-0000-0000-000071000000}"/>
    <hyperlink ref="R115" r:id="rId115" xr:uid="{00000000-0004-0000-0000-000072000000}"/>
    <hyperlink ref="R116" r:id="rId116" xr:uid="{00000000-0004-0000-0000-000073000000}"/>
    <hyperlink ref="R117" r:id="rId117" xr:uid="{00000000-0004-0000-0000-000074000000}"/>
    <hyperlink ref="R118" r:id="rId118" xr:uid="{00000000-0004-0000-0000-000075000000}"/>
    <hyperlink ref="R119" r:id="rId119" xr:uid="{00000000-0004-0000-0000-000076000000}"/>
    <hyperlink ref="R120" r:id="rId120" xr:uid="{00000000-0004-0000-0000-000077000000}"/>
    <hyperlink ref="R121" r:id="rId121" xr:uid="{00000000-0004-0000-0000-000078000000}"/>
    <hyperlink ref="R122" r:id="rId122" xr:uid="{00000000-0004-0000-0000-000079000000}"/>
    <hyperlink ref="R125" r:id="rId123" xr:uid="{00000000-0004-0000-0000-00007A000000}"/>
    <hyperlink ref="R126" r:id="rId124" xr:uid="{00000000-0004-0000-0000-00007B000000}"/>
    <hyperlink ref="R127" r:id="rId125" xr:uid="{00000000-0004-0000-0000-00007C000000}"/>
    <hyperlink ref="R130" r:id="rId126" xr:uid="{00000000-0004-0000-0000-00007D000000}"/>
    <hyperlink ref="R131" r:id="rId127" xr:uid="{00000000-0004-0000-0000-00007E000000}"/>
    <hyperlink ref="R132" r:id="rId128" xr:uid="{00000000-0004-0000-0000-00007F000000}"/>
    <hyperlink ref="R141" r:id="rId129" xr:uid="{00000000-0004-0000-0000-000080000000}"/>
    <hyperlink ref="R142" r:id="rId130" xr:uid="{00000000-0004-0000-0000-000081000000}"/>
    <hyperlink ref="R143" r:id="rId131" xr:uid="{00000000-0004-0000-0000-000082000000}"/>
    <hyperlink ref="R144" r:id="rId132" xr:uid="{00000000-0004-0000-0000-000083000000}"/>
    <hyperlink ref="R145" r:id="rId133" xr:uid="{00000000-0004-0000-0000-000084000000}"/>
    <hyperlink ref="R146" r:id="rId134" xr:uid="{00000000-0004-0000-0000-000085000000}"/>
    <hyperlink ref="R147" r:id="rId135" xr:uid="{00000000-0004-0000-0000-000086000000}"/>
    <hyperlink ref="R148" r:id="rId136" xr:uid="{00000000-0004-0000-0000-000087000000}"/>
    <hyperlink ref="R149" r:id="rId137" xr:uid="{00000000-0004-0000-0000-000088000000}"/>
    <hyperlink ref="R150" r:id="rId138" xr:uid="{00000000-0004-0000-0000-000089000000}"/>
    <hyperlink ref="R151" r:id="rId139" xr:uid="{00000000-0004-0000-0000-00008A000000}"/>
    <hyperlink ref="R152" r:id="rId140" xr:uid="{00000000-0004-0000-0000-00008B000000}"/>
    <hyperlink ref="R153" r:id="rId141" xr:uid="{00000000-0004-0000-0000-00008C000000}"/>
    <hyperlink ref="R154" r:id="rId142" xr:uid="{00000000-0004-0000-0000-00008D000000}"/>
    <hyperlink ref="R155" r:id="rId143" xr:uid="{00000000-0004-0000-0000-00008E000000}"/>
    <hyperlink ref="R156" r:id="rId144" xr:uid="{00000000-0004-0000-0000-00008F000000}"/>
    <hyperlink ref="R157" r:id="rId145" xr:uid="{00000000-0004-0000-0000-000090000000}"/>
    <hyperlink ref="R158" r:id="rId146" xr:uid="{00000000-0004-0000-0000-000091000000}"/>
    <hyperlink ref="R159" r:id="rId147" xr:uid="{00000000-0004-0000-0000-000092000000}"/>
    <hyperlink ref="R160" r:id="rId148" xr:uid="{00000000-0004-0000-0000-000093000000}"/>
    <hyperlink ref="R161" r:id="rId149" xr:uid="{00000000-0004-0000-0000-000094000000}"/>
    <hyperlink ref="R162" r:id="rId150" xr:uid="{00000000-0004-0000-0000-000095000000}"/>
    <hyperlink ref="R163" r:id="rId151" xr:uid="{00000000-0004-0000-0000-000096000000}"/>
    <hyperlink ref="R169" r:id="rId152" xr:uid="{00000000-0004-0000-0000-000097000000}"/>
    <hyperlink ref="R170" r:id="rId153" xr:uid="{00000000-0004-0000-0000-000098000000}"/>
    <hyperlink ref="R171" r:id="rId154" xr:uid="{00000000-0004-0000-0000-000099000000}"/>
    <hyperlink ref="R172" r:id="rId155" xr:uid="{00000000-0004-0000-0000-00009A000000}"/>
    <hyperlink ref="R173" r:id="rId156" xr:uid="{00000000-0004-0000-0000-00009B000000}"/>
    <hyperlink ref="R174" r:id="rId157" xr:uid="{00000000-0004-0000-0000-00009C000000}"/>
    <hyperlink ref="R175" r:id="rId158" xr:uid="{00000000-0004-0000-0000-00009D000000}"/>
    <hyperlink ref="R176" r:id="rId159" xr:uid="{00000000-0004-0000-0000-00009E000000}"/>
    <hyperlink ref="R179" r:id="rId160" xr:uid="{00000000-0004-0000-0000-00009F000000}"/>
    <hyperlink ref="R180" r:id="rId161" xr:uid="{00000000-0004-0000-0000-0000A0000000}"/>
    <hyperlink ref="R183" r:id="rId162" xr:uid="{00000000-0004-0000-0000-0000A1000000}"/>
    <hyperlink ref="R184" r:id="rId163" xr:uid="{00000000-0004-0000-0000-0000A2000000}"/>
    <hyperlink ref="R185" r:id="rId164" xr:uid="{00000000-0004-0000-0000-0000A3000000}"/>
    <hyperlink ref="R186" r:id="rId165" xr:uid="{00000000-0004-0000-0000-0000A4000000}"/>
    <hyperlink ref="R187" r:id="rId166" xr:uid="{00000000-0004-0000-0000-0000A5000000}"/>
    <hyperlink ref="R188" r:id="rId167" xr:uid="{00000000-0004-0000-0000-0000A6000000}"/>
    <hyperlink ref="R189" r:id="rId168" xr:uid="{00000000-0004-0000-0000-0000A7000000}"/>
    <hyperlink ref="R190" r:id="rId169" xr:uid="{00000000-0004-0000-0000-0000A8000000}"/>
    <hyperlink ref="R191" r:id="rId170" xr:uid="{00000000-0004-0000-0000-0000A9000000}"/>
    <hyperlink ref="R192" r:id="rId171" xr:uid="{00000000-0004-0000-0000-0000AA000000}"/>
    <hyperlink ref="R193" r:id="rId172" xr:uid="{00000000-0004-0000-0000-0000AB000000}"/>
    <hyperlink ref="R194" r:id="rId173" xr:uid="{00000000-0004-0000-0000-0000AC000000}"/>
    <hyperlink ref="R195" r:id="rId174" xr:uid="{00000000-0004-0000-0000-0000AD000000}"/>
    <hyperlink ref="R196" r:id="rId175" xr:uid="{00000000-0004-0000-0000-0000AE000000}"/>
    <hyperlink ref="R197" r:id="rId176" xr:uid="{00000000-0004-0000-0000-0000AF000000}"/>
    <hyperlink ref="R198" r:id="rId177" xr:uid="{00000000-0004-0000-0000-0000B0000000}"/>
    <hyperlink ref="R199" r:id="rId178" xr:uid="{00000000-0004-0000-0000-0000B1000000}"/>
    <hyperlink ref="R200" r:id="rId179" xr:uid="{00000000-0004-0000-0000-0000B2000000}"/>
    <hyperlink ref="R201" r:id="rId180" xr:uid="{00000000-0004-0000-0000-0000B3000000}"/>
    <hyperlink ref="R202" r:id="rId181" xr:uid="{00000000-0004-0000-0000-0000B4000000}"/>
    <hyperlink ref="R203" r:id="rId182" xr:uid="{00000000-0004-0000-0000-0000B5000000}"/>
    <hyperlink ref="R204" r:id="rId183" xr:uid="{00000000-0004-0000-0000-0000B6000000}"/>
    <hyperlink ref="R205" r:id="rId184" xr:uid="{00000000-0004-0000-0000-0000B7000000}"/>
    <hyperlink ref="R206" r:id="rId185" xr:uid="{00000000-0004-0000-0000-0000B8000000}"/>
    <hyperlink ref="R207" r:id="rId186" xr:uid="{00000000-0004-0000-0000-0000B9000000}"/>
    <hyperlink ref="R208" r:id="rId187" xr:uid="{00000000-0004-0000-0000-0000BA000000}"/>
    <hyperlink ref="R209" r:id="rId188" xr:uid="{00000000-0004-0000-0000-0000BB000000}"/>
    <hyperlink ref="R210" r:id="rId189" xr:uid="{00000000-0004-0000-0000-0000BC000000}"/>
    <hyperlink ref="R211" r:id="rId190" xr:uid="{00000000-0004-0000-0000-0000BD000000}"/>
    <hyperlink ref="R212" r:id="rId191" xr:uid="{00000000-0004-0000-0000-0000BE000000}"/>
    <hyperlink ref="R213" r:id="rId192" xr:uid="{00000000-0004-0000-0000-0000BF000000}"/>
    <hyperlink ref="R214" r:id="rId193" xr:uid="{00000000-0004-0000-0000-0000C0000000}"/>
    <hyperlink ref="R215" r:id="rId194" xr:uid="{00000000-0004-0000-0000-0000C1000000}"/>
    <hyperlink ref="R216" r:id="rId195" xr:uid="{00000000-0004-0000-0000-0000C2000000}"/>
    <hyperlink ref="R217" r:id="rId196" xr:uid="{00000000-0004-0000-0000-0000C3000000}"/>
    <hyperlink ref="R218" r:id="rId197" xr:uid="{00000000-0004-0000-0000-0000C4000000}"/>
    <hyperlink ref="R219" r:id="rId198" xr:uid="{00000000-0004-0000-0000-0000C5000000}"/>
    <hyperlink ref="R220" r:id="rId199" xr:uid="{00000000-0004-0000-0000-0000C6000000}"/>
    <hyperlink ref="R221" r:id="rId200" xr:uid="{00000000-0004-0000-0000-0000C7000000}"/>
    <hyperlink ref="R222" r:id="rId201" xr:uid="{00000000-0004-0000-0000-0000C8000000}"/>
    <hyperlink ref="R223" r:id="rId202" xr:uid="{00000000-0004-0000-0000-0000C9000000}"/>
    <hyperlink ref="R224" r:id="rId203" xr:uid="{00000000-0004-0000-0000-0000CA000000}"/>
    <hyperlink ref="R225" r:id="rId204" xr:uid="{00000000-0004-0000-0000-0000CB000000}"/>
    <hyperlink ref="R226" r:id="rId205" xr:uid="{00000000-0004-0000-0000-0000CC000000}"/>
    <hyperlink ref="R227" r:id="rId206" xr:uid="{00000000-0004-0000-0000-0000CD000000}"/>
    <hyperlink ref="R228" r:id="rId207" xr:uid="{00000000-0004-0000-0000-0000CE000000}"/>
    <hyperlink ref="R229" r:id="rId208" xr:uid="{00000000-0004-0000-0000-0000CF000000}"/>
    <hyperlink ref="R230" r:id="rId209" xr:uid="{00000000-0004-0000-0000-0000D0000000}"/>
    <hyperlink ref="R231" r:id="rId210" xr:uid="{00000000-0004-0000-0000-0000D1000000}"/>
    <hyperlink ref="R232" r:id="rId211" xr:uid="{00000000-0004-0000-0000-0000D2000000}"/>
    <hyperlink ref="R233" r:id="rId212" xr:uid="{00000000-0004-0000-0000-0000D3000000}"/>
    <hyperlink ref="R234" r:id="rId213" xr:uid="{00000000-0004-0000-0000-0000D4000000}"/>
    <hyperlink ref="R235" r:id="rId214" xr:uid="{00000000-0004-0000-0000-0000D5000000}"/>
    <hyperlink ref="R236" r:id="rId215" xr:uid="{00000000-0004-0000-0000-0000D6000000}"/>
    <hyperlink ref="R237" r:id="rId216" xr:uid="{00000000-0004-0000-0000-0000D7000000}"/>
    <hyperlink ref="R238" r:id="rId217" xr:uid="{00000000-0004-0000-0000-0000D8000000}"/>
    <hyperlink ref="R239" r:id="rId218" xr:uid="{00000000-0004-0000-0000-0000D9000000}"/>
    <hyperlink ref="R240" r:id="rId219" xr:uid="{00000000-0004-0000-0000-0000DA000000}"/>
    <hyperlink ref="R241" r:id="rId220" xr:uid="{00000000-0004-0000-0000-0000DB000000}"/>
    <hyperlink ref="R242" r:id="rId221" xr:uid="{00000000-0004-0000-0000-0000DC000000}"/>
    <hyperlink ref="R243" r:id="rId222" xr:uid="{00000000-0004-0000-0000-0000DD000000}"/>
    <hyperlink ref="R244" r:id="rId223" xr:uid="{00000000-0004-0000-0000-0000DE000000}"/>
    <hyperlink ref="R245" r:id="rId224" xr:uid="{00000000-0004-0000-0000-0000DF000000}"/>
    <hyperlink ref="R246" r:id="rId225" xr:uid="{00000000-0004-0000-0000-0000E0000000}"/>
    <hyperlink ref="R247" r:id="rId226" xr:uid="{00000000-0004-0000-0000-0000E1000000}"/>
    <hyperlink ref="R248" r:id="rId227" xr:uid="{00000000-0004-0000-0000-0000E2000000}"/>
    <hyperlink ref="R249" r:id="rId228" xr:uid="{00000000-0004-0000-0000-0000E3000000}"/>
    <hyperlink ref="R250" r:id="rId229" xr:uid="{00000000-0004-0000-0000-0000E4000000}"/>
    <hyperlink ref="R251" r:id="rId230" xr:uid="{00000000-0004-0000-0000-0000E5000000}"/>
    <hyperlink ref="S251" r:id="rId231" xr:uid="{00000000-0004-0000-0000-0000E6000000}"/>
    <hyperlink ref="R252" r:id="rId232" xr:uid="{00000000-0004-0000-0000-0000E7000000}"/>
    <hyperlink ref="S252" r:id="rId233" xr:uid="{00000000-0004-0000-0000-0000E8000000}"/>
    <hyperlink ref="R253" r:id="rId234" xr:uid="{00000000-0004-0000-0000-0000E9000000}"/>
    <hyperlink ref="S253" r:id="rId235" xr:uid="{00000000-0004-0000-0000-0000EA000000}"/>
    <hyperlink ref="R254" r:id="rId236" xr:uid="{00000000-0004-0000-0000-0000EB000000}"/>
    <hyperlink ref="S254" r:id="rId237" xr:uid="{00000000-0004-0000-0000-0000EC000000}"/>
    <hyperlink ref="R255" r:id="rId238" xr:uid="{00000000-0004-0000-0000-0000ED000000}"/>
    <hyperlink ref="S255" r:id="rId239" xr:uid="{00000000-0004-0000-0000-0000EE000000}"/>
    <hyperlink ref="R256" r:id="rId240" xr:uid="{00000000-0004-0000-0000-0000EF000000}"/>
    <hyperlink ref="R257" r:id="rId241" xr:uid="{00000000-0004-0000-0000-0000F0000000}"/>
    <hyperlink ref="R258" r:id="rId242" xr:uid="{00000000-0004-0000-0000-0000F1000000}"/>
    <hyperlink ref="R259" r:id="rId243" xr:uid="{00000000-0004-0000-0000-0000F2000000}"/>
    <hyperlink ref="R260" r:id="rId244" xr:uid="{00000000-0004-0000-0000-0000F3000000}"/>
    <hyperlink ref="R261" r:id="rId245" xr:uid="{00000000-0004-0000-0000-0000F4000000}"/>
    <hyperlink ref="R262" r:id="rId246" xr:uid="{00000000-0004-0000-0000-0000F5000000}"/>
    <hyperlink ref="R263" r:id="rId247" xr:uid="{00000000-0004-0000-0000-0000F6000000}"/>
    <hyperlink ref="R264" r:id="rId248" xr:uid="{00000000-0004-0000-0000-0000F7000000}"/>
    <hyperlink ref="R265" r:id="rId249" xr:uid="{00000000-0004-0000-0000-0000F8000000}"/>
    <hyperlink ref="R266" r:id="rId250" xr:uid="{00000000-0004-0000-0000-0000F9000000}"/>
    <hyperlink ref="R267" r:id="rId251" xr:uid="{00000000-0004-0000-0000-0000FA000000}"/>
    <hyperlink ref="R268" r:id="rId252" xr:uid="{00000000-0004-0000-0000-0000FB000000}"/>
    <hyperlink ref="R269" r:id="rId253" xr:uid="{00000000-0004-0000-0000-0000FC000000}"/>
    <hyperlink ref="R270" r:id="rId254" xr:uid="{00000000-0004-0000-0000-0000FD000000}"/>
    <hyperlink ref="R271" r:id="rId255" xr:uid="{00000000-0004-0000-0000-0000FE000000}"/>
    <hyperlink ref="R272" r:id="rId256" xr:uid="{00000000-0004-0000-0000-0000FF000000}"/>
    <hyperlink ref="R273" r:id="rId257" xr:uid="{00000000-0004-0000-0000-000000010000}"/>
    <hyperlink ref="R274" r:id="rId258" xr:uid="{00000000-0004-0000-0000-000001010000}"/>
    <hyperlink ref="R275" r:id="rId259" xr:uid="{00000000-0004-0000-0000-000002010000}"/>
    <hyperlink ref="R276" r:id="rId260" xr:uid="{00000000-0004-0000-0000-000003010000}"/>
    <hyperlink ref="R277" r:id="rId261" xr:uid="{00000000-0004-0000-0000-000004010000}"/>
    <hyperlink ref="R278" r:id="rId262" xr:uid="{00000000-0004-0000-0000-000005010000}"/>
    <hyperlink ref="R279" r:id="rId263" xr:uid="{00000000-0004-0000-0000-000006010000}"/>
    <hyperlink ref="R280" r:id="rId264" xr:uid="{00000000-0004-0000-0000-000007010000}"/>
    <hyperlink ref="R281" r:id="rId265" xr:uid="{00000000-0004-0000-0000-000008010000}"/>
    <hyperlink ref="R282" r:id="rId266" xr:uid="{00000000-0004-0000-0000-000009010000}"/>
    <hyperlink ref="R283" r:id="rId267" xr:uid="{00000000-0004-0000-0000-00000A010000}"/>
    <hyperlink ref="S283" r:id="rId268" xr:uid="{00000000-0004-0000-0000-00000B010000}"/>
    <hyperlink ref="R284" r:id="rId269" xr:uid="{00000000-0004-0000-0000-00000C010000}"/>
    <hyperlink ref="S284" r:id="rId270" xr:uid="{00000000-0004-0000-0000-00000D010000}"/>
    <hyperlink ref="R285" r:id="rId271" xr:uid="{00000000-0004-0000-0000-00000E010000}"/>
    <hyperlink ref="R286" r:id="rId272" xr:uid="{00000000-0004-0000-0000-00000F010000}"/>
    <hyperlink ref="R287" r:id="rId273" xr:uid="{00000000-0004-0000-0000-000010010000}"/>
    <hyperlink ref="R288" r:id="rId274" xr:uid="{00000000-0004-0000-0000-000011010000}"/>
    <hyperlink ref="R289" r:id="rId275" xr:uid="{00000000-0004-0000-0000-000012010000}"/>
    <hyperlink ref="R290" r:id="rId276" xr:uid="{00000000-0004-0000-0000-000013010000}"/>
    <hyperlink ref="R291" r:id="rId277" xr:uid="{00000000-0004-0000-0000-000014010000}"/>
    <hyperlink ref="R292" r:id="rId278" xr:uid="{00000000-0004-0000-0000-000015010000}"/>
    <hyperlink ref="R293" r:id="rId279" xr:uid="{00000000-0004-0000-0000-000016010000}"/>
    <hyperlink ref="R294" r:id="rId280" xr:uid="{00000000-0004-0000-0000-000017010000}"/>
    <hyperlink ref="R295" r:id="rId281" xr:uid="{00000000-0004-0000-0000-000018010000}"/>
    <hyperlink ref="S295" r:id="rId282" xr:uid="{00000000-0004-0000-0000-000019010000}"/>
    <hyperlink ref="R296" r:id="rId283" xr:uid="{00000000-0004-0000-0000-00001A010000}"/>
    <hyperlink ref="R297" r:id="rId284" xr:uid="{00000000-0004-0000-0000-00001B010000}"/>
    <hyperlink ref="R298" r:id="rId285" xr:uid="{00000000-0004-0000-0000-00001C010000}"/>
    <hyperlink ref="R299" r:id="rId286" xr:uid="{00000000-0004-0000-0000-00001D010000}"/>
    <hyperlink ref="R300" r:id="rId287" xr:uid="{00000000-0004-0000-0000-00001E010000}"/>
    <hyperlink ref="R301" r:id="rId288" xr:uid="{00000000-0004-0000-0000-00001F010000}"/>
    <hyperlink ref="R302" r:id="rId289" xr:uid="{00000000-0004-0000-0000-000020010000}"/>
    <hyperlink ref="R303" r:id="rId290" xr:uid="{00000000-0004-0000-0000-000021010000}"/>
    <hyperlink ref="R304" r:id="rId291" xr:uid="{00000000-0004-0000-0000-000022010000}"/>
    <hyperlink ref="R305" r:id="rId292" xr:uid="{00000000-0004-0000-0000-000023010000}"/>
    <hyperlink ref="R306" r:id="rId293" xr:uid="{00000000-0004-0000-0000-000024010000}"/>
    <hyperlink ref="R307" r:id="rId294" xr:uid="{00000000-0004-0000-0000-000025010000}"/>
    <hyperlink ref="R308" r:id="rId295" xr:uid="{00000000-0004-0000-0000-000026010000}"/>
    <hyperlink ref="R309" r:id="rId296" xr:uid="{00000000-0004-0000-0000-000027010000}"/>
    <hyperlink ref="R310" r:id="rId297" xr:uid="{00000000-0004-0000-0000-000028010000}"/>
    <hyperlink ref="R311" r:id="rId298" xr:uid="{00000000-0004-0000-0000-000029010000}"/>
    <hyperlink ref="R312" r:id="rId299" xr:uid="{00000000-0004-0000-0000-00002A010000}"/>
    <hyperlink ref="R313" r:id="rId300" xr:uid="{00000000-0004-0000-0000-00002B010000}"/>
    <hyperlink ref="R314" r:id="rId301" xr:uid="{00000000-0004-0000-0000-00002C010000}"/>
    <hyperlink ref="R315" r:id="rId302" xr:uid="{00000000-0004-0000-0000-00002D010000}"/>
    <hyperlink ref="R316" r:id="rId303" xr:uid="{00000000-0004-0000-0000-00002E010000}"/>
    <hyperlink ref="R317" r:id="rId304" xr:uid="{00000000-0004-0000-0000-00002F010000}"/>
    <hyperlink ref="R318" r:id="rId305" xr:uid="{00000000-0004-0000-0000-000030010000}"/>
    <hyperlink ref="R319" r:id="rId306" xr:uid="{00000000-0004-0000-0000-000031010000}"/>
    <hyperlink ref="R320" r:id="rId307" xr:uid="{00000000-0004-0000-0000-000032010000}"/>
    <hyperlink ref="R321" r:id="rId308" xr:uid="{00000000-0004-0000-0000-000033010000}"/>
    <hyperlink ref="R322" r:id="rId309" xr:uid="{00000000-0004-0000-0000-000034010000}"/>
    <hyperlink ref="R323" r:id="rId310" xr:uid="{00000000-0004-0000-0000-000035010000}"/>
    <hyperlink ref="R324" r:id="rId311" xr:uid="{00000000-0004-0000-0000-000036010000}"/>
    <hyperlink ref="R325" r:id="rId312" xr:uid="{00000000-0004-0000-0000-000037010000}"/>
    <hyperlink ref="R326" r:id="rId313" xr:uid="{00000000-0004-0000-0000-000038010000}"/>
    <hyperlink ref="R327" r:id="rId314" xr:uid="{00000000-0004-0000-0000-000039010000}"/>
    <hyperlink ref="R328" r:id="rId315" xr:uid="{00000000-0004-0000-0000-00003A010000}"/>
    <hyperlink ref="R329" r:id="rId316" xr:uid="{00000000-0004-0000-0000-00003B010000}"/>
    <hyperlink ref="R330" r:id="rId317" xr:uid="{00000000-0004-0000-0000-00003C010000}"/>
    <hyperlink ref="R331" r:id="rId318" xr:uid="{00000000-0004-0000-0000-00003D010000}"/>
    <hyperlink ref="R332" r:id="rId319" xr:uid="{00000000-0004-0000-0000-00003E010000}"/>
    <hyperlink ref="R333" r:id="rId320" xr:uid="{00000000-0004-0000-0000-00003F010000}"/>
    <hyperlink ref="R334" r:id="rId321" xr:uid="{00000000-0004-0000-0000-000040010000}"/>
    <hyperlink ref="R335" r:id="rId322" xr:uid="{00000000-0004-0000-0000-000041010000}"/>
    <hyperlink ref="R336" r:id="rId323" xr:uid="{00000000-0004-0000-0000-000042010000}"/>
    <hyperlink ref="R337" r:id="rId324" xr:uid="{00000000-0004-0000-0000-000043010000}"/>
    <hyperlink ref="R338" r:id="rId325" xr:uid="{00000000-0004-0000-0000-000044010000}"/>
    <hyperlink ref="R339" r:id="rId326" xr:uid="{00000000-0004-0000-0000-000045010000}"/>
    <hyperlink ref="R340" r:id="rId327" xr:uid="{00000000-0004-0000-0000-000046010000}"/>
    <hyperlink ref="R341" r:id="rId328" xr:uid="{00000000-0004-0000-0000-000047010000}"/>
    <hyperlink ref="R342" r:id="rId329" xr:uid="{00000000-0004-0000-0000-000048010000}"/>
    <hyperlink ref="R343" r:id="rId330" xr:uid="{00000000-0004-0000-0000-000049010000}"/>
    <hyperlink ref="R344" r:id="rId331" xr:uid="{00000000-0004-0000-0000-00004A010000}"/>
    <hyperlink ref="R345" r:id="rId332" xr:uid="{00000000-0004-0000-0000-00004B010000}"/>
    <hyperlink ref="R346" r:id="rId333" xr:uid="{00000000-0004-0000-0000-00004C010000}"/>
    <hyperlink ref="R347" r:id="rId334" xr:uid="{00000000-0004-0000-0000-00004D010000}"/>
    <hyperlink ref="R348" r:id="rId335" xr:uid="{00000000-0004-0000-0000-00004E010000}"/>
    <hyperlink ref="R349" r:id="rId336" xr:uid="{00000000-0004-0000-0000-00004F010000}"/>
    <hyperlink ref="R350" r:id="rId337" xr:uid="{00000000-0004-0000-0000-000050010000}"/>
    <hyperlink ref="R351" r:id="rId338" xr:uid="{00000000-0004-0000-0000-000051010000}"/>
    <hyperlink ref="R352" r:id="rId339" xr:uid="{00000000-0004-0000-0000-000052010000}"/>
    <hyperlink ref="R353" r:id="rId340" xr:uid="{00000000-0004-0000-0000-000053010000}"/>
    <hyperlink ref="R354" r:id="rId341" xr:uid="{00000000-0004-0000-0000-000054010000}"/>
    <hyperlink ref="R355" r:id="rId342" xr:uid="{00000000-0004-0000-0000-000055010000}"/>
    <hyperlink ref="R356" r:id="rId343" xr:uid="{00000000-0004-0000-0000-000056010000}"/>
    <hyperlink ref="R357" r:id="rId344" xr:uid="{00000000-0004-0000-0000-000057010000}"/>
    <hyperlink ref="R358" r:id="rId345" xr:uid="{00000000-0004-0000-0000-000058010000}"/>
    <hyperlink ref="R359" r:id="rId346" xr:uid="{00000000-0004-0000-0000-000059010000}"/>
    <hyperlink ref="R360" r:id="rId347" xr:uid="{00000000-0004-0000-0000-00005A010000}"/>
    <hyperlink ref="R361" r:id="rId348" xr:uid="{00000000-0004-0000-0000-00005B010000}"/>
    <hyperlink ref="R362" r:id="rId349" xr:uid="{00000000-0004-0000-0000-00005C010000}"/>
    <hyperlink ref="R363" r:id="rId350" xr:uid="{00000000-0004-0000-0000-00005D010000}"/>
    <hyperlink ref="R364" r:id="rId351" xr:uid="{00000000-0004-0000-0000-00005E010000}"/>
    <hyperlink ref="R365" r:id="rId352" xr:uid="{00000000-0004-0000-0000-00005F010000}"/>
    <hyperlink ref="R366" r:id="rId353" xr:uid="{00000000-0004-0000-0000-000060010000}"/>
    <hyperlink ref="R367" r:id="rId354" xr:uid="{00000000-0004-0000-0000-000061010000}"/>
    <hyperlink ref="R368" r:id="rId355" xr:uid="{00000000-0004-0000-0000-000062010000}"/>
    <hyperlink ref="R369" r:id="rId356" xr:uid="{00000000-0004-0000-0000-000063010000}"/>
    <hyperlink ref="R370" r:id="rId357" xr:uid="{00000000-0004-0000-0000-000064010000}"/>
    <hyperlink ref="R371" r:id="rId358" xr:uid="{00000000-0004-0000-0000-000065010000}"/>
    <hyperlink ref="R372" r:id="rId359" xr:uid="{00000000-0004-0000-0000-000066010000}"/>
    <hyperlink ref="R373" r:id="rId360" xr:uid="{00000000-0004-0000-0000-000067010000}"/>
    <hyperlink ref="R374" r:id="rId361" xr:uid="{00000000-0004-0000-0000-000068010000}"/>
    <hyperlink ref="R375" r:id="rId362" xr:uid="{00000000-0004-0000-0000-000069010000}"/>
    <hyperlink ref="R376" r:id="rId363" xr:uid="{00000000-0004-0000-0000-00006A010000}"/>
    <hyperlink ref="R377" r:id="rId364" xr:uid="{00000000-0004-0000-0000-00006B010000}"/>
    <hyperlink ref="R378" r:id="rId365" xr:uid="{00000000-0004-0000-0000-00006C010000}"/>
    <hyperlink ref="R379" r:id="rId366" xr:uid="{00000000-0004-0000-0000-00006D010000}"/>
    <hyperlink ref="R380" r:id="rId367" xr:uid="{00000000-0004-0000-0000-00006E010000}"/>
    <hyperlink ref="R381" r:id="rId368" xr:uid="{00000000-0004-0000-0000-00006F010000}"/>
    <hyperlink ref="R382" r:id="rId369" xr:uid="{00000000-0004-0000-0000-000070010000}"/>
    <hyperlink ref="R383" r:id="rId370" xr:uid="{00000000-0004-0000-0000-000071010000}"/>
    <hyperlink ref="R384" r:id="rId371" xr:uid="{00000000-0004-0000-0000-000072010000}"/>
    <hyperlink ref="R385" r:id="rId372" xr:uid="{00000000-0004-0000-0000-000073010000}"/>
    <hyperlink ref="R386" r:id="rId373" xr:uid="{00000000-0004-0000-0000-000074010000}"/>
    <hyperlink ref="R387" r:id="rId374" xr:uid="{00000000-0004-0000-0000-000075010000}"/>
    <hyperlink ref="R388" r:id="rId375" xr:uid="{00000000-0004-0000-0000-000076010000}"/>
    <hyperlink ref="R389" r:id="rId376" xr:uid="{00000000-0004-0000-0000-000077010000}"/>
    <hyperlink ref="R390" r:id="rId377" xr:uid="{00000000-0004-0000-0000-000078010000}"/>
    <hyperlink ref="R391" r:id="rId378" xr:uid="{00000000-0004-0000-0000-000079010000}"/>
    <hyperlink ref="R392" r:id="rId379" xr:uid="{00000000-0004-0000-0000-00007A010000}"/>
    <hyperlink ref="R393" r:id="rId380" xr:uid="{00000000-0004-0000-0000-00007B010000}"/>
    <hyperlink ref="R394" r:id="rId381" xr:uid="{00000000-0004-0000-0000-00007C010000}"/>
    <hyperlink ref="R395" r:id="rId382" xr:uid="{00000000-0004-0000-0000-00007D010000}"/>
    <hyperlink ref="R396" r:id="rId383" xr:uid="{00000000-0004-0000-0000-00007E010000}"/>
    <hyperlink ref="R397" r:id="rId384" xr:uid="{00000000-0004-0000-0000-00007F010000}"/>
    <hyperlink ref="R398" r:id="rId385" xr:uid="{00000000-0004-0000-0000-000080010000}"/>
    <hyperlink ref="R399" r:id="rId386" xr:uid="{00000000-0004-0000-0000-000081010000}"/>
    <hyperlink ref="R400" r:id="rId387" xr:uid="{00000000-0004-0000-0000-000082010000}"/>
    <hyperlink ref="R401" r:id="rId388" xr:uid="{00000000-0004-0000-0000-000083010000}"/>
    <hyperlink ref="R402" r:id="rId389" xr:uid="{00000000-0004-0000-0000-000084010000}"/>
    <hyperlink ref="R403" r:id="rId390" xr:uid="{00000000-0004-0000-0000-000085010000}"/>
    <hyperlink ref="R404" r:id="rId391" xr:uid="{00000000-0004-0000-0000-000086010000}"/>
    <hyperlink ref="R405" r:id="rId392" xr:uid="{00000000-0004-0000-0000-000087010000}"/>
    <hyperlink ref="R406" r:id="rId393" xr:uid="{00000000-0004-0000-0000-000088010000}"/>
    <hyperlink ref="R407" r:id="rId394" xr:uid="{00000000-0004-0000-0000-000089010000}"/>
    <hyperlink ref="R408" r:id="rId395" xr:uid="{00000000-0004-0000-0000-00008A010000}"/>
    <hyperlink ref="R409" r:id="rId396" xr:uid="{00000000-0004-0000-0000-00008B010000}"/>
    <hyperlink ref="R410" r:id="rId397" xr:uid="{00000000-0004-0000-0000-00008C010000}"/>
    <hyperlink ref="R411" r:id="rId398" xr:uid="{00000000-0004-0000-0000-00008D010000}"/>
    <hyperlink ref="R412" r:id="rId399" xr:uid="{00000000-0004-0000-0000-00008E010000}"/>
    <hyperlink ref="R413" r:id="rId400" xr:uid="{00000000-0004-0000-0000-00008F010000}"/>
    <hyperlink ref="R414" r:id="rId401" xr:uid="{00000000-0004-0000-0000-000090010000}"/>
    <hyperlink ref="R415" r:id="rId402" xr:uid="{00000000-0004-0000-0000-000091010000}"/>
    <hyperlink ref="R416" r:id="rId403" xr:uid="{00000000-0004-0000-0000-000092010000}"/>
    <hyperlink ref="R417" r:id="rId404" xr:uid="{00000000-0004-0000-0000-000093010000}"/>
    <hyperlink ref="R418" r:id="rId405" xr:uid="{00000000-0004-0000-0000-000094010000}"/>
    <hyperlink ref="R419" r:id="rId406" xr:uid="{00000000-0004-0000-0000-000095010000}"/>
    <hyperlink ref="R420" r:id="rId407" xr:uid="{00000000-0004-0000-0000-000096010000}"/>
    <hyperlink ref="R421" r:id="rId408" xr:uid="{00000000-0004-0000-0000-000097010000}"/>
    <hyperlink ref="R422" r:id="rId409" xr:uid="{00000000-0004-0000-0000-000098010000}"/>
    <hyperlink ref="R423" r:id="rId410" xr:uid="{00000000-0004-0000-0000-000099010000}"/>
    <hyperlink ref="R424" r:id="rId411" xr:uid="{00000000-0004-0000-0000-00009A010000}"/>
    <hyperlink ref="R426" r:id="rId412" xr:uid="{00000000-0004-0000-0000-00009B010000}"/>
    <hyperlink ref="R427" r:id="rId413" xr:uid="{00000000-0004-0000-0000-00009C010000}"/>
    <hyperlink ref="R428" r:id="rId414" xr:uid="{00000000-0004-0000-0000-00009D010000}"/>
    <hyperlink ref="R429" r:id="rId415" xr:uid="{00000000-0004-0000-0000-00009E010000}"/>
    <hyperlink ref="R430" r:id="rId416" xr:uid="{00000000-0004-0000-0000-00009F010000}"/>
    <hyperlink ref="R431" r:id="rId417" xr:uid="{00000000-0004-0000-0000-0000A0010000}"/>
    <hyperlink ref="R432" r:id="rId418" xr:uid="{00000000-0004-0000-0000-0000A1010000}"/>
    <hyperlink ref="R433" r:id="rId419" xr:uid="{00000000-0004-0000-0000-0000A2010000}"/>
    <hyperlink ref="R434" r:id="rId420" xr:uid="{00000000-0004-0000-0000-0000A3010000}"/>
    <hyperlink ref="R435" r:id="rId421" xr:uid="{00000000-0004-0000-0000-0000A4010000}"/>
    <hyperlink ref="R436" r:id="rId422" xr:uid="{00000000-0004-0000-0000-0000A5010000}"/>
    <hyperlink ref="R437" r:id="rId423" xr:uid="{00000000-0004-0000-0000-0000A6010000}"/>
    <hyperlink ref="R438" r:id="rId424" xr:uid="{00000000-0004-0000-0000-0000A7010000}"/>
    <hyperlink ref="R439" r:id="rId425" xr:uid="{00000000-0004-0000-0000-0000A8010000}"/>
    <hyperlink ref="R440" r:id="rId426" xr:uid="{00000000-0004-0000-0000-0000A9010000}"/>
    <hyperlink ref="R441" r:id="rId427" xr:uid="{00000000-0004-0000-0000-0000AA010000}"/>
    <hyperlink ref="R442" r:id="rId428" xr:uid="{00000000-0004-0000-0000-0000AB010000}"/>
    <hyperlink ref="R443" r:id="rId429" xr:uid="{00000000-0004-0000-0000-0000AC010000}"/>
    <hyperlink ref="R444" r:id="rId430" xr:uid="{00000000-0004-0000-0000-0000AD010000}"/>
    <hyperlink ref="R445" r:id="rId431" xr:uid="{00000000-0004-0000-0000-0000AE010000}"/>
    <hyperlink ref="R446" r:id="rId432" xr:uid="{00000000-0004-0000-0000-0000AF010000}"/>
    <hyperlink ref="R447" r:id="rId433" xr:uid="{00000000-0004-0000-0000-0000B0010000}"/>
    <hyperlink ref="R448" r:id="rId434" xr:uid="{00000000-0004-0000-0000-0000B1010000}"/>
    <hyperlink ref="R449" r:id="rId435" xr:uid="{00000000-0004-0000-0000-0000B2010000}"/>
    <hyperlink ref="R450" r:id="rId436" xr:uid="{00000000-0004-0000-0000-0000B3010000}"/>
    <hyperlink ref="R451" r:id="rId437" xr:uid="{00000000-0004-0000-0000-0000B4010000}"/>
    <hyperlink ref="R452" r:id="rId438" xr:uid="{00000000-0004-0000-0000-0000B5010000}"/>
    <hyperlink ref="R453" r:id="rId439" xr:uid="{00000000-0004-0000-0000-0000B6010000}"/>
    <hyperlink ref="R454" r:id="rId440" xr:uid="{00000000-0004-0000-0000-0000B7010000}"/>
    <hyperlink ref="R455" r:id="rId441" xr:uid="{00000000-0004-0000-0000-0000B8010000}"/>
    <hyperlink ref="R456" r:id="rId442" xr:uid="{00000000-0004-0000-0000-0000B9010000}"/>
    <hyperlink ref="R457" r:id="rId443" xr:uid="{00000000-0004-0000-0000-0000BA010000}"/>
    <hyperlink ref="R458" r:id="rId444" xr:uid="{00000000-0004-0000-0000-0000BB010000}"/>
    <hyperlink ref="R459" r:id="rId445" xr:uid="{00000000-0004-0000-0000-0000BC010000}"/>
    <hyperlink ref="R460" r:id="rId446" xr:uid="{00000000-0004-0000-0000-0000BD010000}"/>
    <hyperlink ref="R462" r:id="rId447" xr:uid="{00000000-0004-0000-0000-0000BE010000}"/>
    <hyperlink ref="R463" r:id="rId448" xr:uid="{00000000-0004-0000-0000-0000BF010000}"/>
    <hyperlink ref="R464" r:id="rId449" xr:uid="{00000000-0004-0000-0000-0000C0010000}"/>
    <hyperlink ref="R466" r:id="rId450" xr:uid="{00000000-0004-0000-0000-0000C1010000}"/>
    <hyperlink ref="R467" r:id="rId451" xr:uid="{00000000-0004-0000-0000-0000C2010000}"/>
    <hyperlink ref="R468" r:id="rId452" xr:uid="{00000000-0004-0000-0000-0000C3010000}"/>
    <hyperlink ref="R469" r:id="rId453" xr:uid="{00000000-0004-0000-0000-0000C4010000}"/>
    <hyperlink ref="R470" r:id="rId454" xr:uid="{00000000-0004-0000-0000-0000C5010000}"/>
    <hyperlink ref="R471" r:id="rId455" xr:uid="{00000000-0004-0000-0000-0000C6010000}"/>
    <hyperlink ref="R472" r:id="rId456" xr:uid="{00000000-0004-0000-0000-0000C7010000}"/>
    <hyperlink ref="R473" r:id="rId457" xr:uid="{00000000-0004-0000-0000-0000C8010000}"/>
    <hyperlink ref="R474" r:id="rId458" xr:uid="{00000000-0004-0000-0000-0000C9010000}"/>
    <hyperlink ref="R475" r:id="rId459" xr:uid="{00000000-0004-0000-0000-0000CA010000}"/>
    <hyperlink ref="R476" r:id="rId460" xr:uid="{00000000-0004-0000-0000-0000CB010000}"/>
    <hyperlink ref="R477" r:id="rId461" xr:uid="{00000000-0004-0000-0000-0000CC010000}"/>
    <hyperlink ref="R478" r:id="rId462" xr:uid="{00000000-0004-0000-0000-0000CD010000}"/>
    <hyperlink ref="R479" r:id="rId463" xr:uid="{00000000-0004-0000-0000-0000CE010000}"/>
    <hyperlink ref="R480" r:id="rId464" xr:uid="{00000000-0004-0000-0000-0000CF010000}"/>
    <hyperlink ref="R481" r:id="rId465" xr:uid="{00000000-0004-0000-0000-0000D0010000}"/>
    <hyperlink ref="R482" r:id="rId466" xr:uid="{00000000-0004-0000-0000-0000D1010000}"/>
    <hyperlink ref="R483" r:id="rId467" xr:uid="{00000000-0004-0000-0000-0000D2010000}"/>
    <hyperlink ref="R484" r:id="rId468" xr:uid="{00000000-0004-0000-0000-0000D3010000}"/>
    <hyperlink ref="R485" r:id="rId469" xr:uid="{00000000-0004-0000-0000-0000D4010000}"/>
    <hyperlink ref="R486" r:id="rId470" xr:uid="{00000000-0004-0000-0000-0000D5010000}"/>
    <hyperlink ref="R487" r:id="rId471" xr:uid="{00000000-0004-0000-0000-0000D6010000}"/>
    <hyperlink ref="R488" r:id="rId472" xr:uid="{00000000-0004-0000-0000-0000D7010000}"/>
    <hyperlink ref="R489" r:id="rId473" xr:uid="{00000000-0004-0000-0000-0000D8010000}"/>
    <hyperlink ref="R490" r:id="rId474" xr:uid="{00000000-0004-0000-0000-0000D9010000}"/>
    <hyperlink ref="R491" r:id="rId475" xr:uid="{00000000-0004-0000-0000-0000DA010000}"/>
    <hyperlink ref="R492" r:id="rId476" xr:uid="{00000000-0004-0000-0000-0000DB010000}"/>
    <hyperlink ref="R493" r:id="rId477" xr:uid="{00000000-0004-0000-0000-0000DC010000}"/>
  </hyperlinks>
  <pageMargins left="0.25" right="0.25" top="0.75" bottom="0.75" header="0" footer="0"/>
  <pageSetup paperSize="9" scale="75" orientation="landscape"/>
  <tableParts count="1">
    <tablePart r:id="rId478"/>
  </tableParts>
  <extLst>
    <ext xmlns:x14="http://schemas.microsoft.com/office/spreadsheetml/2009/9/main" uri="{CCE6A557-97BC-4b89-ADB6-D9C93CAAB3DF}">
      <x14:dataValidations xmlns:xm="http://schemas.microsoft.com/office/excel/2006/main" count="12">
        <x14:dataValidation type="list" allowBlank="1" xr:uid="{00000000-0002-0000-0000-000000000000}">
          <x14:formula1>
            <xm:f>METADADOS!$B$2:$B$43</xm:f>
          </x14:formula1>
          <xm:sqref>B1:B460 B462:B464 B466:B493</xm:sqref>
        </x14:dataValidation>
        <x14:dataValidation type="list" allowBlank="1" showErrorMessage="1" xr:uid="{00000000-0002-0000-0000-000001000000}">
          <x14:formula1>
            <xm:f>'NÃO MEXER NAS DEMAIS ABAS'!$D$2:$D$5</xm:f>
          </x14:formula1>
          <xm:sqref>W2:W183 W189:W197 W213:W237 W248:W295 W296:X298 W299:W493</xm:sqref>
        </x14:dataValidation>
        <x14:dataValidation type="list" allowBlank="1" showErrorMessage="1" xr:uid="{00000000-0002-0000-0000-000002000000}">
          <x14:formula1>
            <xm:f>'NÃO MEXER NAS DEMAIS ABAS'!$H$2:$H$5</xm:f>
          </x14:formula1>
          <xm:sqref>AC2:AC10 AC13:AC17 AC20:AC23 AC25:AC180 AC189:AC197 AC213:AC237 AC248:AC295 AC299:AC351 AC353:AC493</xm:sqref>
        </x14:dataValidation>
        <x14:dataValidation type="list" allowBlank="1" showErrorMessage="1" xr:uid="{00000000-0002-0000-0000-000003000000}">
          <x14:formula1>
            <xm:f>METADADOS!$A$2:$A$8</xm:f>
          </x14:formula1>
          <xm:sqref>A2:A460 A462:A464 A466:A493</xm:sqref>
        </x14:dataValidation>
        <x14:dataValidation type="list" allowBlank="1" showErrorMessage="1" xr:uid="{00000000-0002-0000-0000-000004000000}">
          <x14:formula1>
            <xm:f>'NÃO MEXER NAS DEMAIS ABAS'!$C$2:$C$5</xm:f>
          </x14:formula1>
          <xm:sqref>V2:V183 V189:V197 V213:V237 V238:Y238 AA238:AC238 V239:X239 V248:V295 T296:V298 V299:V493</xm:sqref>
        </x14:dataValidation>
        <x14:dataValidation type="list" allowBlank="1" showErrorMessage="1" xr:uid="{00000000-0002-0000-0000-000005000000}">
          <x14:formula1>
            <xm:f>'NÃO MEXER NAS DEMAIS ABAS'!$G$2:$G$6</xm:f>
          </x14:formula1>
          <xm:sqref>AB2:AB10 AB13:AB17 AB20:AB23 AB25:AB180 AB189:AB197 AB213:AB237 AB248:AB295 AB296:AC298 AB299:AB351 U465 AD465:AE465 AB353:AB493 A465:I465</xm:sqref>
        </x14:dataValidation>
        <x14:dataValidation type="list" allowBlank="1" showErrorMessage="1" xr:uid="{00000000-0002-0000-0000-000007000000}">
          <x14:formula1>
            <xm:f>'NÃO MEXER NAS DEMAIS ABAS'!$F$2:$F$5</xm:f>
          </x14:formula1>
          <xm:sqref>Y2:Y183 Y189:Y197 Y213:Y237 Y239 Y248:Y351 Y353:Y493</xm:sqref>
        </x14:dataValidation>
        <x14:dataValidation type="list" allowBlank="1" showErrorMessage="1" xr:uid="{00000000-0002-0000-0000-000008000000}">
          <x14:formula1>
            <xm:f>METADADOS!$E$2:$E$3</xm:f>
          </x14:formula1>
          <xm:sqref>E2:E460 E462:E464 E466:E493</xm:sqref>
        </x14:dataValidation>
        <x14:dataValidation type="list" allowBlank="1" showErrorMessage="1" xr:uid="{00000000-0002-0000-0000-000009000000}">
          <x14:formula1>
            <xm:f>METADADOS!$F$2:$F$4</xm:f>
          </x14:formula1>
          <xm:sqref>F2:F460 F462:F464 F466:F493</xm:sqref>
        </x14:dataValidation>
        <x14:dataValidation type="list" allowBlank="1" showErrorMessage="1" xr:uid="{00000000-0002-0000-0000-00000A000000}">
          <x14:formula1>
            <xm:f>'NÃO MEXER NAS DEMAIS ABAS'!$E$2:$E$5</xm:f>
          </x14:formula1>
          <xm:sqref>X2:X183 X189:X197 X213:X237 X248:X295 X299:X351 X353:X493</xm:sqref>
        </x14:dataValidation>
        <x14:dataValidation type="list" allowBlank="1" showErrorMessage="1" xr:uid="{00000000-0002-0000-0000-00000B000000}">
          <x14:formula1>
            <xm:f>'NÃO MEXER NAS DEMAIS ABAS'!$I$2:$I$6</xm:f>
          </x14:formula1>
          <xm:sqref>Z2:Z493</xm:sqref>
        </x14:dataValidation>
        <x14:dataValidation type="list" allowBlank="1" showErrorMessage="1" xr:uid="{00000000-0002-0000-0000-00000C000000}">
          <x14:formula1>
            <xm:f>'NÃO MEXER NAS DEMAIS ABAS'!$B$2:$B$27</xm:f>
          </x14:formula1>
          <xm:sqref>T2:T183 T189:T197 T198:Y212 AA198:AC212 T213:T239 T240:Y247 AA240:AC247 T248:T295 T299:T493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cols>
    <col min="1" max="1" width="18.25" customWidth="1"/>
    <col min="2" max="2" width="25.25" customWidth="1"/>
    <col min="3" max="3" width="27" customWidth="1"/>
    <col min="4" max="4" width="13.75" customWidth="1"/>
    <col min="5" max="5" width="18.25" customWidth="1"/>
    <col min="6" max="6" width="18.375" customWidth="1"/>
    <col min="7" max="7" width="37" customWidth="1"/>
    <col min="8" max="8" width="27.125" customWidth="1"/>
    <col min="9" max="9" width="39" customWidth="1"/>
    <col min="10" max="26" width="8.625" customWidth="1"/>
  </cols>
  <sheetData>
    <row r="1" spans="1:26" ht="123" customHeight="1">
      <c r="A1" s="114" t="s">
        <v>900</v>
      </c>
      <c r="B1" s="115" t="s">
        <v>19</v>
      </c>
      <c r="C1" s="116" t="s">
        <v>21</v>
      </c>
      <c r="D1" s="116" t="s">
        <v>22</v>
      </c>
      <c r="E1" s="116" t="s">
        <v>901</v>
      </c>
      <c r="F1" s="116" t="s">
        <v>902</v>
      </c>
      <c r="G1" s="116" t="s">
        <v>27</v>
      </c>
      <c r="H1" s="116" t="s">
        <v>28</v>
      </c>
      <c r="I1" s="117" t="s">
        <v>25</v>
      </c>
      <c r="J1" s="118"/>
      <c r="K1" s="118"/>
      <c r="L1" s="118"/>
      <c r="M1" s="118"/>
      <c r="N1" s="118"/>
      <c r="O1" s="118"/>
      <c r="P1" s="118"/>
      <c r="Q1" s="118"/>
      <c r="R1" s="118"/>
      <c r="S1" s="118"/>
      <c r="T1" s="118"/>
      <c r="U1" s="118"/>
      <c r="V1" s="118"/>
      <c r="W1" s="118"/>
      <c r="X1" s="118"/>
      <c r="Y1" s="118"/>
      <c r="Z1" s="118"/>
    </row>
    <row r="2" spans="1:26">
      <c r="A2" s="119" t="s">
        <v>903</v>
      </c>
      <c r="B2" s="120" t="s">
        <v>111</v>
      </c>
      <c r="C2" s="15" t="s">
        <v>43</v>
      </c>
      <c r="D2" s="15" t="s">
        <v>36</v>
      </c>
      <c r="E2" s="15" t="s">
        <v>36</v>
      </c>
      <c r="F2" s="15" t="s">
        <v>36</v>
      </c>
      <c r="G2" s="59" t="s">
        <v>103</v>
      </c>
      <c r="H2" s="121" t="s">
        <v>71</v>
      </c>
      <c r="I2" s="122" t="s">
        <v>62</v>
      </c>
      <c r="J2" s="118"/>
      <c r="K2" s="118"/>
      <c r="L2" s="118"/>
      <c r="M2" s="118"/>
      <c r="N2" s="118"/>
      <c r="O2" s="118"/>
      <c r="P2" s="118"/>
      <c r="Q2" s="118"/>
      <c r="R2" s="118"/>
      <c r="S2" s="118"/>
      <c r="T2" s="118"/>
      <c r="U2" s="118"/>
      <c r="V2" s="118"/>
      <c r="W2" s="118"/>
      <c r="X2" s="118"/>
      <c r="Y2" s="118"/>
      <c r="Z2" s="118"/>
    </row>
    <row r="3" spans="1:26">
      <c r="A3" s="123" t="s">
        <v>904</v>
      </c>
      <c r="B3" s="120" t="s">
        <v>905</v>
      </c>
      <c r="C3" s="59" t="s">
        <v>50</v>
      </c>
      <c r="D3" s="15" t="s">
        <v>37</v>
      </c>
      <c r="E3" s="15" t="s">
        <v>37</v>
      </c>
      <c r="F3" s="15" t="s">
        <v>37</v>
      </c>
      <c r="G3" s="59" t="s">
        <v>46</v>
      </c>
      <c r="H3" s="121" t="s">
        <v>47</v>
      </c>
      <c r="I3" s="124" t="s">
        <v>102</v>
      </c>
      <c r="J3" s="118"/>
      <c r="K3" s="118"/>
      <c r="L3" s="118"/>
      <c r="M3" s="118"/>
      <c r="N3" s="118"/>
      <c r="O3" s="118"/>
      <c r="P3" s="118"/>
      <c r="Q3" s="118"/>
      <c r="R3" s="118"/>
      <c r="S3" s="118"/>
      <c r="T3" s="118"/>
      <c r="U3" s="118"/>
      <c r="V3" s="118"/>
      <c r="W3" s="118"/>
      <c r="X3" s="118"/>
      <c r="Y3" s="118"/>
      <c r="Z3" s="118"/>
    </row>
    <row r="4" spans="1:26">
      <c r="A4" s="123" t="s">
        <v>906</v>
      </c>
      <c r="B4" s="59" t="s">
        <v>907</v>
      </c>
      <c r="C4" s="15" t="s">
        <v>63</v>
      </c>
      <c r="D4" s="15" t="s">
        <v>63</v>
      </c>
      <c r="E4" s="15" t="s">
        <v>63</v>
      </c>
      <c r="F4" s="15" t="s">
        <v>63</v>
      </c>
      <c r="G4" s="59" t="s">
        <v>518</v>
      </c>
      <c r="H4" s="125" t="s">
        <v>63</v>
      </c>
      <c r="I4" s="124" t="s">
        <v>44</v>
      </c>
      <c r="J4" s="118"/>
      <c r="K4" s="118"/>
      <c r="L4" s="118"/>
      <c r="M4" s="118"/>
      <c r="N4" s="118"/>
      <c r="O4" s="118"/>
      <c r="P4" s="118"/>
      <c r="Q4" s="118"/>
      <c r="R4" s="118"/>
      <c r="S4" s="118"/>
      <c r="T4" s="118"/>
      <c r="U4" s="118"/>
      <c r="V4" s="118"/>
      <c r="W4" s="118"/>
      <c r="X4" s="118"/>
      <c r="Y4" s="118"/>
      <c r="Z4" s="118"/>
    </row>
    <row r="5" spans="1:26">
      <c r="A5" s="123" t="s">
        <v>908</v>
      </c>
      <c r="B5" s="59" t="s">
        <v>218</v>
      </c>
      <c r="C5" s="15" t="s">
        <v>247</v>
      </c>
      <c r="D5" s="15" t="s">
        <v>247</v>
      </c>
      <c r="E5" s="15" t="s">
        <v>247</v>
      </c>
      <c r="F5" s="15" t="s">
        <v>247</v>
      </c>
      <c r="G5" s="15" t="s">
        <v>63</v>
      </c>
      <c r="H5" s="125" t="s">
        <v>247</v>
      </c>
      <c r="I5" s="59" t="s">
        <v>63</v>
      </c>
      <c r="J5" s="118"/>
      <c r="K5" s="118"/>
      <c r="L5" s="118"/>
      <c r="M5" s="118"/>
      <c r="N5" s="118"/>
      <c r="O5" s="118"/>
      <c r="P5" s="118"/>
      <c r="Q5" s="118"/>
      <c r="R5" s="118"/>
      <c r="S5" s="118"/>
      <c r="T5" s="118"/>
      <c r="U5" s="118"/>
      <c r="V5" s="118"/>
      <c r="W5" s="118"/>
      <c r="X5" s="118"/>
      <c r="Y5" s="118"/>
      <c r="Z5" s="118"/>
    </row>
    <row r="6" spans="1:26">
      <c r="A6" s="123" t="s">
        <v>909</v>
      </c>
      <c r="B6" s="59" t="s">
        <v>910</v>
      </c>
      <c r="C6" s="118"/>
      <c r="D6" s="118"/>
      <c r="E6" s="118"/>
      <c r="F6" s="118"/>
      <c r="G6" s="15" t="s">
        <v>247</v>
      </c>
      <c r="H6" s="118"/>
      <c r="I6" s="59" t="s">
        <v>247</v>
      </c>
      <c r="J6" s="118"/>
      <c r="K6" s="118"/>
      <c r="L6" s="118"/>
      <c r="M6" s="118"/>
      <c r="N6" s="118"/>
      <c r="O6" s="118"/>
      <c r="P6" s="118"/>
      <c r="Q6" s="118"/>
      <c r="R6" s="118"/>
      <c r="S6" s="118"/>
      <c r="T6" s="118"/>
      <c r="U6" s="118"/>
      <c r="V6" s="118"/>
      <c r="W6" s="118"/>
      <c r="X6" s="118"/>
      <c r="Y6" s="118"/>
      <c r="Z6" s="118"/>
    </row>
    <row r="7" spans="1:26">
      <c r="A7" s="123" t="s">
        <v>911</v>
      </c>
      <c r="B7" s="59" t="s">
        <v>912</v>
      </c>
      <c r="C7" s="118"/>
      <c r="D7" s="118"/>
      <c r="E7" s="118"/>
      <c r="F7" s="118"/>
      <c r="G7" s="118"/>
      <c r="H7" s="118"/>
      <c r="I7" s="118"/>
      <c r="J7" s="118"/>
      <c r="K7" s="118"/>
      <c r="L7" s="118"/>
      <c r="M7" s="118"/>
      <c r="N7" s="118"/>
      <c r="O7" s="118"/>
      <c r="P7" s="118"/>
      <c r="Q7" s="118"/>
      <c r="R7" s="118"/>
      <c r="S7" s="118"/>
      <c r="T7" s="118"/>
      <c r="U7" s="118"/>
      <c r="V7" s="118"/>
      <c r="W7" s="118"/>
      <c r="X7" s="118"/>
      <c r="Y7" s="118"/>
      <c r="Z7" s="118"/>
    </row>
    <row r="8" spans="1:26">
      <c r="A8" s="123" t="s">
        <v>913</v>
      </c>
      <c r="B8" s="59" t="s">
        <v>61</v>
      </c>
      <c r="C8" s="118"/>
      <c r="D8" s="118"/>
      <c r="E8" s="118"/>
      <c r="F8" s="118"/>
      <c r="G8" s="118"/>
      <c r="H8" s="118"/>
      <c r="I8" s="118"/>
      <c r="J8" s="118"/>
      <c r="K8" s="118"/>
      <c r="L8" s="118"/>
      <c r="M8" s="118"/>
      <c r="N8" s="118"/>
      <c r="O8" s="118"/>
      <c r="P8" s="118"/>
      <c r="Q8" s="118"/>
      <c r="R8" s="118"/>
      <c r="S8" s="118"/>
      <c r="T8" s="118"/>
      <c r="U8" s="118"/>
      <c r="V8" s="118"/>
      <c r="W8" s="118"/>
      <c r="X8" s="118"/>
      <c r="Y8" s="118"/>
      <c r="Z8" s="118"/>
    </row>
    <row r="9" spans="1:26">
      <c r="A9" s="118"/>
      <c r="B9" s="59" t="s">
        <v>914</v>
      </c>
      <c r="C9" s="118"/>
      <c r="D9" s="118"/>
      <c r="E9" s="118"/>
      <c r="F9" s="118"/>
      <c r="G9" s="118"/>
      <c r="H9" s="118"/>
      <c r="I9" s="118"/>
      <c r="J9" s="118"/>
      <c r="K9" s="118"/>
      <c r="L9" s="118"/>
      <c r="M9" s="118"/>
      <c r="N9" s="118"/>
      <c r="O9" s="118"/>
      <c r="P9" s="118"/>
      <c r="Q9" s="118"/>
      <c r="R9" s="118"/>
      <c r="S9" s="118"/>
      <c r="T9" s="118"/>
      <c r="U9" s="118"/>
      <c r="V9" s="118"/>
      <c r="W9" s="118"/>
      <c r="X9" s="118"/>
      <c r="Y9" s="118"/>
      <c r="Z9" s="118"/>
    </row>
    <row r="10" spans="1:26">
      <c r="A10" s="118"/>
      <c r="B10" s="59" t="s">
        <v>915</v>
      </c>
      <c r="C10" s="118"/>
      <c r="D10" s="118"/>
      <c r="E10" s="118"/>
      <c r="F10" s="118"/>
      <c r="G10" s="118"/>
      <c r="H10" s="118"/>
      <c r="I10" s="118"/>
      <c r="J10" s="118"/>
      <c r="K10" s="118"/>
      <c r="L10" s="118"/>
      <c r="M10" s="118"/>
      <c r="N10" s="118"/>
      <c r="O10" s="118"/>
      <c r="P10" s="118"/>
      <c r="Q10" s="118"/>
      <c r="R10" s="118"/>
      <c r="S10" s="118"/>
      <c r="T10" s="118"/>
      <c r="U10" s="118"/>
      <c r="V10" s="118"/>
      <c r="W10" s="118"/>
      <c r="X10" s="118"/>
      <c r="Y10" s="118"/>
      <c r="Z10" s="118"/>
    </row>
    <row r="11" spans="1:26">
      <c r="A11" s="118"/>
      <c r="B11" s="59" t="s">
        <v>286</v>
      </c>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row>
    <row r="12" spans="1:26">
      <c r="A12" s="118"/>
      <c r="B12" s="120" t="s">
        <v>916</v>
      </c>
      <c r="C12" s="118"/>
      <c r="D12" s="118"/>
      <c r="E12" s="118"/>
      <c r="F12" s="118"/>
      <c r="G12" s="118"/>
      <c r="H12" s="118"/>
      <c r="I12" s="118"/>
      <c r="J12" s="118"/>
      <c r="K12" s="118"/>
      <c r="L12" s="118"/>
      <c r="M12" s="118"/>
      <c r="N12" s="118"/>
      <c r="O12" s="118"/>
      <c r="P12" s="118"/>
      <c r="Q12" s="118"/>
      <c r="R12" s="118"/>
      <c r="S12" s="118"/>
      <c r="T12" s="118"/>
      <c r="U12" s="118"/>
      <c r="V12" s="118"/>
      <c r="W12" s="118"/>
      <c r="X12" s="118"/>
      <c r="Y12" s="118"/>
      <c r="Z12" s="118"/>
    </row>
    <row r="13" spans="1:26">
      <c r="A13" s="118"/>
      <c r="B13" s="120" t="s">
        <v>279</v>
      </c>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row>
    <row r="14" spans="1:26">
      <c r="A14" s="118"/>
      <c r="B14" s="59" t="s">
        <v>917</v>
      </c>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row>
    <row r="15" spans="1:26">
      <c r="A15" s="118"/>
      <c r="B15" s="59" t="s">
        <v>918</v>
      </c>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row>
    <row r="16" spans="1:26">
      <c r="A16" s="118"/>
      <c r="B16" s="59" t="s">
        <v>919</v>
      </c>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row>
    <row r="17" spans="1:26">
      <c r="A17" s="118"/>
      <c r="B17" s="59" t="s">
        <v>227</v>
      </c>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row>
    <row r="18" spans="1:26">
      <c r="A18" s="118"/>
      <c r="B18" s="59" t="s">
        <v>920</v>
      </c>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row>
    <row r="19" spans="1:26">
      <c r="A19" s="118"/>
      <c r="B19" s="59" t="s">
        <v>921</v>
      </c>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row>
    <row r="20" spans="1:26">
      <c r="A20" s="118"/>
      <c r="B20" s="59" t="s">
        <v>88</v>
      </c>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row>
    <row r="21" spans="1:26">
      <c r="A21" s="118"/>
      <c r="B21" s="59" t="s">
        <v>180</v>
      </c>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row>
    <row r="22" spans="1:26">
      <c r="A22" s="118"/>
      <c r="B22" s="59" t="s">
        <v>783</v>
      </c>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row>
    <row r="23" spans="1:26">
      <c r="A23" s="118"/>
      <c r="B23" s="59" t="s">
        <v>101</v>
      </c>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row>
    <row r="24" spans="1:26">
      <c r="A24" s="118"/>
      <c r="B24" s="59" t="s">
        <v>42</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row>
    <row r="25" spans="1:26">
      <c r="A25" s="118"/>
      <c r="B25" s="59" t="s">
        <v>120</v>
      </c>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row>
    <row r="26" spans="1:26">
      <c r="A26" s="118"/>
      <c r="B26" s="15" t="s">
        <v>63</v>
      </c>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row>
    <row r="27" spans="1:26">
      <c r="A27" s="118"/>
      <c r="B27" s="15" t="s">
        <v>247</v>
      </c>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row>
    <row r="28" spans="1:26">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row>
    <row r="29" spans="1:26">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row>
    <row r="30" spans="1:26">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row>
    <row r="31" spans="1:26">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row>
    <row r="32" spans="1:26">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row>
    <row r="33" spans="1:26">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row>
    <row r="34" spans="1:26">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spans="1:26">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spans="1:26">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spans="1:26">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spans="1:26">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spans="1:26">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spans="1:26">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spans="1:26">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spans="1:26">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spans="1:26">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spans="1:26">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spans="1:26">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spans="1:26">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spans="1:26">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spans="1:26">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spans="1:26">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spans="1:26">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spans="1:26">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spans="1:26">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spans="1:26">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spans="1:26">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spans="1:26">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spans="1:26">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spans="1:26">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spans="1:26">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spans="1:26">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spans="1:26">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spans="1:26">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spans="1:26">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spans="1:26">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spans="1:26">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spans="1:26">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spans="1:26">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spans="1:26">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spans="1:26">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spans="1:26">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spans="1:26">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spans="1:26">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spans="1:26">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spans="1:26">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spans="1:26">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spans="1:26">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spans="1:26">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spans="1:26">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spans="1:26">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spans="1:26">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spans="1:26">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spans="1:26">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spans="1:26">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spans="1:26">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spans="1:26">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spans="1:26">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spans="1:26">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spans="1:26">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spans="1:26">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spans="1:26">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spans="1:26">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spans="1:26">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spans="1:26">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spans="1:26">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spans="1:26">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spans="1:26">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spans="1:26">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spans="1:26">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spans="1:26">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spans="1:26">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spans="1:26">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spans="1:26">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spans="1:26">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spans="1:26">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spans="1:26">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spans="1:26">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spans="1:26">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spans="1:26">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spans="1:26">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spans="1:26">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spans="1:26">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spans="1:26">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spans="1:26">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spans="1:26">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spans="1:26">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spans="1:26">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spans="1:26">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spans="1:26">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spans="1:26">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spans="1:26">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spans="1:26">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spans="1:26">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spans="1:26">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spans="1:26">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spans="1:26">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spans="1:26">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spans="1:26">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spans="1:26">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spans="1:26">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spans="1:26">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spans="1:26">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spans="1:26">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spans="1:26">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spans="1:26">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spans="1:26">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spans="1:26">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spans="1:26">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spans="1:26">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spans="1:26">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spans="1:26">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spans="1:26">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spans="1:26">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spans="1:26">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spans="1:26">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spans="1:26">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spans="1:26">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spans="1:26">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spans="1:26">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spans="1:26">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spans="1:26">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spans="1:26">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spans="1:26">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spans="1:26">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spans="1:26">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spans="1:26">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spans="1:26">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spans="1:26">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spans="1:26">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spans="1:26">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spans="1:26">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spans="1:26">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spans="1:26">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spans="1:26">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spans="1:26">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spans="1:26">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spans="1:26">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spans="1:26">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spans="1:26">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spans="1:26">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spans="1:26">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spans="1:26">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spans="1:26">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spans="1:26">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spans="1:26">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spans="1:26">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spans="1:26">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spans="1:26">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spans="1:26">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spans="1:26">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spans="1:26">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spans="1:26">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spans="1:26">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spans="1:26">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spans="1:26">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spans="1:26">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spans="1:26">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spans="1:26">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spans="1:26">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spans="1:26">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spans="1:26">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spans="1:26">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spans="1:26">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spans="1:26">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spans="1:26">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spans="1:26">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spans="1:26">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spans="1:26">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spans="1:26">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spans="1:26">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spans="1:26">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spans="1:26">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spans="1:26">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spans="1:26">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spans="1:26">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spans="1:26">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spans="1:26">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spans="1:26">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spans="1:26">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spans="1:26">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spans="1:26">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spans="1:26">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spans="1:26">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spans="1:26">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spans="1:26">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spans="1:26">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spans="1:26">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spans="1:26">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spans="1:26">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spans="1:26">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spans="1:26">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spans="1:26">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spans="1:26">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spans="1:26">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spans="1:26">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spans="1:26">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spans="1:26">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spans="1:26">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spans="1:26">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spans="1:26">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spans="1:26">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spans="1:26">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row>
    <row r="238" spans="1:26">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row>
    <row r="239" spans="1:26">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row>
    <row r="240" spans="1:26">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row>
    <row r="241" spans="1:26">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row>
    <row r="242" spans="1:26">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row>
    <row r="243" spans="1:26">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row>
    <row r="244" spans="1:26">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row>
    <row r="245" spans="1:26">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row>
    <row r="246" spans="1:26">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row>
    <row r="247" spans="1:26">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row>
    <row r="248" spans="1:26">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row>
    <row r="249" spans="1:26">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row>
    <row r="250" spans="1:26">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row>
    <row r="251" spans="1:26">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row>
    <row r="252" spans="1:26">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row>
    <row r="253" spans="1:26">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row>
    <row r="254" spans="1:26">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row>
    <row r="255" spans="1:26">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row>
    <row r="256" spans="1:26">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row>
    <row r="257" spans="1:26">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row>
    <row r="258" spans="1:26">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row>
    <row r="259" spans="1:26">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row>
    <row r="260" spans="1:26">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row>
    <row r="261" spans="1:26">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row>
    <row r="262" spans="1:26">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row>
    <row r="263" spans="1:26">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row>
    <row r="264" spans="1:26">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row>
    <row r="265" spans="1:26">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row>
    <row r="266" spans="1:26">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row>
    <row r="267" spans="1:26">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row>
    <row r="268" spans="1:26">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row>
    <row r="269" spans="1:26">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row>
    <row r="270" spans="1:26">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row>
    <row r="271" spans="1:26">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row>
    <row r="272" spans="1:26">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row>
    <row r="273" spans="1:26">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row>
    <row r="274" spans="1:26">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row>
    <row r="275" spans="1:26">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row>
    <row r="276" spans="1:26">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row>
    <row r="277" spans="1:26">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row>
    <row r="278" spans="1:26">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row>
    <row r="279" spans="1:26">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row>
    <row r="280" spans="1:26">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row>
    <row r="281" spans="1:26">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row>
    <row r="282" spans="1:26">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row>
    <row r="283" spans="1:26">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row>
    <row r="284" spans="1:26">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row>
    <row r="285" spans="1:26">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row>
    <row r="286" spans="1:26">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row>
    <row r="287" spans="1:26">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row>
    <row r="288" spans="1:26">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row>
    <row r="289" spans="1:26">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row>
    <row r="290" spans="1:26">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row>
    <row r="291" spans="1:26">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row>
    <row r="292" spans="1:26">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row>
    <row r="293" spans="1:26">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row>
    <row r="294" spans="1:26">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row>
    <row r="295" spans="1:26">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row>
    <row r="296" spans="1:26">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row>
    <row r="297" spans="1:26">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row>
    <row r="298" spans="1:26">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row>
    <row r="299" spans="1:26">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row>
    <row r="300" spans="1:26">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row>
    <row r="301" spans="1:26">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row>
    <row r="302" spans="1:26">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row>
    <row r="303" spans="1:26">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row>
    <row r="304" spans="1:26">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row>
    <row r="305" spans="1:26">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row>
    <row r="306" spans="1:26">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row>
    <row r="307" spans="1:26">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row>
    <row r="308" spans="1:26">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row>
    <row r="309" spans="1:26">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row>
    <row r="310" spans="1:26">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row>
    <row r="311" spans="1:26">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row>
    <row r="312" spans="1:26">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row>
    <row r="313" spans="1:26">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row>
    <row r="314" spans="1:26">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row>
    <row r="315" spans="1:26">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row>
    <row r="316" spans="1:26">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row>
    <row r="317" spans="1:26">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row>
    <row r="318" spans="1:26">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row>
    <row r="319" spans="1:26">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row>
    <row r="320" spans="1:26">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row>
    <row r="321" spans="1:26">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row>
    <row r="322" spans="1:26">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row>
    <row r="323" spans="1:26">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row>
    <row r="324" spans="1:26">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row>
    <row r="325" spans="1:26">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row>
    <row r="326" spans="1:26">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row>
    <row r="327" spans="1:26">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row>
    <row r="328" spans="1:26">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row>
    <row r="329" spans="1:26">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row>
    <row r="330" spans="1:26">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row>
    <row r="331" spans="1:26">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row>
    <row r="332" spans="1:26">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row>
    <row r="333" spans="1:26">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row>
    <row r="334" spans="1:26">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row>
    <row r="335" spans="1:26">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row>
    <row r="336" spans="1:26">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row>
    <row r="337" spans="1:26">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row>
    <row r="338" spans="1:26">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row>
    <row r="339" spans="1:26">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row>
    <row r="340" spans="1:26">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row>
    <row r="341" spans="1:26">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row>
    <row r="342" spans="1:26">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row>
    <row r="343" spans="1:26">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row>
    <row r="344" spans="1:26">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row>
    <row r="345" spans="1:26">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row>
    <row r="346" spans="1:26">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row>
    <row r="347" spans="1:26">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row>
    <row r="348" spans="1:26">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row>
    <row r="349" spans="1:26">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row>
    <row r="350" spans="1:26">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row>
    <row r="351" spans="1:26">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row>
    <row r="352" spans="1:26">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row>
    <row r="353" spans="1:26">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row>
    <row r="354" spans="1:26">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row>
    <row r="355" spans="1:26">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row>
    <row r="356" spans="1:26">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row>
    <row r="357" spans="1:26">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row>
    <row r="358" spans="1:26">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row>
    <row r="359" spans="1:26">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row>
    <row r="360" spans="1:26">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row>
    <row r="361" spans="1:26">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row>
    <row r="362" spans="1:26">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row>
    <row r="363" spans="1:26">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row>
    <row r="364" spans="1:26">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row>
    <row r="365" spans="1:26">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row>
    <row r="366" spans="1:26">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row>
    <row r="367" spans="1:26">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row>
    <row r="368" spans="1:26">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row>
    <row r="369" spans="1:26">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row>
    <row r="370" spans="1:26">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row>
    <row r="371" spans="1:26">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row>
    <row r="372" spans="1:26">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row>
    <row r="373" spans="1:26">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row>
    <row r="374" spans="1:26">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row>
    <row r="375" spans="1:26">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row>
    <row r="376" spans="1:26">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row>
    <row r="377" spans="1:26">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row>
    <row r="378" spans="1:26">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row>
    <row r="379" spans="1:26">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row>
    <row r="380" spans="1:26">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row>
    <row r="381" spans="1:26">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row>
    <row r="382" spans="1:26">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row>
    <row r="383" spans="1:26">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row>
    <row r="384" spans="1:26">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row>
    <row r="385" spans="1:26">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row>
    <row r="386" spans="1:26">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row>
    <row r="387" spans="1:26">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row>
    <row r="388" spans="1:26">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row>
    <row r="389" spans="1:26">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row>
    <row r="390" spans="1:26">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row>
    <row r="391" spans="1:26">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row>
    <row r="392" spans="1:26">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row>
    <row r="393" spans="1:26">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row>
    <row r="394" spans="1:26">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row>
    <row r="395" spans="1:26">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row>
    <row r="396" spans="1:26">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row>
    <row r="397" spans="1:26">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row>
    <row r="398" spans="1:26">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row>
    <row r="399" spans="1:26">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row>
    <row r="400" spans="1:26">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row>
    <row r="401" spans="1:26">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row>
    <row r="402" spans="1:26">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row>
    <row r="403" spans="1:26">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row>
    <row r="404" spans="1:26">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row>
    <row r="405" spans="1:26">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row>
    <row r="406" spans="1:26">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row>
    <row r="407" spans="1:26">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row>
    <row r="408" spans="1:26">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row>
    <row r="409" spans="1:26">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row>
    <row r="410" spans="1:26">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row>
    <row r="411" spans="1:26">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row>
    <row r="412" spans="1:26">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row>
    <row r="413" spans="1:26">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row>
    <row r="414" spans="1:26">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row>
    <row r="415" spans="1:26">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row>
    <row r="416" spans="1:26">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row>
    <row r="417" spans="1:26">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row>
    <row r="418" spans="1:26">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row>
    <row r="419" spans="1:26">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row>
    <row r="420" spans="1:26">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row>
    <row r="421" spans="1:26">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row>
    <row r="422" spans="1:26">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row>
    <row r="423" spans="1:26">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row>
    <row r="424" spans="1:26">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row>
    <row r="425" spans="1:26">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row>
    <row r="426" spans="1:26">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row>
    <row r="427" spans="1:26">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row>
    <row r="428" spans="1:26">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row>
    <row r="429" spans="1:26">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row>
    <row r="430" spans="1:26">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row>
    <row r="431" spans="1:26">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row>
    <row r="432" spans="1:26">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row>
    <row r="433" spans="1:26">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row>
    <row r="434" spans="1:26">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row>
    <row r="435" spans="1:26">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row>
    <row r="436" spans="1:26">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row>
    <row r="437" spans="1:26">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row>
    <row r="438" spans="1:26">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row>
    <row r="439" spans="1:26">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row>
    <row r="440" spans="1:26">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row>
    <row r="441" spans="1:26">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row>
    <row r="442" spans="1:26">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row>
    <row r="443" spans="1:26">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row>
    <row r="444" spans="1:26">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row>
    <row r="445" spans="1:26">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row>
    <row r="446" spans="1:26">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row>
    <row r="447" spans="1:26">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row>
    <row r="448" spans="1:26">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row>
    <row r="449" spans="1:26">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row>
    <row r="450" spans="1:26">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row>
    <row r="451" spans="1:26">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row>
    <row r="452" spans="1:26">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row>
    <row r="453" spans="1:26">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row>
    <row r="454" spans="1:26">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row>
    <row r="455" spans="1:26">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row>
    <row r="456" spans="1:26">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row>
    <row r="457" spans="1:26">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row>
    <row r="458" spans="1:26">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row>
    <row r="459" spans="1:26">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row>
    <row r="460" spans="1:26">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row>
    <row r="461" spans="1:26">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row>
    <row r="462" spans="1:26">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row>
    <row r="463" spans="1:26">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row>
    <row r="464" spans="1:26">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row>
    <row r="465" spans="1:26">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row>
    <row r="466" spans="1:26">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row>
    <row r="467" spans="1:26">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row>
    <row r="468" spans="1:26">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row>
    <row r="469" spans="1:26">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row>
    <row r="470" spans="1:26">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row>
    <row r="471" spans="1:26">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row>
    <row r="472" spans="1:26">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row>
    <row r="473" spans="1:26">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row>
    <row r="474" spans="1:26">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row>
    <row r="475" spans="1:26">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row>
    <row r="476" spans="1:26">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row>
    <row r="477" spans="1:26">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row>
    <row r="478" spans="1:26">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row>
    <row r="479" spans="1:26">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row>
    <row r="480" spans="1:26">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row>
    <row r="481" spans="1:26">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row>
    <row r="482" spans="1:26">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row>
    <row r="483" spans="1:26">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row>
    <row r="484" spans="1:26">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row>
    <row r="485" spans="1:26">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row>
    <row r="486" spans="1:26">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row>
    <row r="487" spans="1:26">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row>
    <row r="488" spans="1:26">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row>
    <row r="489" spans="1:26">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row>
    <row r="490" spans="1:26">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row>
    <row r="491" spans="1:26">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row>
    <row r="492" spans="1:26">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row>
    <row r="493" spans="1:26">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row>
    <row r="494" spans="1:26">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row>
    <row r="495" spans="1:26">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row>
    <row r="496" spans="1:26">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row>
    <row r="497" spans="1:26">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row>
    <row r="498" spans="1:26">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row>
    <row r="499" spans="1:26">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row>
    <row r="500" spans="1:26">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row>
    <row r="501" spans="1:26">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row>
    <row r="502" spans="1:26">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row>
    <row r="503" spans="1:26">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row>
    <row r="504" spans="1:26">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row>
    <row r="505" spans="1:26">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row>
    <row r="506" spans="1:26">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row>
    <row r="507" spans="1:26">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row>
    <row r="508" spans="1:26">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row>
    <row r="509" spans="1:26">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row>
    <row r="510" spans="1:26">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row>
    <row r="511" spans="1:26">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row>
    <row r="512" spans="1:26">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row>
    <row r="513" spans="1:26">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row>
    <row r="514" spans="1:26">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row>
    <row r="515" spans="1:26">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row>
    <row r="516" spans="1:26">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row>
    <row r="517" spans="1:26">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row>
    <row r="518" spans="1:26">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row>
    <row r="519" spans="1:26">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row>
    <row r="520" spans="1:26">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row>
    <row r="521" spans="1:26">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row>
    <row r="522" spans="1:26">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row>
    <row r="523" spans="1:26">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row>
    <row r="524" spans="1:26">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row>
    <row r="525" spans="1:26">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row>
    <row r="526" spans="1:26">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row>
    <row r="527" spans="1:26">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row>
    <row r="528" spans="1:26">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row>
    <row r="529" spans="1:26">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row>
    <row r="530" spans="1:26">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row>
    <row r="531" spans="1:26">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row>
    <row r="532" spans="1:26">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row>
    <row r="533" spans="1:26">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row>
    <row r="534" spans="1:26">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row>
    <row r="535" spans="1:26">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row>
    <row r="536" spans="1:26">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row>
    <row r="537" spans="1:26">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row>
    <row r="538" spans="1:26">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row>
    <row r="539" spans="1:26">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row>
    <row r="540" spans="1:26">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row>
    <row r="541" spans="1:26">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row>
    <row r="542" spans="1:26">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row>
    <row r="543" spans="1:26">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row>
    <row r="544" spans="1:26">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row>
    <row r="545" spans="1:26">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row>
    <row r="546" spans="1:26">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row>
    <row r="547" spans="1:26">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row>
    <row r="548" spans="1:26">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row>
    <row r="549" spans="1:26">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row>
    <row r="550" spans="1:26">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row>
    <row r="551" spans="1:26">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row>
    <row r="552" spans="1:26">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row>
    <row r="553" spans="1:26">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row>
    <row r="554" spans="1:26">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row>
    <row r="555" spans="1:26">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row>
    <row r="556" spans="1:26">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row>
    <row r="557" spans="1:26">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row>
    <row r="558" spans="1:26">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row>
    <row r="559" spans="1:26">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row>
    <row r="560" spans="1:26">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row>
    <row r="561" spans="1:26">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row>
    <row r="562" spans="1:26">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row>
    <row r="563" spans="1:26">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row>
    <row r="564" spans="1:26">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row>
    <row r="565" spans="1:26">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row>
    <row r="566" spans="1:26">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row>
    <row r="567" spans="1:26">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row>
    <row r="568" spans="1:26">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row>
    <row r="569" spans="1:26">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row>
    <row r="570" spans="1:26">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row>
    <row r="571" spans="1:26">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row>
    <row r="572" spans="1:26">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row>
    <row r="573" spans="1:26">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row>
    <row r="574" spans="1:26">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row>
    <row r="575" spans="1:26">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row>
    <row r="576" spans="1:26">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row>
    <row r="577" spans="1:26">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row>
    <row r="578" spans="1:26">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row>
    <row r="579" spans="1:26">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row>
    <row r="580" spans="1:26">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row>
    <row r="581" spans="1:26">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row>
    <row r="582" spans="1:26">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row>
    <row r="583" spans="1:26">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row>
    <row r="584" spans="1:26">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row>
    <row r="585" spans="1:26">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row>
    <row r="586" spans="1:26">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row>
    <row r="587" spans="1:26">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row>
    <row r="588" spans="1:26">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row>
    <row r="589" spans="1:26">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row>
    <row r="590" spans="1:26">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row>
    <row r="591" spans="1:26">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row>
    <row r="592" spans="1:26">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row>
    <row r="593" spans="1:26">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row>
    <row r="594" spans="1:26">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row>
    <row r="595" spans="1:26">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row>
    <row r="596" spans="1:26">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row>
    <row r="597" spans="1:26">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row>
    <row r="598" spans="1:26">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row>
    <row r="599" spans="1:26">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row>
    <row r="600" spans="1:26">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row>
    <row r="601" spans="1:26">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row>
    <row r="602" spans="1:26">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row>
    <row r="603" spans="1:26">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row>
    <row r="604" spans="1:26">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row>
    <row r="605" spans="1:26">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row>
    <row r="606" spans="1:26">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row>
    <row r="607" spans="1:26">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row>
    <row r="608" spans="1:26">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row>
    <row r="609" spans="1:26">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row>
    <row r="610" spans="1:26">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row>
    <row r="611" spans="1:26">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row>
    <row r="612" spans="1:26">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row>
    <row r="613" spans="1:26">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row>
    <row r="614" spans="1:26">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row>
    <row r="615" spans="1:26">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row>
    <row r="616" spans="1:26">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row>
    <row r="617" spans="1:26">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row>
    <row r="618" spans="1:26">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row>
    <row r="619" spans="1:26">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row>
    <row r="620" spans="1:26">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row>
    <row r="621" spans="1:26">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row>
    <row r="622" spans="1:26">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row>
    <row r="623" spans="1:26">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row>
    <row r="624" spans="1:26">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row>
    <row r="625" spans="1:26">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row>
    <row r="626" spans="1:26">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row>
    <row r="627" spans="1:26">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row>
    <row r="628" spans="1:26">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row>
    <row r="629" spans="1:26">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row>
    <row r="630" spans="1:26">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row>
    <row r="631" spans="1:26">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row>
    <row r="632" spans="1:26">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row>
    <row r="633" spans="1:26">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row>
    <row r="634" spans="1:26">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row>
    <row r="635" spans="1:26">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row>
    <row r="636" spans="1:26">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row>
    <row r="637" spans="1:26">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row>
    <row r="638" spans="1:26">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row>
    <row r="639" spans="1:26">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row>
    <row r="640" spans="1:26">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row>
    <row r="641" spans="1:26">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row>
    <row r="642" spans="1:26">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row>
    <row r="643" spans="1:26">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row>
    <row r="644" spans="1:26">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row>
    <row r="645" spans="1:26">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row>
    <row r="646" spans="1:26">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row>
    <row r="647" spans="1:26">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row>
    <row r="648" spans="1:26">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row>
    <row r="649" spans="1:26">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row>
    <row r="650" spans="1:26">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row>
    <row r="651" spans="1:26">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row>
    <row r="652" spans="1:26">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row>
    <row r="653" spans="1:26">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row>
    <row r="654" spans="1:26">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row>
    <row r="655" spans="1:26">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row>
    <row r="656" spans="1:26">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row>
    <row r="657" spans="1:26">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row>
    <row r="658" spans="1:26">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row>
    <row r="659" spans="1:26">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row>
    <row r="660" spans="1:26">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row>
    <row r="661" spans="1:26">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row>
    <row r="662" spans="1:26">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row>
    <row r="663" spans="1:26">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row>
    <row r="664" spans="1:26">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row>
    <row r="665" spans="1:26">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row>
    <row r="666" spans="1:26">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row>
    <row r="667" spans="1:26">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row>
    <row r="668" spans="1:26">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row>
    <row r="669" spans="1:26">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row>
    <row r="670" spans="1:26">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row>
    <row r="671" spans="1:26">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row>
    <row r="672" spans="1:26">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row>
    <row r="673" spans="1:26">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row>
    <row r="674" spans="1:26">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row>
    <row r="675" spans="1:26">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row>
    <row r="676" spans="1:26">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row>
    <row r="677" spans="1:26">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row>
    <row r="678" spans="1:26">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row>
    <row r="679" spans="1:26">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row>
    <row r="680" spans="1:26">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row>
    <row r="681" spans="1:26">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row>
    <row r="682" spans="1:26">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row>
    <row r="683" spans="1:26">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row>
    <row r="684" spans="1:26">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row>
    <row r="685" spans="1:26">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row>
    <row r="686" spans="1:26">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row>
    <row r="687" spans="1:26">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row>
    <row r="688" spans="1:26">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row>
    <row r="689" spans="1:26">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row>
    <row r="690" spans="1:26">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row>
    <row r="691" spans="1:26">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row>
    <row r="692" spans="1:26">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row>
    <row r="693" spans="1:26">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row>
    <row r="694" spans="1:26">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row>
    <row r="695" spans="1:26">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row>
    <row r="696" spans="1:26">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row>
    <row r="697" spans="1:26">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row>
    <row r="698" spans="1:26">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row>
    <row r="699" spans="1:26">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row>
    <row r="700" spans="1:26">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row>
    <row r="701" spans="1:26">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row>
    <row r="702" spans="1:26">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row>
    <row r="703" spans="1:26">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row>
    <row r="704" spans="1:26">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row>
    <row r="705" spans="1:26">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row>
    <row r="706" spans="1:26">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row>
    <row r="707" spans="1:26">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row>
    <row r="708" spans="1:26">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row>
    <row r="709" spans="1:26">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row>
    <row r="710" spans="1:26">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row>
    <row r="711" spans="1:26">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row>
    <row r="712" spans="1:26">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row>
    <row r="713" spans="1:26">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row>
    <row r="714" spans="1:26">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row>
    <row r="715" spans="1:26">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row>
    <row r="716" spans="1:26">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row>
    <row r="717" spans="1:26">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row>
    <row r="718" spans="1:26">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row>
    <row r="719" spans="1:26">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row>
    <row r="720" spans="1:26">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row>
    <row r="721" spans="1:26">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row>
    <row r="722" spans="1:26">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row>
    <row r="723" spans="1:26">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row>
    <row r="724" spans="1:26">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row>
    <row r="725" spans="1:26">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row>
    <row r="726" spans="1:26">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row>
    <row r="727" spans="1:26">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row>
    <row r="728" spans="1:26">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row>
    <row r="729" spans="1:26">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row>
    <row r="730" spans="1:26">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row>
    <row r="731" spans="1:26">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row>
    <row r="732" spans="1:26">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row>
    <row r="733" spans="1:26">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row>
    <row r="734" spans="1:26">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row>
    <row r="735" spans="1:26">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row>
    <row r="736" spans="1:26">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row>
    <row r="737" spans="1:26">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row>
    <row r="738" spans="1:26">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row>
    <row r="739" spans="1:26">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row>
    <row r="740" spans="1:26">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row>
    <row r="741" spans="1:26">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row>
    <row r="742" spans="1:26">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row>
    <row r="743" spans="1:26">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row>
    <row r="744" spans="1:26">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row>
    <row r="745" spans="1:26">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row>
    <row r="746" spans="1:26">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row>
    <row r="747" spans="1:26">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row>
    <row r="748" spans="1:26">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row>
    <row r="749" spans="1:26">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row>
    <row r="750" spans="1:26">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row>
    <row r="751" spans="1:26">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row>
    <row r="752" spans="1:26">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row>
    <row r="753" spans="1:26">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row>
    <row r="754" spans="1:26">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row>
    <row r="755" spans="1:26">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row>
    <row r="756" spans="1:26">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row>
    <row r="757" spans="1:26">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row>
    <row r="758" spans="1:26">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row>
    <row r="759" spans="1:26">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row>
    <row r="760" spans="1:26">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row>
    <row r="761" spans="1:26">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row>
    <row r="762" spans="1:26">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row>
    <row r="763" spans="1:26">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row>
    <row r="764" spans="1:26">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row>
    <row r="765" spans="1:26">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row>
    <row r="766" spans="1:26">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row>
    <row r="767" spans="1:26">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row>
    <row r="768" spans="1:26">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row>
    <row r="769" spans="1:26">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row>
    <row r="770" spans="1:26">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row>
    <row r="771" spans="1:26">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row>
    <row r="772" spans="1:26">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row>
    <row r="773" spans="1:26">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row>
    <row r="774" spans="1:26">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row>
    <row r="775" spans="1:26">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row>
    <row r="776" spans="1:26">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row>
    <row r="777" spans="1:26">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row>
    <row r="778" spans="1:26">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row>
    <row r="779" spans="1:26">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row>
    <row r="780" spans="1:26">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row>
    <row r="781" spans="1:26">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row>
    <row r="782" spans="1:26">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row>
    <row r="783" spans="1:26">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row>
    <row r="784" spans="1:26">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row>
    <row r="785" spans="1:26">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row>
    <row r="786" spans="1:26">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row>
    <row r="787" spans="1:26">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row>
    <row r="788" spans="1:26">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row>
    <row r="789" spans="1:26">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row>
    <row r="790" spans="1:26">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row>
    <row r="791" spans="1:26">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row>
    <row r="792" spans="1:26">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row>
    <row r="793" spans="1:26">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row>
    <row r="794" spans="1:26">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row>
    <row r="795" spans="1:26">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row>
    <row r="796" spans="1:26">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row>
    <row r="797" spans="1:26">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row>
    <row r="798" spans="1:26">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row>
    <row r="799" spans="1:26">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row>
    <row r="800" spans="1:26">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row>
    <row r="801" spans="1:26">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row>
    <row r="802" spans="1:26">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row>
    <row r="803" spans="1:26">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row>
    <row r="804" spans="1:26">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row>
    <row r="805" spans="1:26">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row>
    <row r="806" spans="1:26">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row>
    <row r="807" spans="1:26">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row>
    <row r="808" spans="1:26">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row>
    <row r="809" spans="1:26">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row>
    <row r="810" spans="1:26">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row>
    <row r="811" spans="1:26">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row>
    <row r="812" spans="1:26">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row>
    <row r="813" spans="1:26">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row>
    <row r="814" spans="1:26">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row>
    <row r="815" spans="1:26">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row>
    <row r="816" spans="1:26">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row>
    <row r="817" spans="1:26">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row>
    <row r="818" spans="1:26">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row>
    <row r="819" spans="1:26">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row>
    <row r="820" spans="1:26">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row>
    <row r="821" spans="1:26">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row>
    <row r="822" spans="1:26">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row>
    <row r="823" spans="1:26">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row>
    <row r="824" spans="1:26">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row>
    <row r="825" spans="1:26">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row>
    <row r="826" spans="1:26">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row>
    <row r="827" spans="1:26">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row>
    <row r="828" spans="1:26">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row>
    <row r="829" spans="1:26">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row>
    <row r="830" spans="1:26">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row>
    <row r="831" spans="1:26">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row>
    <row r="832" spans="1:26">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row>
    <row r="833" spans="1:26">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row>
    <row r="834" spans="1:26">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row>
    <row r="835" spans="1:26">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row>
    <row r="836" spans="1:26">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row>
    <row r="837" spans="1:26">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row>
    <row r="838" spans="1:26">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row>
    <row r="839" spans="1:26">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row>
    <row r="840" spans="1:26">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row>
    <row r="841" spans="1:26">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row>
    <row r="842" spans="1:26">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row>
    <row r="843" spans="1:26">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row>
    <row r="844" spans="1:26">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row>
    <row r="845" spans="1:26">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row>
    <row r="846" spans="1:26">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row>
    <row r="847" spans="1:26">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row>
    <row r="848" spans="1:26">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row>
    <row r="849" spans="1:26">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row>
    <row r="850" spans="1:26">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row>
    <row r="851" spans="1:26">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row>
    <row r="852" spans="1:26">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row>
    <row r="853" spans="1:26">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row>
    <row r="854" spans="1:26">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row>
    <row r="855" spans="1:26">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row>
    <row r="856" spans="1:26">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row>
    <row r="857" spans="1:26">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row>
    <row r="858" spans="1:26">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row>
    <row r="859" spans="1:26">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row>
    <row r="860" spans="1:26">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row>
    <row r="861" spans="1:26">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row>
    <row r="862" spans="1:26">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row>
    <row r="863" spans="1:26">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row>
    <row r="864" spans="1:26">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row>
    <row r="865" spans="1:26">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row>
    <row r="866" spans="1:26">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row>
    <row r="867" spans="1:26">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row>
    <row r="868" spans="1:26">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row>
    <row r="869" spans="1:26">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row>
    <row r="870" spans="1:26">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row>
    <row r="871" spans="1:26">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row>
    <row r="872" spans="1:26">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row>
    <row r="873" spans="1:26">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row>
    <row r="874" spans="1:26">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row>
    <row r="875" spans="1:26">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row>
    <row r="876" spans="1:26">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row>
    <row r="877" spans="1:26">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row>
    <row r="878" spans="1:26">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row>
    <row r="879" spans="1:26">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row>
    <row r="880" spans="1:26">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row>
    <row r="881" spans="1:26">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row>
    <row r="882" spans="1:26">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row>
    <row r="883" spans="1:26">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row>
    <row r="884" spans="1:26">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row>
    <row r="885" spans="1:26">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row>
    <row r="886" spans="1:26">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row>
    <row r="887" spans="1:26">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row>
    <row r="888" spans="1:26">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row>
    <row r="889" spans="1:26">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row>
    <row r="890" spans="1:26">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row>
    <row r="891" spans="1:26">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row>
    <row r="892" spans="1:26">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row>
    <row r="893" spans="1:26">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row>
    <row r="894" spans="1:26">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row>
    <row r="895" spans="1:26">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row>
    <row r="896" spans="1:26">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row>
    <row r="897" spans="1:26">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row>
    <row r="898" spans="1:26">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row>
    <row r="899" spans="1:26">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row>
    <row r="900" spans="1:26">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row>
    <row r="901" spans="1:26">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row>
    <row r="902" spans="1:26">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row>
    <row r="903" spans="1:26">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row>
    <row r="904" spans="1:26">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row>
    <row r="905" spans="1:26">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row>
    <row r="906" spans="1:26">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row>
    <row r="907" spans="1:26">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row>
    <row r="908" spans="1:26">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row>
    <row r="909" spans="1:26">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row>
    <row r="910" spans="1:26">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row>
    <row r="911" spans="1:26">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row>
    <row r="912" spans="1:26">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row>
    <row r="913" spans="1:26">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row>
    <row r="914" spans="1:26">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row>
    <row r="915" spans="1:26">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row>
    <row r="916" spans="1:26">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row>
    <row r="917" spans="1:26">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row>
    <row r="918" spans="1:26">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row>
    <row r="919" spans="1:26">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row>
    <row r="920" spans="1:26">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row>
    <row r="921" spans="1:26">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row>
    <row r="922" spans="1:26">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row>
    <row r="923" spans="1:26">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row>
    <row r="924" spans="1:26">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row>
    <row r="925" spans="1:26">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row>
    <row r="926" spans="1:26">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row>
    <row r="927" spans="1:26">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row>
    <row r="928" spans="1:26">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row>
    <row r="929" spans="1:26">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row>
    <row r="930" spans="1:26">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row>
    <row r="931" spans="1:26">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row>
    <row r="932" spans="1:26">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row>
    <row r="933" spans="1:26">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row>
    <row r="934" spans="1:26">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row>
    <row r="935" spans="1:26">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row>
    <row r="936" spans="1:26">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row>
    <row r="937" spans="1:26">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row>
    <row r="938" spans="1:26">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row>
    <row r="939" spans="1:26">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row>
    <row r="940" spans="1:26">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row>
    <row r="941" spans="1:26">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row>
    <row r="942" spans="1:26">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row>
    <row r="943" spans="1:26">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row>
    <row r="944" spans="1:26">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row>
    <row r="945" spans="1:26">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row>
    <row r="946" spans="1:26">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row>
    <row r="947" spans="1:26">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row>
    <row r="948" spans="1:26">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row>
    <row r="949" spans="1:26">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row>
    <row r="950" spans="1:26">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row>
    <row r="951" spans="1:26">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row>
    <row r="952" spans="1:26">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row>
    <row r="953" spans="1:26">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row>
    <row r="954" spans="1:26">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row>
    <row r="955" spans="1:26">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row>
    <row r="956" spans="1:26">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row>
    <row r="957" spans="1:26">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row>
    <row r="958" spans="1:26">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row>
    <row r="959" spans="1:26">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row>
    <row r="960" spans="1:26">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row>
    <row r="961" spans="1:26">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row>
    <row r="962" spans="1:26">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row>
    <row r="963" spans="1:26">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row>
    <row r="964" spans="1:26">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row>
    <row r="965" spans="1:26">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row>
    <row r="966" spans="1:26">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row>
    <row r="967" spans="1:26">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row>
    <row r="968" spans="1:26">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row>
    <row r="969" spans="1:26">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row>
    <row r="970" spans="1:26">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row>
    <row r="971" spans="1:26">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row>
    <row r="972" spans="1:26">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row>
    <row r="973" spans="1:26">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row>
    <row r="974" spans="1:26">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row>
    <row r="975" spans="1:26">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row>
    <row r="976" spans="1:26">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row>
    <row r="977" spans="1:26">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row>
    <row r="978" spans="1:26">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row>
    <row r="979" spans="1:26">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row>
    <row r="980" spans="1:26">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row>
    <row r="981" spans="1:26">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row>
    <row r="982" spans="1:26">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row>
    <row r="983" spans="1:26">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row>
    <row r="984" spans="1:26">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row>
    <row r="985" spans="1:26">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row>
    <row r="986" spans="1:26">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row>
    <row r="987" spans="1:26">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row>
    <row r="988" spans="1:26">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row>
    <row r="989" spans="1:26">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row>
    <row r="990" spans="1:26">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row>
    <row r="991" spans="1:26">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row>
    <row r="992" spans="1:26">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row>
    <row r="993" spans="1:26">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row>
    <row r="994" spans="1:26">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row>
    <row r="995" spans="1:26">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row>
    <row r="996" spans="1:26">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row>
    <row r="997" spans="1:26">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row>
    <row r="998" spans="1:26">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row>
    <row r="999" spans="1:26">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row>
    <row r="1000" spans="1:26">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row>
  </sheetData>
  <conditionalFormatting sqref="A1:A8">
    <cfRule type="containsText" dxfId="18" priority="1" operator="containsText" text="SIM">
      <formula>NOT(ISERROR(SEARCH(("SIM"),(A1))))</formula>
    </cfRule>
  </conditionalFormatting>
  <conditionalFormatting sqref="B1:B11">
    <cfRule type="containsText" dxfId="17" priority="2" operator="containsText" text="SIM">
      <formula>NOT(ISERROR(SEARCH(("SIM"),(B1))))</formula>
    </cfRule>
  </conditionalFormatting>
  <conditionalFormatting sqref="C1:C3">
    <cfRule type="containsText" dxfId="16" priority="3" operator="containsText" text="SIM">
      <formula>NOT(ISERROR(SEARCH(("SIM"),(C1))))</formula>
    </cfRule>
  </conditionalFormatting>
  <conditionalFormatting sqref="D1">
    <cfRule type="containsText" dxfId="15" priority="4" operator="containsText" text="SIM">
      <formula>NOT(ISERROR(SEARCH(("SIM"),(D1))))</formula>
    </cfRule>
  </conditionalFormatting>
  <conditionalFormatting sqref="E1">
    <cfRule type="containsText" dxfId="14" priority="5" operator="containsText" text="SIM">
      <formula>NOT(ISERROR(SEARCH(("SIM"),(E1))))</formula>
    </cfRule>
  </conditionalFormatting>
  <conditionalFormatting sqref="F1:F5">
    <cfRule type="containsText" dxfId="13" priority="6" operator="containsText" text="SIM">
      <formula>NOT(ISERROR(SEARCH(("SIM"),(F1))))</formula>
    </cfRule>
  </conditionalFormatting>
  <conditionalFormatting sqref="G1:G4">
    <cfRule type="containsText" dxfId="12" priority="7" operator="containsText" text="SIM">
      <formula>NOT(ISERROR(SEARCH(("SIM"),(G1))))</formula>
    </cfRule>
  </conditionalFormatting>
  <conditionalFormatting sqref="H1:H3">
    <cfRule type="containsText" dxfId="11" priority="8" operator="containsText" text="SIM">
      <formula>NOT(ISERROR(SEARCH(("SIM"),(H1))))</formula>
    </cfRule>
  </conditionalFormatting>
  <conditionalFormatting sqref="E2:E5">
    <cfRule type="containsText" dxfId="10" priority="9" operator="containsText" text="SIM">
      <formula>NOT(ISERROR(SEARCH(("SIM"),(E2))))</formula>
    </cfRule>
  </conditionalFormatting>
  <conditionalFormatting sqref="D2:D5">
    <cfRule type="containsText" dxfId="9" priority="10" operator="containsText" text="SIM">
      <formula>NOT(ISERROR(SEARCH(("SIM"),(D2))))</formula>
    </cfRule>
  </conditionalFormatting>
  <conditionalFormatting sqref="G5:G6">
    <cfRule type="containsText" dxfId="8" priority="11" operator="containsText" text="SIM">
      <formula>NOT(ISERROR(SEARCH(("SIM"),(G5))))</formula>
    </cfRule>
  </conditionalFormatting>
  <conditionalFormatting sqref="H4:H5">
    <cfRule type="containsText" dxfId="7" priority="12" operator="containsText" text="SIM">
      <formula>NOT(ISERROR(SEARCH(("SIM"),(H4))))</formula>
    </cfRule>
  </conditionalFormatting>
  <conditionalFormatting sqref="C4:C5">
    <cfRule type="containsText" dxfId="6" priority="13" operator="containsText" text="SIM">
      <formula>NOT(ISERROR(SEARCH(("SIM"),(C4))))</formula>
    </cfRule>
  </conditionalFormatting>
  <conditionalFormatting sqref="B12:B21">
    <cfRule type="containsText" dxfId="5" priority="14" operator="containsText" text="SIM">
      <formula>NOT(ISERROR(SEARCH(("SIM"),(B12))))</formula>
    </cfRule>
  </conditionalFormatting>
  <conditionalFormatting sqref="B22">
    <cfRule type="containsText" dxfId="4" priority="15" operator="containsText" text="SIM">
      <formula>NOT(ISERROR(SEARCH(("SIM"),(B22))))</formula>
    </cfRule>
  </conditionalFormatting>
  <conditionalFormatting sqref="B23:B25">
    <cfRule type="containsText" dxfId="3" priority="16" operator="containsText" text="SIM">
      <formula>NOT(ISERROR(SEARCH(("SIM"),(B23))))</formula>
    </cfRule>
  </conditionalFormatting>
  <conditionalFormatting sqref="B26:B27">
    <cfRule type="containsText" dxfId="2" priority="17" operator="containsText" text="SIM">
      <formula>NOT(ISERROR(SEARCH(("SIM"),(B26))))</formula>
    </cfRule>
  </conditionalFormatting>
  <conditionalFormatting sqref="I1">
    <cfRule type="containsText" dxfId="1" priority="18" operator="containsText" text="SIM">
      <formula>NOT(ISERROR(SEARCH(("SIM"),(I1))))</formula>
    </cfRule>
  </conditionalFormatting>
  <conditionalFormatting sqref="I5:I6">
    <cfRule type="containsText" dxfId="0" priority="19" operator="containsText" text="SIM">
      <formula>NOT(ISERROR(SEARCH(("SIM"),(I5))))</formula>
    </cfRule>
  </conditionalFormatting>
  <pageMargins left="0.511811024" right="0.511811024" top="0.78740157499999996" bottom="0.78740157499999996"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2.625" defaultRowHeight="15" customHeight="1"/>
  <cols>
    <col min="1" max="1" width="92.5" customWidth="1"/>
    <col min="2" max="26" width="11" customWidth="1"/>
  </cols>
  <sheetData>
    <row r="1" spans="1:2" ht="13.5" customHeight="1">
      <c r="A1" s="64" t="s">
        <v>922</v>
      </c>
      <c r="B1" s="64" t="s">
        <v>923</v>
      </c>
    </row>
    <row r="2" spans="1:2" ht="13.5" customHeight="1">
      <c r="A2" s="126" t="s">
        <v>924</v>
      </c>
      <c r="B2" s="64">
        <v>12</v>
      </c>
    </row>
    <row r="3" spans="1:2" ht="13.5" customHeight="1">
      <c r="A3" s="126" t="s">
        <v>70</v>
      </c>
      <c r="B3" s="64">
        <v>16</v>
      </c>
    </row>
    <row r="4" spans="1:2" ht="13.5" customHeight="1">
      <c r="A4" s="126" t="s">
        <v>925</v>
      </c>
      <c r="B4" s="64">
        <v>62</v>
      </c>
    </row>
    <row r="5" spans="1:2" ht="13.5" customHeight="1">
      <c r="A5" s="126" t="s">
        <v>926</v>
      </c>
      <c r="B5" s="64">
        <v>90</v>
      </c>
    </row>
    <row r="6" spans="1:2" ht="13.5" customHeight="1">
      <c r="A6" s="126" t="s">
        <v>112</v>
      </c>
      <c r="B6" s="64">
        <v>105</v>
      </c>
    </row>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2.625" defaultRowHeight="15" customHeight="1"/>
  <cols>
    <col min="1" max="1" width="58.5" customWidth="1"/>
    <col min="2" max="26" width="11" customWidth="1"/>
  </cols>
  <sheetData>
    <row r="1" spans="1:2" ht="13.5" customHeight="1">
      <c r="A1" s="64" t="s">
        <v>927</v>
      </c>
      <c r="B1" s="64" t="s">
        <v>923</v>
      </c>
    </row>
    <row r="2" spans="1:2" ht="13.5" customHeight="1">
      <c r="A2" s="127" t="s">
        <v>928</v>
      </c>
      <c r="B2" s="128">
        <v>1</v>
      </c>
    </row>
    <row r="3" spans="1:2" ht="13.5" customHeight="1">
      <c r="A3" s="127" t="s">
        <v>929</v>
      </c>
      <c r="B3" s="128">
        <v>1</v>
      </c>
    </row>
    <row r="4" spans="1:2" ht="13.5" customHeight="1">
      <c r="A4" s="127" t="s">
        <v>789</v>
      </c>
      <c r="B4" s="128">
        <v>2</v>
      </c>
    </row>
    <row r="5" spans="1:2" ht="13.5" customHeight="1">
      <c r="A5" s="127" t="s">
        <v>351</v>
      </c>
      <c r="B5" s="128">
        <v>2</v>
      </c>
    </row>
    <row r="6" spans="1:2" ht="13.5" customHeight="1">
      <c r="A6" s="127" t="s">
        <v>80</v>
      </c>
      <c r="B6" s="128">
        <v>21</v>
      </c>
    </row>
    <row r="7" spans="1:2" ht="13.5" customHeight="1">
      <c r="A7" s="127" t="s">
        <v>57</v>
      </c>
      <c r="B7" s="128">
        <v>46</v>
      </c>
    </row>
    <row r="8" spans="1:2" ht="13.5" customHeight="1">
      <c r="A8" s="127" t="s">
        <v>109</v>
      </c>
      <c r="B8" s="128">
        <v>199</v>
      </c>
    </row>
    <row r="9" spans="1:2" ht="13.5" customHeight="1">
      <c r="A9" s="127" t="s">
        <v>38</v>
      </c>
      <c r="B9" s="128">
        <v>366</v>
      </c>
    </row>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2.625" defaultRowHeight="15" customHeight="1"/>
  <cols>
    <col min="1" max="26" width="11" customWidth="1"/>
  </cols>
  <sheetData>
    <row r="1" spans="1:2" ht="13.5" customHeight="1">
      <c r="A1" s="64" t="s">
        <v>930</v>
      </c>
      <c r="B1" s="64" t="s">
        <v>923</v>
      </c>
    </row>
    <row r="2" spans="1:2" ht="13.5" customHeight="1">
      <c r="A2" s="126" t="s">
        <v>931</v>
      </c>
      <c r="B2" s="64">
        <v>45</v>
      </c>
    </row>
    <row r="3" spans="1:2" ht="13.5" customHeight="1">
      <c r="A3" s="126" t="s">
        <v>634</v>
      </c>
      <c r="B3" s="64">
        <v>49</v>
      </c>
    </row>
    <row r="4" spans="1:2" ht="13.5" customHeight="1">
      <c r="A4" s="126" t="s">
        <v>431</v>
      </c>
      <c r="B4" s="64">
        <v>61</v>
      </c>
    </row>
    <row r="5" spans="1:2" ht="13.5" customHeight="1">
      <c r="A5" s="126" t="s">
        <v>136</v>
      </c>
      <c r="B5" s="64">
        <v>100</v>
      </c>
    </row>
    <row r="6" spans="1:2" ht="13.5" customHeight="1">
      <c r="A6" s="126" t="s">
        <v>932</v>
      </c>
      <c r="B6" s="64">
        <v>114</v>
      </c>
    </row>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000"/>
  <sheetViews>
    <sheetView workbookViewId="0"/>
  </sheetViews>
  <sheetFormatPr defaultColWidth="12.625" defaultRowHeight="15" customHeight="1"/>
  <cols>
    <col min="1" max="1" width="15.625" customWidth="1"/>
    <col min="2" max="2" width="26.875" customWidth="1"/>
    <col min="3" max="3" width="17.5" customWidth="1"/>
    <col min="4" max="4" width="12.125" customWidth="1"/>
    <col min="5" max="5" width="12.875" customWidth="1"/>
    <col min="6" max="6" width="12.375" customWidth="1"/>
    <col min="7" max="7" width="13.5" customWidth="1"/>
    <col min="8" max="8" width="17.625" customWidth="1"/>
    <col min="9" max="9" width="17.5" customWidth="1"/>
    <col min="10" max="10" width="17" customWidth="1"/>
    <col min="11" max="11" width="14.875" customWidth="1"/>
    <col min="12" max="12" width="13" customWidth="1"/>
    <col min="13" max="13" width="13.625" customWidth="1"/>
    <col min="14" max="14" width="17.5" customWidth="1"/>
    <col min="15" max="15" width="17.875" customWidth="1"/>
    <col min="16" max="16" width="12.5" customWidth="1"/>
    <col min="17" max="17" width="11.5" customWidth="1"/>
    <col min="18" max="18" width="20.125" customWidth="1"/>
  </cols>
  <sheetData>
    <row r="1" spans="1:18" ht="74.25" customHeight="1">
      <c r="A1" s="129" t="s">
        <v>0</v>
      </c>
      <c r="B1" s="130" t="s">
        <v>933</v>
      </c>
      <c r="C1" s="131" t="s">
        <v>2</v>
      </c>
      <c r="D1" s="131" t="s">
        <v>934</v>
      </c>
      <c r="E1" s="131" t="s">
        <v>4</v>
      </c>
      <c r="F1" s="131" t="s">
        <v>5</v>
      </c>
      <c r="G1" s="131" t="s">
        <v>6</v>
      </c>
      <c r="H1" s="131" t="s">
        <v>7</v>
      </c>
      <c r="I1" s="131" t="s">
        <v>8</v>
      </c>
      <c r="J1" s="131" t="s">
        <v>12</v>
      </c>
      <c r="K1" s="131" t="s">
        <v>13</v>
      </c>
      <c r="L1" s="131" t="s">
        <v>14</v>
      </c>
      <c r="M1" s="131" t="s">
        <v>935</v>
      </c>
      <c r="N1" s="131" t="s">
        <v>936</v>
      </c>
      <c r="O1" s="131" t="s">
        <v>937</v>
      </c>
      <c r="P1" s="131" t="s">
        <v>938</v>
      </c>
      <c r="Q1" s="131" t="s">
        <v>16</v>
      </c>
      <c r="R1" s="131" t="s">
        <v>18</v>
      </c>
    </row>
    <row r="2" spans="1:18">
      <c r="A2" s="132" t="s">
        <v>53</v>
      </c>
      <c r="B2" s="133" t="s">
        <v>128</v>
      </c>
      <c r="E2" s="134" t="s">
        <v>33</v>
      </c>
      <c r="F2" s="134" t="s">
        <v>34</v>
      </c>
      <c r="J2" s="134" t="s">
        <v>939</v>
      </c>
      <c r="K2" s="134" t="s">
        <v>939</v>
      </c>
      <c r="L2" s="134" t="s">
        <v>939</v>
      </c>
      <c r="N2" s="134" t="s">
        <v>939</v>
      </c>
      <c r="P2" s="134" t="s">
        <v>940</v>
      </c>
    </row>
    <row r="3" spans="1:18">
      <c r="A3" s="132" t="s">
        <v>521</v>
      </c>
      <c r="B3" s="64" t="s">
        <v>194</v>
      </c>
      <c r="E3" s="134" t="s">
        <v>614</v>
      </c>
      <c r="F3" s="134" t="s">
        <v>55</v>
      </c>
      <c r="J3" s="134" t="s">
        <v>941</v>
      </c>
      <c r="K3" s="134" t="s">
        <v>941</v>
      </c>
      <c r="L3" s="134" t="s">
        <v>941</v>
      </c>
      <c r="N3" s="134" t="s">
        <v>941</v>
      </c>
      <c r="P3" s="134" t="s">
        <v>942</v>
      </c>
    </row>
    <row r="4" spans="1:18">
      <c r="A4" s="132" t="s">
        <v>943</v>
      </c>
      <c r="B4" s="64" t="s">
        <v>415</v>
      </c>
      <c r="E4" s="64" t="s">
        <v>858</v>
      </c>
      <c r="F4" s="134" t="s">
        <v>614</v>
      </c>
    </row>
    <row r="5" spans="1:18">
      <c r="A5" s="132" t="s">
        <v>944</v>
      </c>
      <c r="B5" s="64" t="s">
        <v>31</v>
      </c>
      <c r="F5" s="64" t="s">
        <v>858</v>
      </c>
    </row>
    <row r="6" spans="1:18">
      <c r="A6" s="132" t="s">
        <v>945</v>
      </c>
      <c r="B6" s="64" t="s">
        <v>946</v>
      </c>
    </row>
    <row r="7" spans="1:18">
      <c r="A7" s="132" t="s">
        <v>947</v>
      </c>
      <c r="B7" s="64" t="s">
        <v>948</v>
      </c>
    </row>
    <row r="8" spans="1:18">
      <c r="A8" s="132" t="s">
        <v>949</v>
      </c>
      <c r="B8" s="64" t="s">
        <v>950</v>
      </c>
    </row>
    <row r="9" spans="1:18">
      <c r="A9" s="135" t="s">
        <v>858</v>
      </c>
      <c r="B9" s="64" t="s">
        <v>772</v>
      </c>
    </row>
    <row r="10" spans="1:18">
      <c r="B10" s="64" t="s">
        <v>629</v>
      </c>
    </row>
    <row r="11" spans="1:18">
      <c r="B11" s="64" t="s">
        <v>551</v>
      </c>
    </row>
    <row r="12" spans="1:18">
      <c r="B12" s="64" t="s">
        <v>522</v>
      </c>
    </row>
    <row r="13" spans="1:18">
      <c r="B13" s="64" t="s">
        <v>742</v>
      </c>
    </row>
    <row r="14" spans="1:18">
      <c r="B14" s="64" t="s">
        <v>951</v>
      </c>
    </row>
    <row r="15" spans="1:18">
      <c r="B15" s="64" t="s">
        <v>952</v>
      </c>
    </row>
    <row r="16" spans="1:18">
      <c r="B16" s="64" t="s">
        <v>759</v>
      </c>
    </row>
    <row r="17" spans="2:2">
      <c r="B17" s="64" t="s">
        <v>953</v>
      </c>
    </row>
    <row r="18" spans="2:2">
      <c r="B18" s="64" t="s">
        <v>954</v>
      </c>
    </row>
    <row r="19" spans="2:2">
      <c r="B19" s="64" t="s">
        <v>955</v>
      </c>
    </row>
    <row r="20" spans="2:2">
      <c r="B20" s="64" t="s">
        <v>956</v>
      </c>
    </row>
    <row r="21" spans="2:2" ht="15.75" customHeight="1">
      <c r="B21" s="64" t="s">
        <v>957</v>
      </c>
    </row>
    <row r="22" spans="2:2" ht="15.75" customHeight="1">
      <c r="B22" s="64" t="s">
        <v>958</v>
      </c>
    </row>
    <row r="23" spans="2:2" ht="15.75" customHeight="1">
      <c r="B23" s="64" t="s">
        <v>959</v>
      </c>
    </row>
    <row r="24" spans="2:2" ht="15.75" customHeight="1">
      <c r="B24" s="64" t="s">
        <v>960</v>
      </c>
    </row>
    <row r="25" spans="2:2" ht="15.75" customHeight="1">
      <c r="B25" s="64" t="s">
        <v>961</v>
      </c>
    </row>
    <row r="26" spans="2:2" ht="15.75" customHeight="1">
      <c r="B26" s="64" t="s">
        <v>962</v>
      </c>
    </row>
    <row r="27" spans="2:2" ht="15.75" customHeight="1">
      <c r="B27" s="64" t="s">
        <v>963</v>
      </c>
    </row>
    <row r="28" spans="2:2" ht="15.75" customHeight="1">
      <c r="B28" s="64" t="s">
        <v>964</v>
      </c>
    </row>
    <row r="29" spans="2:2" ht="15.75" customHeight="1">
      <c r="B29" s="64" t="s">
        <v>965</v>
      </c>
    </row>
    <row r="30" spans="2:2" ht="15.75" customHeight="1">
      <c r="B30" s="64" t="s">
        <v>966</v>
      </c>
    </row>
    <row r="31" spans="2:2" ht="15.75" customHeight="1">
      <c r="B31" s="64" t="s">
        <v>967</v>
      </c>
    </row>
    <row r="32" spans="2:2" ht="15.75" customHeight="1">
      <c r="B32" s="64" t="s">
        <v>968</v>
      </c>
    </row>
    <row r="33" spans="2:2" ht="15.75" customHeight="1">
      <c r="B33" s="64" t="s">
        <v>969</v>
      </c>
    </row>
    <row r="34" spans="2:2" ht="15.75" customHeight="1">
      <c r="B34" s="64" t="s">
        <v>970</v>
      </c>
    </row>
    <row r="35" spans="2:2" ht="15.75" customHeight="1">
      <c r="B35" s="64" t="s">
        <v>971</v>
      </c>
    </row>
    <row r="36" spans="2:2" ht="15.75" customHeight="1">
      <c r="B36" s="64" t="s">
        <v>972</v>
      </c>
    </row>
    <row r="37" spans="2:2" ht="15.75" customHeight="1">
      <c r="B37" s="64" t="s">
        <v>973</v>
      </c>
    </row>
    <row r="38" spans="2:2" ht="15.75" customHeight="1">
      <c r="B38" s="64" t="s">
        <v>974</v>
      </c>
    </row>
    <row r="39" spans="2:2" ht="15.75" customHeight="1">
      <c r="B39" s="64" t="s">
        <v>975</v>
      </c>
    </row>
    <row r="40" spans="2:2" ht="15.75" customHeight="1">
      <c r="B40" s="64" t="s">
        <v>976</v>
      </c>
    </row>
    <row r="41" spans="2:2" ht="15.75" customHeight="1">
      <c r="B41" s="64" t="s">
        <v>977</v>
      </c>
    </row>
    <row r="42" spans="2:2" ht="15.75" customHeight="1">
      <c r="B42" s="64" t="s">
        <v>978</v>
      </c>
    </row>
    <row r="43" spans="2:2" ht="15.75" customHeight="1">
      <c r="B43" s="64" t="s">
        <v>979</v>
      </c>
    </row>
    <row r="44" spans="2:2" ht="15.75" customHeight="1">
      <c r="B44" s="64" t="s">
        <v>858</v>
      </c>
    </row>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workbookViewId="0"/>
  </sheetViews>
  <sheetFormatPr defaultColWidth="12.625" defaultRowHeight="15" customHeight="1"/>
  <cols>
    <col min="1" max="1" width="22.875" customWidth="1"/>
    <col min="2" max="2" width="34.125" customWidth="1"/>
    <col min="3" max="3" width="4.125" customWidth="1"/>
    <col min="4" max="4" width="10.625" customWidth="1"/>
    <col min="5" max="5" width="3.875" customWidth="1"/>
    <col min="6" max="6" width="4.875" customWidth="1"/>
    <col min="7" max="28" width="8.875" customWidth="1"/>
  </cols>
  <sheetData>
    <row r="1" spans="1:2" ht="13.5" customHeight="1"/>
    <row r="2" spans="1:2" ht="13.5" customHeight="1"/>
    <row r="3" spans="1:2" ht="13.5" customHeight="1"/>
    <row r="4" spans="1:2" ht="13.5" customHeight="1">
      <c r="A4" s="64" t="s">
        <v>9</v>
      </c>
      <c r="B4" s="64" t="s">
        <v>980</v>
      </c>
    </row>
    <row r="5" spans="1:2" ht="13.5" customHeight="1">
      <c r="A5" s="126" t="s">
        <v>37</v>
      </c>
      <c r="B5" s="64">
        <v>104</v>
      </c>
    </row>
    <row r="6" spans="1:2" ht="13.5" customHeight="1">
      <c r="A6" s="126" t="s">
        <v>36</v>
      </c>
      <c r="B6" s="64">
        <v>661</v>
      </c>
    </row>
    <row r="7" spans="1:2" ht="13.5" customHeight="1">
      <c r="A7" s="126" t="s">
        <v>981</v>
      </c>
      <c r="B7" s="64">
        <v>765</v>
      </c>
    </row>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spans="1:1" ht="13.5" customHeight="1"/>
    <row r="34" spans="1:1" ht="13.5" customHeight="1"/>
    <row r="35" spans="1:1" ht="13.5" customHeight="1"/>
    <row r="36" spans="1:1" ht="13.5" customHeight="1"/>
    <row r="37" spans="1:1" ht="13.5" customHeight="1"/>
    <row r="38" spans="1:1" ht="13.5" customHeight="1"/>
    <row r="39" spans="1:1" ht="13.5" customHeight="1">
      <c r="A39" s="64" t="s">
        <v>982</v>
      </c>
    </row>
    <row r="40" spans="1:1" ht="13.5" customHeight="1"/>
    <row r="41" spans="1:1" ht="13.5" customHeight="1"/>
    <row r="42" spans="1:1" ht="13.5" customHeight="1"/>
    <row r="43" spans="1:1" ht="13.5" customHeight="1"/>
    <row r="44" spans="1:1" ht="13.5" customHeight="1"/>
    <row r="45" spans="1:1" ht="13.5" customHeight="1"/>
    <row r="46" spans="1:1" ht="13.5" customHeight="1"/>
    <row r="47" spans="1:1" ht="13.5" customHeight="1"/>
    <row r="48" spans="1:1"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0"/>
  <sheetViews>
    <sheetView workbookViewId="0"/>
  </sheetViews>
  <sheetFormatPr defaultColWidth="12.625" defaultRowHeight="15" customHeight="1"/>
  <cols>
    <col min="1" max="1" width="18" customWidth="1"/>
    <col min="2" max="2" width="29.5" customWidth="1"/>
    <col min="3" max="26" width="8.875" customWidth="1"/>
  </cols>
  <sheetData>
    <row r="1" spans="1:2" ht="14.25">
      <c r="A1" s="147" t="s">
        <v>9</v>
      </c>
      <c r="B1" s="146" t="s">
        <v>36</v>
      </c>
    </row>
    <row r="2" spans="1:2" ht="13.5" customHeight="1"/>
    <row r="3" spans="1:2" ht="13.5" customHeight="1">
      <c r="A3" s="141" t="s">
        <v>0</v>
      </c>
      <c r="B3" s="142" t="s">
        <v>983</v>
      </c>
    </row>
    <row r="4" spans="1:2" ht="13.5" customHeight="1">
      <c r="A4" s="143" t="s">
        <v>944</v>
      </c>
      <c r="B4" s="142">
        <v>20</v>
      </c>
    </row>
    <row r="5" spans="1:2" ht="13.5" customHeight="1">
      <c r="A5" s="144" t="s">
        <v>984</v>
      </c>
      <c r="B5" s="178">
        <v>48</v>
      </c>
    </row>
    <row r="6" spans="1:2" ht="13.5" customHeight="1">
      <c r="A6" s="144" t="s">
        <v>53</v>
      </c>
      <c r="B6" s="178">
        <v>144</v>
      </c>
    </row>
    <row r="7" spans="1:2" ht="13.5" customHeight="1">
      <c r="A7" s="144" t="s">
        <v>521</v>
      </c>
      <c r="B7" s="178">
        <v>194</v>
      </c>
    </row>
    <row r="8" spans="1:2" ht="13.5" customHeight="1">
      <c r="A8" s="144" t="s">
        <v>943</v>
      </c>
      <c r="B8" s="178">
        <v>255</v>
      </c>
    </row>
    <row r="9" spans="1:2" ht="13.5" customHeight="1">
      <c r="A9" s="145" t="s">
        <v>985</v>
      </c>
      <c r="B9" s="146">
        <v>661</v>
      </c>
    </row>
    <row r="10" spans="1:2" ht="13.5" customHeight="1"/>
    <row r="11" spans="1:2" ht="13.5" customHeight="1"/>
    <row r="12" spans="1:2" ht="13.5" customHeight="1"/>
    <row r="13" spans="1:2" ht="13.5" customHeight="1"/>
    <row r="14" spans="1:2" ht="13.5" customHeight="1"/>
    <row r="15" spans="1:2" ht="13.5" customHeight="1"/>
    <row r="16" spans="1:2" ht="13.5" customHeight="1"/>
    <row r="17" spans="1:1" ht="13.5" customHeight="1"/>
    <row r="18" spans="1:1" ht="13.5" customHeight="1"/>
    <row r="19" spans="1:1" ht="13.5" customHeight="1">
      <c r="A19" s="64" t="s">
        <v>986</v>
      </c>
    </row>
    <row r="20" spans="1:1" ht="13.5" customHeight="1"/>
    <row r="21" spans="1:1" ht="13.5" customHeight="1"/>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00"/>
  <sheetViews>
    <sheetView workbookViewId="0"/>
  </sheetViews>
  <sheetFormatPr defaultColWidth="12.625" defaultRowHeight="15" customHeight="1"/>
  <cols>
    <col min="1" max="1" width="18" customWidth="1"/>
    <col min="2" max="2" width="29.5" customWidth="1"/>
    <col min="3" max="26" width="8.875" customWidth="1"/>
  </cols>
  <sheetData>
    <row r="1" spans="1:2">
      <c r="A1" s="136"/>
      <c r="B1" s="136" t="s">
        <v>36</v>
      </c>
    </row>
    <row r="2" spans="1:2" ht="13.5" customHeight="1"/>
    <row r="3" spans="1:2" ht="13.5" customHeight="1">
      <c r="A3" s="147" t="s">
        <v>9</v>
      </c>
      <c r="B3" s="146" t="s">
        <v>36</v>
      </c>
    </row>
    <row r="4" spans="1:2" ht="13.5" customHeight="1">
      <c r="B4" s="64"/>
    </row>
    <row r="5" spans="1:2" ht="14.25" customHeight="1">
      <c r="A5" s="142" t="s">
        <v>983</v>
      </c>
      <c r="B5" s="64"/>
    </row>
    <row r="6" spans="1:2" ht="14.25" customHeight="1">
      <c r="A6" s="146">
        <v>661</v>
      </c>
      <c r="B6" s="64"/>
    </row>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spans="1:1" ht="13.5" customHeight="1"/>
    <row r="18" spans="1:1" ht="13.5" customHeight="1"/>
    <row r="19" spans="1:1" ht="13.5" customHeight="1"/>
    <row r="20" spans="1:1" ht="13.5" customHeight="1"/>
    <row r="21" spans="1:1" ht="13.5" customHeight="1"/>
    <row r="22" spans="1:1" ht="13.5" customHeight="1">
      <c r="A22" s="126" t="s">
        <v>987</v>
      </c>
    </row>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00"/>
  <sheetViews>
    <sheetView workbookViewId="0"/>
  </sheetViews>
  <sheetFormatPr defaultColWidth="12.625" defaultRowHeight="15" customHeight="1"/>
  <cols>
    <col min="1" max="1" width="24.125" customWidth="1"/>
    <col min="2" max="2" width="32.625" customWidth="1"/>
    <col min="3" max="26" width="8.875" customWidth="1"/>
  </cols>
  <sheetData>
    <row r="1" spans="1:2" ht="14.25">
      <c r="A1" s="147" t="s">
        <v>9</v>
      </c>
      <c r="B1" s="146" t="s">
        <v>36</v>
      </c>
    </row>
    <row r="2" spans="1:2" ht="13.5" customHeight="1"/>
    <row r="3" spans="1:2" ht="13.5" customHeight="1">
      <c r="A3" s="141" t="s">
        <v>1</v>
      </c>
      <c r="B3" s="142" t="s">
        <v>983</v>
      </c>
    </row>
    <row r="4" spans="1:2" ht="13.5" customHeight="1">
      <c r="A4" s="143" t="s">
        <v>962</v>
      </c>
      <c r="B4" s="142">
        <v>2</v>
      </c>
    </row>
    <row r="5" spans="1:2" ht="13.5" customHeight="1">
      <c r="A5" s="144" t="s">
        <v>759</v>
      </c>
      <c r="B5" s="178">
        <v>2</v>
      </c>
    </row>
    <row r="6" spans="1:2" ht="13.5" customHeight="1">
      <c r="A6" s="144" t="s">
        <v>978</v>
      </c>
      <c r="B6" s="178">
        <v>2</v>
      </c>
    </row>
    <row r="7" spans="1:2" ht="13.5" customHeight="1">
      <c r="A7" s="144" t="s">
        <v>957</v>
      </c>
      <c r="B7" s="178">
        <v>2</v>
      </c>
    </row>
    <row r="8" spans="1:2" ht="13.5" customHeight="1">
      <c r="A8" s="144" t="s">
        <v>958</v>
      </c>
      <c r="B8" s="178">
        <v>2</v>
      </c>
    </row>
    <row r="9" spans="1:2" ht="13.5" customHeight="1">
      <c r="A9" s="144" t="s">
        <v>956</v>
      </c>
      <c r="B9" s="178">
        <v>3</v>
      </c>
    </row>
    <row r="10" spans="1:2" ht="13.5" customHeight="1">
      <c r="A10" s="144" t="s">
        <v>128</v>
      </c>
      <c r="B10" s="178">
        <v>3</v>
      </c>
    </row>
    <row r="11" spans="1:2" ht="13.5" customHeight="1">
      <c r="A11" s="144" t="s">
        <v>976</v>
      </c>
      <c r="B11" s="178">
        <v>3</v>
      </c>
    </row>
    <row r="12" spans="1:2" ht="13.5" customHeight="1">
      <c r="A12" s="144" t="s">
        <v>772</v>
      </c>
      <c r="B12" s="178">
        <v>4</v>
      </c>
    </row>
    <row r="13" spans="1:2" ht="13.5" customHeight="1">
      <c r="A13" s="144" t="s">
        <v>960</v>
      </c>
      <c r="B13" s="178">
        <v>5</v>
      </c>
    </row>
    <row r="14" spans="1:2" ht="13.5" customHeight="1">
      <c r="A14" s="144" t="s">
        <v>415</v>
      </c>
      <c r="B14" s="178">
        <v>6</v>
      </c>
    </row>
    <row r="15" spans="1:2" ht="13.5" customHeight="1">
      <c r="A15" s="144" t="s">
        <v>194</v>
      </c>
      <c r="B15" s="178">
        <v>9</v>
      </c>
    </row>
    <row r="16" spans="1:2" ht="13.5" customHeight="1">
      <c r="A16" s="144" t="s">
        <v>742</v>
      </c>
      <c r="B16" s="178">
        <v>11</v>
      </c>
    </row>
    <row r="17" spans="1:2" ht="13.5" customHeight="1">
      <c r="A17" s="144" t="s">
        <v>959</v>
      </c>
      <c r="B17" s="178">
        <v>12</v>
      </c>
    </row>
    <row r="18" spans="1:2" ht="13.5" customHeight="1">
      <c r="A18" s="144" t="s">
        <v>961</v>
      </c>
      <c r="B18" s="178">
        <v>13</v>
      </c>
    </row>
    <row r="19" spans="1:2" ht="13.5" customHeight="1">
      <c r="A19" s="144" t="s">
        <v>977</v>
      </c>
      <c r="B19" s="178">
        <v>15</v>
      </c>
    </row>
    <row r="20" spans="1:2" ht="13.5" customHeight="1">
      <c r="A20" s="144" t="s">
        <v>966</v>
      </c>
      <c r="B20" s="178">
        <v>18</v>
      </c>
    </row>
    <row r="21" spans="1:2" ht="13.5" customHeight="1">
      <c r="A21" s="144" t="s">
        <v>629</v>
      </c>
      <c r="B21" s="178">
        <v>19</v>
      </c>
    </row>
    <row r="22" spans="1:2" ht="13.5" customHeight="1">
      <c r="A22" s="144" t="s">
        <v>965</v>
      </c>
      <c r="B22" s="178">
        <v>20</v>
      </c>
    </row>
    <row r="23" spans="1:2" ht="13.5" customHeight="1">
      <c r="A23" s="144" t="s">
        <v>963</v>
      </c>
      <c r="B23" s="178">
        <v>33</v>
      </c>
    </row>
    <row r="24" spans="1:2" ht="13.5" customHeight="1">
      <c r="A24" s="144" t="s">
        <v>551</v>
      </c>
      <c r="B24" s="178">
        <v>43</v>
      </c>
    </row>
    <row r="25" spans="1:2" ht="13.5" customHeight="1">
      <c r="A25" s="144" t="s">
        <v>984</v>
      </c>
      <c r="B25" s="178">
        <v>46</v>
      </c>
    </row>
    <row r="26" spans="1:2" ht="13.5" customHeight="1">
      <c r="A26" s="144" t="s">
        <v>522</v>
      </c>
      <c r="B26" s="178">
        <v>114</v>
      </c>
    </row>
    <row r="27" spans="1:2" ht="13.5" customHeight="1">
      <c r="A27" s="144" t="s">
        <v>964</v>
      </c>
      <c r="B27" s="178">
        <v>136</v>
      </c>
    </row>
    <row r="28" spans="1:2" ht="13.5" customHeight="1">
      <c r="A28" s="144" t="s">
        <v>31</v>
      </c>
      <c r="B28" s="178">
        <v>138</v>
      </c>
    </row>
    <row r="29" spans="1:2" ht="13.5" customHeight="1">
      <c r="A29" s="145" t="s">
        <v>985</v>
      </c>
      <c r="B29" s="146">
        <v>661</v>
      </c>
    </row>
    <row r="30" spans="1:2" ht="13.5" customHeight="1"/>
    <row r="31" spans="1:2" ht="13.5" customHeight="1"/>
    <row r="32" spans="1: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625" defaultRowHeight="15" customHeight="1"/>
  <cols>
    <col min="1" max="1" width="24" customWidth="1"/>
    <col min="2" max="2" width="32.625" customWidth="1"/>
    <col min="3" max="26" width="9" customWidth="1"/>
  </cols>
  <sheetData>
    <row r="1" spans="1:26" ht="13.5" customHeight="1">
      <c r="A1" s="64" t="s">
        <v>9</v>
      </c>
      <c r="B1" s="64" t="s">
        <v>36</v>
      </c>
      <c r="C1" s="64"/>
      <c r="D1" s="64"/>
      <c r="E1" s="64"/>
      <c r="F1" s="64"/>
      <c r="G1" s="64"/>
      <c r="H1" s="64"/>
      <c r="I1" s="64"/>
      <c r="J1" s="64"/>
      <c r="K1" s="64"/>
      <c r="L1" s="64"/>
      <c r="M1" s="64"/>
      <c r="N1" s="64"/>
      <c r="O1" s="64"/>
      <c r="P1" s="64"/>
      <c r="Q1" s="64"/>
      <c r="R1" s="64"/>
      <c r="S1" s="64"/>
      <c r="T1" s="64"/>
      <c r="U1" s="64"/>
      <c r="V1" s="64"/>
      <c r="W1" s="64"/>
      <c r="X1" s="64"/>
      <c r="Y1" s="64"/>
      <c r="Z1" s="64"/>
    </row>
    <row r="2" spans="1:26" ht="13.5" customHeight="1">
      <c r="A2" s="64"/>
      <c r="B2" s="64"/>
      <c r="C2" s="64"/>
      <c r="D2" s="64"/>
      <c r="E2" s="64"/>
      <c r="F2" s="64"/>
      <c r="G2" s="64"/>
      <c r="H2" s="64"/>
      <c r="I2" s="64"/>
      <c r="J2" s="64"/>
      <c r="K2" s="64"/>
      <c r="L2" s="64"/>
      <c r="M2" s="64"/>
      <c r="N2" s="64"/>
      <c r="O2" s="64"/>
      <c r="P2" s="64"/>
      <c r="Q2" s="64"/>
      <c r="R2" s="64"/>
      <c r="S2" s="64"/>
      <c r="T2" s="64"/>
      <c r="U2" s="64"/>
      <c r="V2" s="64"/>
      <c r="W2" s="64"/>
      <c r="X2" s="64"/>
      <c r="Y2" s="64"/>
      <c r="Z2" s="64"/>
    </row>
    <row r="3" spans="1:26" ht="13.5" customHeight="1">
      <c r="A3" s="64" t="s">
        <v>988</v>
      </c>
      <c r="B3" s="64" t="s">
        <v>983</v>
      </c>
      <c r="C3" s="64"/>
      <c r="D3" s="64"/>
      <c r="E3" s="64"/>
      <c r="F3" s="64"/>
      <c r="G3" s="64"/>
      <c r="H3" s="64"/>
      <c r="I3" s="64"/>
      <c r="J3" s="64"/>
      <c r="K3" s="64"/>
      <c r="L3" s="64"/>
      <c r="M3" s="64"/>
      <c r="N3" s="64"/>
      <c r="O3" s="64"/>
      <c r="P3" s="64"/>
      <c r="Q3" s="64"/>
      <c r="R3" s="64"/>
      <c r="S3" s="64"/>
      <c r="T3" s="64"/>
      <c r="U3" s="64"/>
      <c r="V3" s="64"/>
      <c r="W3" s="64"/>
      <c r="X3" s="64"/>
      <c r="Y3" s="64"/>
      <c r="Z3" s="64"/>
    </row>
    <row r="4" spans="1:26" ht="13.5" customHeight="1">
      <c r="A4" s="126" t="s">
        <v>961</v>
      </c>
      <c r="B4" s="64">
        <v>13</v>
      </c>
      <c r="C4" s="64"/>
      <c r="D4" s="64"/>
      <c r="E4" s="64"/>
      <c r="F4" s="64"/>
      <c r="G4" s="64"/>
      <c r="H4" s="64"/>
      <c r="I4" s="64"/>
      <c r="J4" s="64"/>
      <c r="K4" s="64"/>
      <c r="L4" s="64"/>
      <c r="M4" s="64"/>
      <c r="N4" s="64"/>
      <c r="O4" s="64"/>
      <c r="P4" s="64"/>
      <c r="Q4" s="64"/>
      <c r="R4" s="64"/>
      <c r="S4" s="64"/>
      <c r="T4" s="64"/>
      <c r="U4" s="64"/>
      <c r="V4" s="64"/>
      <c r="W4" s="64"/>
      <c r="X4" s="64"/>
      <c r="Y4" s="64"/>
      <c r="Z4" s="64"/>
    </row>
    <row r="5" spans="1:26" ht="13.5" customHeight="1">
      <c r="A5" s="126" t="s">
        <v>977</v>
      </c>
      <c r="B5" s="64">
        <v>15</v>
      </c>
      <c r="C5" s="64"/>
      <c r="D5" s="64"/>
      <c r="E5" s="64"/>
      <c r="F5" s="64"/>
      <c r="G5" s="64"/>
      <c r="H5" s="64"/>
      <c r="I5" s="64"/>
      <c r="J5" s="64"/>
      <c r="K5" s="64"/>
      <c r="L5" s="64"/>
      <c r="M5" s="64"/>
      <c r="N5" s="64"/>
      <c r="O5" s="64"/>
      <c r="P5" s="64"/>
      <c r="Q5" s="64"/>
      <c r="R5" s="64"/>
      <c r="S5" s="64"/>
      <c r="T5" s="64"/>
      <c r="U5" s="64"/>
      <c r="V5" s="64"/>
      <c r="W5" s="64"/>
      <c r="X5" s="64"/>
      <c r="Y5" s="64"/>
      <c r="Z5" s="64"/>
    </row>
    <row r="6" spans="1:26" ht="13.5" customHeight="1">
      <c r="A6" s="126" t="s">
        <v>966</v>
      </c>
      <c r="B6" s="64">
        <v>18</v>
      </c>
      <c r="C6" s="64"/>
      <c r="D6" s="64"/>
      <c r="E6" s="64"/>
      <c r="F6" s="64"/>
      <c r="G6" s="64"/>
      <c r="H6" s="64"/>
      <c r="I6" s="64"/>
      <c r="J6" s="64"/>
      <c r="K6" s="64"/>
      <c r="L6" s="64"/>
      <c r="M6" s="64"/>
      <c r="N6" s="64"/>
      <c r="O6" s="64"/>
      <c r="P6" s="64"/>
      <c r="Q6" s="64"/>
      <c r="R6" s="64"/>
      <c r="S6" s="64"/>
      <c r="T6" s="64"/>
      <c r="U6" s="64"/>
      <c r="V6" s="64"/>
      <c r="W6" s="64"/>
      <c r="X6" s="64"/>
      <c r="Y6" s="64"/>
      <c r="Z6" s="64"/>
    </row>
    <row r="7" spans="1:26" ht="13.5" customHeight="1">
      <c r="A7" s="126" t="s">
        <v>965</v>
      </c>
      <c r="B7" s="64">
        <v>20</v>
      </c>
      <c r="C7" s="64"/>
      <c r="D7" s="64"/>
      <c r="E7" s="64"/>
      <c r="F7" s="64"/>
      <c r="G7" s="64"/>
      <c r="H7" s="64"/>
      <c r="I7" s="64"/>
      <c r="J7" s="64"/>
      <c r="K7" s="64"/>
      <c r="L7" s="64"/>
      <c r="M7" s="64"/>
      <c r="N7" s="64"/>
      <c r="O7" s="64"/>
      <c r="P7" s="64"/>
      <c r="Q7" s="64"/>
      <c r="R7" s="64"/>
      <c r="S7" s="64"/>
      <c r="T7" s="64"/>
      <c r="U7" s="64"/>
      <c r="V7" s="64"/>
      <c r="W7" s="64"/>
      <c r="X7" s="64"/>
      <c r="Y7" s="64"/>
      <c r="Z7" s="64"/>
    </row>
    <row r="8" spans="1:26" ht="13.5" customHeight="1">
      <c r="A8" s="126" t="s">
        <v>629</v>
      </c>
      <c r="B8" s="64">
        <v>24</v>
      </c>
      <c r="C8" s="64"/>
      <c r="D8" s="64"/>
      <c r="E8" s="64"/>
      <c r="F8" s="64"/>
      <c r="G8" s="64"/>
      <c r="H8" s="64"/>
      <c r="I8" s="64"/>
      <c r="J8" s="64"/>
      <c r="K8" s="64"/>
      <c r="L8" s="64"/>
      <c r="M8" s="64"/>
      <c r="N8" s="64"/>
      <c r="O8" s="64"/>
      <c r="P8" s="64"/>
      <c r="Q8" s="64"/>
      <c r="R8" s="64"/>
      <c r="S8" s="64"/>
      <c r="T8" s="64"/>
      <c r="U8" s="64"/>
      <c r="V8" s="64"/>
      <c r="W8" s="64"/>
      <c r="X8" s="64"/>
      <c r="Y8" s="64"/>
      <c r="Z8" s="64"/>
    </row>
    <row r="9" spans="1:26" ht="13.5" customHeight="1">
      <c r="A9" s="126" t="s">
        <v>963</v>
      </c>
      <c r="B9" s="64">
        <v>33</v>
      </c>
      <c r="C9" s="64"/>
      <c r="D9" s="64"/>
      <c r="E9" s="64"/>
      <c r="F9" s="64"/>
      <c r="G9" s="64"/>
      <c r="H9" s="64"/>
      <c r="I9" s="64"/>
      <c r="J9" s="64"/>
      <c r="K9" s="64"/>
      <c r="L9" s="64"/>
      <c r="M9" s="64"/>
      <c r="N9" s="64"/>
      <c r="O9" s="64"/>
      <c r="P9" s="64"/>
      <c r="Q9" s="64"/>
      <c r="R9" s="64"/>
      <c r="S9" s="64"/>
      <c r="T9" s="64"/>
      <c r="U9" s="64"/>
      <c r="V9" s="64"/>
      <c r="W9" s="64"/>
      <c r="X9" s="64"/>
      <c r="Y9" s="64"/>
      <c r="Z9" s="64"/>
    </row>
    <row r="10" spans="1:26" ht="13.5" customHeight="1">
      <c r="A10" s="126" t="s">
        <v>551</v>
      </c>
      <c r="B10" s="64">
        <v>53</v>
      </c>
      <c r="C10" s="64"/>
      <c r="D10" s="64"/>
      <c r="E10" s="64"/>
      <c r="F10" s="64"/>
      <c r="G10" s="64"/>
      <c r="H10" s="64"/>
      <c r="I10" s="64"/>
      <c r="J10" s="64"/>
      <c r="K10" s="64"/>
      <c r="L10" s="64"/>
      <c r="M10" s="64"/>
      <c r="N10" s="64"/>
      <c r="O10" s="64"/>
      <c r="P10" s="64"/>
      <c r="Q10" s="64"/>
      <c r="R10" s="64"/>
      <c r="S10" s="64"/>
      <c r="T10" s="64"/>
      <c r="U10" s="64"/>
      <c r="V10" s="64"/>
      <c r="W10" s="64"/>
      <c r="X10" s="64"/>
      <c r="Y10" s="64"/>
      <c r="Z10" s="64"/>
    </row>
    <row r="11" spans="1:26" ht="13.5" customHeight="1">
      <c r="A11" s="126" t="s">
        <v>522</v>
      </c>
      <c r="B11" s="64">
        <v>112</v>
      </c>
      <c r="C11" s="64"/>
      <c r="D11" s="64"/>
      <c r="E11" s="64"/>
      <c r="F11" s="64"/>
      <c r="G11" s="64"/>
      <c r="H11" s="64"/>
      <c r="I11" s="64"/>
      <c r="J11" s="64"/>
      <c r="K11" s="64"/>
      <c r="L11" s="64"/>
      <c r="M11" s="64"/>
      <c r="N11" s="64"/>
      <c r="O11" s="64"/>
      <c r="P11" s="64"/>
      <c r="Q11" s="64"/>
      <c r="R11" s="64"/>
      <c r="S11" s="64"/>
      <c r="T11" s="64"/>
      <c r="U11" s="64"/>
      <c r="V11" s="64"/>
      <c r="W11" s="64"/>
      <c r="X11" s="64"/>
      <c r="Y11" s="64"/>
      <c r="Z11" s="64"/>
    </row>
    <row r="12" spans="1:26" ht="13.5" customHeight="1">
      <c r="A12" s="126" t="s">
        <v>964</v>
      </c>
      <c r="B12" s="64">
        <v>136</v>
      </c>
      <c r="C12" s="64"/>
      <c r="D12" s="64"/>
      <c r="E12" s="64"/>
      <c r="F12" s="64"/>
      <c r="G12" s="64"/>
      <c r="H12" s="64"/>
      <c r="I12" s="64"/>
      <c r="J12" s="64"/>
      <c r="K12" s="64"/>
      <c r="L12" s="64"/>
      <c r="M12" s="64"/>
      <c r="N12" s="64"/>
      <c r="O12" s="64"/>
      <c r="P12" s="64"/>
      <c r="Q12" s="64"/>
      <c r="R12" s="64"/>
      <c r="S12" s="64"/>
      <c r="T12" s="64"/>
      <c r="U12" s="64"/>
      <c r="V12" s="64"/>
      <c r="W12" s="64"/>
      <c r="X12" s="64"/>
      <c r="Y12" s="64"/>
      <c r="Z12" s="64"/>
    </row>
    <row r="13" spans="1:26" ht="13.5" customHeight="1">
      <c r="A13" s="126" t="s">
        <v>31</v>
      </c>
      <c r="B13" s="64">
        <v>140</v>
      </c>
      <c r="C13" s="64"/>
      <c r="D13" s="64"/>
      <c r="E13" s="64"/>
      <c r="F13" s="64"/>
      <c r="G13" s="64"/>
      <c r="H13" s="64"/>
      <c r="I13" s="64"/>
      <c r="J13" s="64"/>
      <c r="K13" s="64"/>
      <c r="L13" s="64"/>
      <c r="M13" s="64"/>
      <c r="N13" s="64"/>
      <c r="O13" s="64"/>
      <c r="P13" s="64"/>
      <c r="Q13" s="64"/>
      <c r="R13" s="64"/>
      <c r="S13" s="64"/>
      <c r="T13" s="64"/>
      <c r="U13" s="64"/>
      <c r="V13" s="64"/>
      <c r="W13" s="64"/>
      <c r="X13" s="64"/>
      <c r="Y13" s="64"/>
      <c r="Z13" s="64"/>
    </row>
    <row r="14" spans="1:26" ht="13.5" customHeight="1">
      <c r="A14" s="126" t="s">
        <v>989</v>
      </c>
      <c r="B14" s="64">
        <v>564</v>
      </c>
      <c r="C14" s="64"/>
      <c r="D14" s="64"/>
      <c r="E14" s="64"/>
      <c r="F14" s="64"/>
      <c r="G14" s="64"/>
      <c r="H14" s="64"/>
      <c r="I14" s="64"/>
      <c r="J14" s="64"/>
      <c r="K14" s="64"/>
      <c r="L14" s="64"/>
      <c r="M14" s="64"/>
      <c r="N14" s="64"/>
      <c r="O14" s="64"/>
      <c r="P14" s="64"/>
      <c r="Q14" s="64"/>
      <c r="R14" s="64"/>
      <c r="S14" s="64"/>
      <c r="T14" s="64"/>
      <c r="U14" s="64"/>
      <c r="V14" s="64"/>
      <c r="W14" s="64"/>
      <c r="X14" s="64"/>
      <c r="Y14" s="64"/>
      <c r="Z14" s="64"/>
    </row>
    <row r="15" spans="1:26" ht="13.5" customHeight="1">
      <c r="C15" s="64"/>
      <c r="D15" s="64"/>
      <c r="E15" s="64"/>
      <c r="F15" s="64"/>
      <c r="G15" s="64"/>
      <c r="H15" s="64"/>
      <c r="I15" s="64"/>
      <c r="J15" s="64"/>
      <c r="K15" s="64"/>
      <c r="L15" s="64"/>
      <c r="M15" s="64"/>
      <c r="N15" s="64"/>
      <c r="O15" s="64"/>
      <c r="P15" s="64"/>
      <c r="Q15" s="64"/>
      <c r="R15" s="64"/>
      <c r="S15" s="64"/>
      <c r="T15" s="64"/>
      <c r="U15" s="64"/>
      <c r="V15" s="64"/>
      <c r="W15" s="64"/>
      <c r="X15" s="64"/>
      <c r="Y15" s="64"/>
      <c r="Z15" s="64"/>
    </row>
    <row r="16" spans="1:26" ht="13.5" customHeight="1">
      <c r="C16" s="64"/>
      <c r="D16" s="64"/>
      <c r="E16" s="64"/>
      <c r="F16" s="64"/>
      <c r="G16" s="64"/>
      <c r="H16" s="64"/>
      <c r="I16" s="64"/>
      <c r="J16" s="64"/>
      <c r="K16" s="64"/>
      <c r="L16" s="64"/>
      <c r="M16" s="64"/>
      <c r="N16" s="64"/>
      <c r="O16" s="64"/>
      <c r="P16" s="64"/>
      <c r="Q16" s="64"/>
      <c r="R16" s="64"/>
      <c r="S16" s="64"/>
      <c r="T16" s="64"/>
      <c r="U16" s="64"/>
      <c r="V16" s="64"/>
      <c r="W16" s="64"/>
      <c r="X16" s="64"/>
      <c r="Y16" s="64"/>
      <c r="Z16" s="64"/>
    </row>
    <row r="17" spans="1:26" ht="13.5" customHeight="1">
      <c r="C17" s="64"/>
      <c r="D17" s="64"/>
      <c r="E17" s="64"/>
      <c r="F17" s="64"/>
      <c r="G17" s="64"/>
      <c r="H17" s="64"/>
      <c r="I17" s="64"/>
      <c r="J17" s="64"/>
      <c r="K17" s="64"/>
      <c r="L17" s="64"/>
      <c r="M17" s="64"/>
      <c r="N17" s="64"/>
      <c r="O17" s="64"/>
      <c r="P17" s="64"/>
      <c r="Q17" s="64"/>
      <c r="R17" s="64"/>
      <c r="S17" s="64"/>
      <c r="T17" s="64"/>
      <c r="U17" s="64"/>
      <c r="V17" s="64"/>
      <c r="W17" s="64"/>
      <c r="X17" s="64"/>
      <c r="Y17" s="64"/>
      <c r="Z17" s="64"/>
    </row>
    <row r="18" spans="1:26" ht="13.5" customHeight="1">
      <c r="C18" s="64"/>
      <c r="D18" s="64"/>
      <c r="E18" s="64"/>
      <c r="F18" s="64"/>
      <c r="G18" s="64"/>
      <c r="H18" s="64"/>
      <c r="I18" s="64"/>
      <c r="J18" s="64"/>
      <c r="K18" s="64"/>
      <c r="L18" s="64"/>
      <c r="M18" s="64"/>
      <c r="N18" s="64"/>
      <c r="O18" s="64"/>
      <c r="P18" s="64"/>
      <c r="Q18" s="64"/>
      <c r="R18" s="64"/>
      <c r="S18" s="64"/>
      <c r="T18" s="64"/>
      <c r="U18" s="64"/>
      <c r="V18" s="64"/>
      <c r="W18" s="64"/>
      <c r="X18" s="64"/>
      <c r="Y18" s="64"/>
      <c r="Z18" s="64"/>
    </row>
    <row r="19" spans="1:26" ht="13.5" customHeight="1">
      <c r="C19" s="64"/>
      <c r="D19" s="64"/>
      <c r="E19" s="64"/>
      <c r="F19" s="64"/>
      <c r="G19" s="64"/>
      <c r="H19" s="64"/>
      <c r="I19" s="64"/>
      <c r="J19" s="64"/>
      <c r="K19" s="64"/>
      <c r="L19" s="64"/>
      <c r="M19" s="64"/>
      <c r="N19" s="64"/>
      <c r="O19" s="64"/>
      <c r="P19" s="64"/>
      <c r="Q19" s="64"/>
      <c r="R19" s="64"/>
      <c r="S19" s="64"/>
      <c r="T19" s="64"/>
      <c r="U19" s="64"/>
      <c r="V19" s="64"/>
      <c r="W19" s="64"/>
      <c r="X19" s="64"/>
      <c r="Y19" s="64"/>
      <c r="Z19" s="64"/>
    </row>
    <row r="20" spans="1:26" ht="13.5" customHeight="1">
      <c r="C20" s="64"/>
      <c r="D20" s="64"/>
      <c r="E20" s="64"/>
      <c r="F20" s="64"/>
      <c r="G20" s="64"/>
      <c r="H20" s="64"/>
      <c r="I20" s="64"/>
      <c r="J20" s="64"/>
      <c r="K20" s="64"/>
      <c r="L20" s="64"/>
      <c r="M20" s="64"/>
      <c r="N20" s="64"/>
      <c r="O20" s="64"/>
      <c r="P20" s="64"/>
      <c r="Q20" s="64"/>
      <c r="R20" s="64"/>
      <c r="S20" s="64"/>
      <c r="T20" s="64"/>
      <c r="U20" s="64"/>
      <c r="V20" s="64"/>
      <c r="W20" s="64"/>
      <c r="X20" s="64"/>
      <c r="Y20" s="64"/>
      <c r="Z20" s="64"/>
    </row>
    <row r="21" spans="1:26" ht="13.5" customHeight="1">
      <c r="C21" s="64"/>
      <c r="D21" s="64"/>
      <c r="E21" s="64"/>
      <c r="F21" s="64"/>
      <c r="G21" s="64"/>
      <c r="H21" s="64"/>
      <c r="I21" s="64"/>
      <c r="J21" s="64"/>
      <c r="K21" s="64"/>
      <c r="L21" s="64"/>
      <c r="M21" s="64"/>
      <c r="N21" s="64"/>
      <c r="O21" s="64"/>
      <c r="P21" s="64"/>
      <c r="Q21" s="64"/>
      <c r="R21" s="64"/>
      <c r="S21" s="64"/>
      <c r="T21" s="64"/>
      <c r="U21" s="64"/>
      <c r="V21" s="64"/>
      <c r="W21" s="64"/>
      <c r="X21" s="64"/>
      <c r="Y21" s="64"/>
      <c r="Z21" s="64"/>
    </row>
    <row r="22" spans="1:26" ht="13.5" customHeight="1">
      <c r="C22" s="64"/>
      <c r="D22" s="64"/>
      <c r="E22" s="64"/>
      <c r="F22" s="64"/>
      <c r="G22" s="64"/>
      <c r="H22" s="64"/>
      <c r="I22" s="64"/>
      <c r="J22" s="64"/>
      <c r="K22" s="64"/>
      <c r="L22" s="64"/>
      <c r="M22" s="64"/>
      <c r="N22" s="64"/>
      <c r="O22" s="64"/>
      <c r="P22" s="64"/>
      <c r="Q22" s="64"/>
      <c r="R22" s="64"/>
      <c r="S22" s="64"/>
      <c r="T22" s="64"/>
      <c r="U22" s="64"/>
      <c r="V22" s="64"/>
      <c r="W22" s="64"/>
      <c r="X22" s="64"/>
      <c r="Y22" s="64"/>
      <c r="Z22" s="64"/>
    </row>
    <row r="23" spans="1:26" ht="13.5" customHeight="1">
      <c r="C23" s="64"/>
      <c r="D23" s="64"/>
      <c r="E23" s="64"/>
      <c r="F23" s="64"/>
      <c r="G23" s="64"/>
      <c r="H23" s="64"/>
      <c r="I23" s="64"/>
      <c r="J23" s="64"/>
      <c r="K23" s="64"/>
      <c r="L23" s="64"/>
      <c r="M23" s="64"/>
      <c r="N23" s="64"/>
      <c r="O23" s="64"/>
      <c r="P23" s="64"/>
      <c r="Q23" s="64"/>
      <c r="R23" s="64"/>
      <c r="S23" s="64"/>
      <c r="T23" s="64"/>
      <c r="U23" s="64"/>
      <c r="V23" s="64"/>
      <c r="W23" s="64"/>
      <c r="X23" s="64"/>
      <c r="Y23" s="64"/>
      <c r="Z23" s="64"/>
    </row>
    <row r="24" spans="1:26" ht="13.5" customHeight="1">
      <c r="C24" s="64"/>
      <c r="D24" s="64"/>
      <c r="E24" s="64"/>
      <c r="F24" s="64"/>
      <c r="G24" s="64"/>
      <c r="H24" s="64"/>
      <c r="I24" s="64"/>
      <c r="J24" s="64"/>
      <c r="K24" s="64"/>
      <c r="L24" s="64"/>
      <c r="M24" s="64"/>
      <c r="N24" s="64"/>
      <c r="O24" s="64"/>
      <c r="P24" s="64"/>
      <c r="Q24" s="64"/>
      <c r="R24" s="64"/>
      <c r="S24" s="64"/>
      <c r="T24" s="64"/>
      <c r="U24" s="64"/>
      <c r="V24" s="64"/>
      <c r="W24" s="64"/>
      <c r="X24" s="64"/>
      <c r="Y24" s="64"/>
      <c r="Z24" s="64"/>
    </row>
    <row r="25" spans="1:26" ht="13.5" customHeight="1">
      <c r="C25" s="64"/>
      <c r="D25" s="64"/>
      <c r="E25" s="64"/>
      <c r="F25" s="64"/>
      <c r="G25" s="64"/>
      <c r="H25" s="64"/>
      <c r="I25" s="64"/>
      <c r="J25" s="64"/>
      <c r="K25" s="64"/>
      <c r="L25" s="64"/>
      <c r="M25" s="64"/>
      <c r="N25" s="64"/>
      <c r="O25" s="64"/>
      <c r="P25" s="64"/>
      <c r="Q25" s="64"/>
      <c r="R25" s="64"/>
      <c r="S25" s="64"/>
      <c r="T25" s="64"/>
      <c r="U25" s="64"/>
      <c r="V25" s="64"/>
      <c r="W25" s="64"/>
      <c r="X25" s="64"/>
      <c r="Y25" s="64"/>
      <c r="Z25" s="64"/>
    </row>
    <row r="26" spans="1:26" ht="13.5" customHeight="1">
      <c r="C26" s="64"/>
      <c r="D26" s="64"/>
      <c r="E26" s="64"/>
      <c r="F26" s="64"/>
      <c r="G26" s="64"/>
      <c r="H26" s="64"/>
      <c r="I26" s="64"/>
      <c r="J26" s="64"/>
      <c r="K26" s="64"/>
      <c r="L26" s="64"/>
      <c r="M26" s="64"/>
      <c r="N26" s="64"/>
      <c r="O26" s="64"/>
      <c r="P26" s="64"/>
      <c r="Q26" s="64"/>
      <c r="R26" s="64"/>
      <c r="S26" s="64"/>
      <c r="T26" s="64"/>
      <c r="U26" s="64"/>
      <c r="V26" s="64"/>
      <c r="W26" s="64"/>
      <c r="X26" s="64"/>
      <c r="Y26" s="64"/>
      <c r="Z26" s="64"/>
    </row>
    <row r="27" spans="1:26" ht="13.5" customHeight="1">
      <c r="C27" s="64"/>
      <c r="D27" s="64"/>
      <c r="E27" s="64"/>
      <c r="F27" s="64"/>
      <c r="G27" s="64"/>
      <c r="H27" s="64"/>
      <c r="I27" s="64"/>
      <c r="J27" s="64"/>
      <c r="K27" s="64"/>
      <c r="L27" s="64"/>
      <c r="M27" s="64"/>
      <c r="N27" s="64"/>
      <c r="O27" s="64"/>
      <c r="P27" s="64"/>
      <c r="Q27" s="64"/>
      <c r="R27" s="64"/>
      <c r="S27" s="64"/>
      <c r="T27" s="64"/>
      <c r="U27" s="64"/>
      <c r="V27" s="64"/>
      <c r="W27" s="64"/>
      <c r="X27" s="64"/>
      <c r="Y27" s="64"/>
      <c r="Z27" s="64"/>
    </row>
    <row r="28" spans="1:26" ht="13.5" customHeight="1">
      <c r="C28" s="64"/>
      <c r="D28" s="64"/>
      <c r="E28" s="64"/>
      <c r="F28" s="64"/>
      <c r="G28" s="64"/>
      <c r="H28" s="64"/>
      <c r="I28" s="64"/>
      <c r="J28" s="64"/>
      <c r="K28" s="64"/>
      <c r="L28" s="64"/>
      <c r="M28" s="64"/>
      <c r="N28" s="64"/>
      <c r="O28" s="64"/>
      <c r="P28" s="64"/>
      <c r="Q28" s="64"/>
      <c r="R28" s="64"/>
      <c r="S28" s="64"/>
      <c r="T28" s="64"/>
      <c r="U28" s="64"/>
      <c r="V28" s="64"/>
      <c r="W28" s="64"/>
      <c r="X28" s="64"/>
      <c r="Y28" s="64"/>
      <c r="Z28" s="64"/>
    </row>
    <row r="29" spans="1:26" ht="13.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spans="1:26" ht="13.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spans="1:26" ht="13.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spans="1:26" ht="13.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spans="1:26" ht="13.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spans="1:26" ht="13.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spans="1:26" ht="13.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spans="1:26" ht="13.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spans="1:26" ht="13.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spans="1:26" ht="13.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spans="1:26" ht="13.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spans="1:26" ht="13.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spans="1:26" ht="13.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spans="1:26" ht="13.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spans="1:26" ht="13.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spans="1:26" ht="13.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spans="1:26" ht="13.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spans="1:26" ht="13.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ht="13.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ht="13.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spans="1:26" ht="13.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spans="1:26" ht="13.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ht="13.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ht="13.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ht="13.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ht="13.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ht="13.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ht="13.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ht="13.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ht="13.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ht="13.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ht="13.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ht="13.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ht="13.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ht="13.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ht="13.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ht="13.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ht="13.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ht="13.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ht="13.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ht="13.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ht="13.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ht="13.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ht="13.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ht="13.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ht="13.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ht="13.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ht="13.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ht="13.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ht="13.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ht="13.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ht="13.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ht="13.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ht="13.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ht="13.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ht="13.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ht="13.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ht="13.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ht="13.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ht="13.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ht="13.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ht="13.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ht="13.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ht="13.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ht="13.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ht="13.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ht="13.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ht="13.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ht="13.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ht="13.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ht="13.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ht="13.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3.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3.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3.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3.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3.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3.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3.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3.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3.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3.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3.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3.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3.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3.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3.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3.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3.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3.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3.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3.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3.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3.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3.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3.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3.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3.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3.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3.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3.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3.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3.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3.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3.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3.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3.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3.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3.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3.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3.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3.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3.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3.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3.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3.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3.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3.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3.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3.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3.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3.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3.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3.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3.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3.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3.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3.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3.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3.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3.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3.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3.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3.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3.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3.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3.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3.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3.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3.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3.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3.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3.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3.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3.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3.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3.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3.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3.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3.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3.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3.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3.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3.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3.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3.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3.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3.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3.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3.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3.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3.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3.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3.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3.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3.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3.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3.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3.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3.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3.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3.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3.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3.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3.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3.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3.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3.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3.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3.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3.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3.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3.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3.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ht="13.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ht="13.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ht="13.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ht="13.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ht="13.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ht="13.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ht="13.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ht="13.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ht="13.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ht="13.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ht="13.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ht="13.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ht="13.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ht="13.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ht="13.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ht="13.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ht="13.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ht="13.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ht="13.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ht="13.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ht="13.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ht="13.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ht="13.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ht="13.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ht="13.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ht="13.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ht="13.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ht="13.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ht="13.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13.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13.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13.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ht="13.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ht="13.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ht="13.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ht="13.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ht="13.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ht="13.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ht="13.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ht="13.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ht="13.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ht="13.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ht="13.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ht="13.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ht="13.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ht="13.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ht="13.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ht="13.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ht="13.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ht="13.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ht="13.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ht="13.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ht="13.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ht="13.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ht="13.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ht="13.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ht="13.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ht="13.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ht="13.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ht="13.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ht="13.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ht="13.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ht="13.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ht="13.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ht="13.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ht="13.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ht="13.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ht="13.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ht="13.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ht="13.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ht="13.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ht="13.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ht="13.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ht="13.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ht="13.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ht="13.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ht="13.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ht="13.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ht="13.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ht="13.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ht="13.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ht="13.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ht="13.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ht="13.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ht="13.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ht="13.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ht="13.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ht="13.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ht="13.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ht="13.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ht="13.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ht="13.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ht="13.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ht="13.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ht="13.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ht="13.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ht="13.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ht="13.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ht="13.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ht="13.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ht="13.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ht="13.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ht="13.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ht="13.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ht="13.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ht="13.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ht="13.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ht="13.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ht="13.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ht="13.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ht="13.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ht="13.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ht="13.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ht="13.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ht="13.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ht="13.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ht="13.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ht="13.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ht="13.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ht="13.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ht="13.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ht="13.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ht="13.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ht="13.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ht="13.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ht="13.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13.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13.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ht="13.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ht="13.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ht="13.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ht="13.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ht="13.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ht="13.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ht="13.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ht="13.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ht="13.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ht="13.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ht="13.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ht="13.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ht="13.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ht="13.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ht="13.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13.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ht="13.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ht="13.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ht="13.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ht="13.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ht="13.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ht="13.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ht="13.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3.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ht="13.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ht="13.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ht="13.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ht="13.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ht="13.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ht="13.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ht="13.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ht="13.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ht="13.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ht="13.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ht="13.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ht="13.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ht="13.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ht="13.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ht="13.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ht="13.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ht="13.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ht="13.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ht="13.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ht="13.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ht="13.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ht="13.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ht="13.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ht="13.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ht="13.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ht="13.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ht="13.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ht="13.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ht="13.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ht="13.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ht="13.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ht="13.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ht="13.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13.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3.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13.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ht="13.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ht="13.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ht="13.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ht="13.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ht="13.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ht="13.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ht="13.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ht="13.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ht="13.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ht="13.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ht="13.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ht="13.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ht="13.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ht="13.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ht="13.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ht="13.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ht="13.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ht="13.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ht="13.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ht="13.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ht="13.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ht="13.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ht="13.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ht="13.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ht="13.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ht="13.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ht="13.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ht="13.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ht="13.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ht="13.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ht="13.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ht="13.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ht="13.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ht="13.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ht="13.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ht="13.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ht="13.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ht="13.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ht="13.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ht="13.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ht="13.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ht="13.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ht="13.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ht="13.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ht="13.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ht="13.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ht="13.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ht="13.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ht="13.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ht="13.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ht="13.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ht="13.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ht="13.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ht="13.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ht="13.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ht="13.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ht="13.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ht="13.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ht="13.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ht="13.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ht="13.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ht="13.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ht="13.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ht="13.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ht="13.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ht="13.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ht="13.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ht="13.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ht="13.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ht="13.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ht="13.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ht="13.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ht="13.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ht="13.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ht="13.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ht="13.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ht="13.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ht="13.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ht="13.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ht="13.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ht="13.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ht="13.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ht="13.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ht="13.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ht="13.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ht="13.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ht="13.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ht="13.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ht="13.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ht="13.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ht="13.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ht="13.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ht="13.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ht="13.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ht="13.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ht="13.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ht="13.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ht="13.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ht="13.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ht="13.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ht="13.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ht="13.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ht="13.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ht="13.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ht="13.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13.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ht="13.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13.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ht="13.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ht="13.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ht="13.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ht="13.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ht="13.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ht="13.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ht="13.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ht="13.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ht="13.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ht="13.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ht="13.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ht="13.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ht="13.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ht="13.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ht="13.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ht="13.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ht="13.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ht="13.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ht="13.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ht="13.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ht="13.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ht="13.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ht="13.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ht="13.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ht="13.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ht="13.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ht="13.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ht="13.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ht="13.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ht="13.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ht="13.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ht="13.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ht="13.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ht="13.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ht="13.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ht="13.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ht="13.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ht="13.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ht="13.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ht="13.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ht="13.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ht="13.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ht="13.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ht="13.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ht="13.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ht="13.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ht="13.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ht="13.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ht="13.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ht="13.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ht="13.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ht="13.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ht="13.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ht="13.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ht="13.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ht="13.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ht="13.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ht="13.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ht="13.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ht="13.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ht="13.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ht="13.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ht="13.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ht="13.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ht="13.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ht="13.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ht="13.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ht="13.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ht="13.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ht="13.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ht="13.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ht="13.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ht="13.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ht="13.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ht="13.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ht="13.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ht="13.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ht="13.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ht="13.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ht="13.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ht="13.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ht="13.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ht="13.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ht="13.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ht="13.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ht="13.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ht="13.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ht="13.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ht="13.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ht="13.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ht="13.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ht="13.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ht="13.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ht="13.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ht="13.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ht="13.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ht="13.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ht="13.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ht="13.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ht="13.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ht="13.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ht="13.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13.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13.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ht="13.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ht="13.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ht="13.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ht="13.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ht="13.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ht="13.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ht="13.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ht="13.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ht="13.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ht="13.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ht="13.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ht="13.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ht="13.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ht="13.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13.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13.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ht="13.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13.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ht="13.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3.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3.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3.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3.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3.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3.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3.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3.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3.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3.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3.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3.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3.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3.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3.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3.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3.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3.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3.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3.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3.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3.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3.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3.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3.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3.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3.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3.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3.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3.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3.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3.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3.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3.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3.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3.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3.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3.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3.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3.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3.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3.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3.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3.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3.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3.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3.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3.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3.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3.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3.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3.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3.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3.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3.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3.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3.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3.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3.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3.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3.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3.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3.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3.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3.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3.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3.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3.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3.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3.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3.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3.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3.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3.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3.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3.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3.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3.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3.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3.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3.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3.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3.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3.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3.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3.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3.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3.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3.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3.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3.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3.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3.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3.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3.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3.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3.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3.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3.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3.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3.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3.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3.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3.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3.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3.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3.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3.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3.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3.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3.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3.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3.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3.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3.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3.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3.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3.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3.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3.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3.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3.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3.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3.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3.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3.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3.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3.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3.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3.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3.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3.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3.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3.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3.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3.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3.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3.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3.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3.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3.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3.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3.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3.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3.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3.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3.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3.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3.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3.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3.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3.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3.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3.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3.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3.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3.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3.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3.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3.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3.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3.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3.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3.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3.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3.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3.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3.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3.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3.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3.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3.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3.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3.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3.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3.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3.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3.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3.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3.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3.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3.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3.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3.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3.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3.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3.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3.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3.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3.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3.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3.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3.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3.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3.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3.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3.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3.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3.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3.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3.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3.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3.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3.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3.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3.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3.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3.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3.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3.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3.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3.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3.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3.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3.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3.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3.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3.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3.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3.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3.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3.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3.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3.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3.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3.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3.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3.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3.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3.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3.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3.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3.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3.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3.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3.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3.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3.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3.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3.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3.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3.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3.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3.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3.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3.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3.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3.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3.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3.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3.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3.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3.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3.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3.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3.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3.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3.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3.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3.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3.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3.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3.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3.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3.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3.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3.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3.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3.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3.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3.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3.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3.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3.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3.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3.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3.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3.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3.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3.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3.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3.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3.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3.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3.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3.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3.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3.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3.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3.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3.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3.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3.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3.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3.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3.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3.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3.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3.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3.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3.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3.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3.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3.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3.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3.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3.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3.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3.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3.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3.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3.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3.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3.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3.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3.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3.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3.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3.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3.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3.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3.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3.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3.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3.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3.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3.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3.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3.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3.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3.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3.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3.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3.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3.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3.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3.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3.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3.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3.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3.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3.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3.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3.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3.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3.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3.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3.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3.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3.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3.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3.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3.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3.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3.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3.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3.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3.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3.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3.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3.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3.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3.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3.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3.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3.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3.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3.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3.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pageMargins left="0.511811024" right="0.511811024" top="0.78740157499999996" bottom="0.78740157499999996"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2.625" defaultRowHeight="15" customHeight="1"/>
  <cols>
    <col min="1" max="1" width="21.375" customWidth="1"/>
    <col min="2" max="2" width="32.625" customWidth="1"/>
    <col min="3" max="26" width="9" customWidth="1"/>
  </cols>
  <sheetData>
    <row r="1" spans="1:26" ht="13.5" customHeight="1">
      <c r="A1" s="64" t="s">
        <v>9</v>
      </c>
      <c r="B1" s="64" t="s">
        <v>36</v>
      </c>
      <c r="C1" s="64"/>
      <c r="D1" s="64"/>
      <c r="E1" s="64"/>
      <c r="F1" s="64"/>
      <c r="G1" s="64"/>
      <c r="H1" s="64"/>
      <c r="I1" s="64"/>
      <c r="J1" s="64"/>
      <c r="K1" s="64"/>
      <c r="L1" s="64"/>
      <c r="M1" s="64"/>
      <c r="N1" s="64"/>
      <c r="O1" s="64"/>
      <c r="P1" s="64"/>
      <c r="Q1" s="64"/>
      <c r="R1" s="64"/>
      <c r="S1" s="64"/>
      <c r="T1" s="64"/>
      <c r="U1" s="64"/>
      <c r="V1" s="64"/>
      <c r="W1" s="64"/>
      <c r="X1" s="64"/>
      <c r="Y1" s="64"/>
      <c r="Z1" s="64"/>
    </row>
    <row r="2" spans="1:26" ht="13.5" customHeight="1">
      <c r="A2" s="64"/>
      <c r="B2" s="64"/>
      <c r="C2" s="64"/>
      <c r="D2" s="64"/>
      <c r="E2" s="64"/>
      <c r="F2" s="64"/>
      <c r="G2" s="64"/>
      <c r="H2" s="64"/>
      <c r="I2" s="64"/>
      <c r="J2" s="64"/>
      <c r="K2" s="64"/>
      <c r="L2" s="64"/>
      <c r="M2" s="64"/>
      <c r="N2" s="64"/>
      <c r="O2" s="64"/>
      <c r="P2" s="64"/>
      <c r="Q2" s="64"/>
      <c r="R2" s="64"/>
      <c r="S2" s="64"/>
      <c r="T2" s="64"/>
      <c r="U2" s="64"/>
      <c r="V2" s="64"/>
      <c r="W2" s="64"/>
      <c r="X2" s="64"/>
      <c r="Y2" s="64"/>
      <c r="Z2" s="64"/>
    </row>
    <row r="3" spans="1:26" ht="13.5" customHeight="1">
      <c r="A3" s="64" t="s">
        <v>988</v>
      </c>
      <c r="B3" s="64" t="s">
        <v>983</v>
      </c>
      <c r="C3" s="64"/>
      <c r="D3" s="64"/>
      <c r="E3" s="64"/>
      <c r="F3" s="64"/>
      <c r="G3" s="64"/>
      <c r="H3" s="64"/>
      <c r="I3" s="64"/>
      <c r="J3" s="64"/>
      <c r="K3" s="64"/>
      <c r="L3" s="64"/>
      <c r="M3" s="64"/>
      <c r="N3" s="64"/>
      <c r="O3" s="64"/>
      <c r="P3" s="64"/>
      <c r="Q3" s="64"/>
      <c r="R3" s="64"/>
      <c r="S3" s="64"/>
      <c r="T3" s="64"/>
      <c r="U3" s="64"/>
      <c r="V3" s="64"/>
      <c r="W3" s="64"/>
      <c r="X3" s="64"/>
      <c r="Y3" s="64"/>
      <c r="Z3" s="64"/>
    </row>
    <row r="4" spans="1:26" ht="13.5" customHeight="1">
      <c r="A4" s="126" t="s">
        <v>963</v>
      </c>
      <c r="B4" s="64">
        <v>33</v>
      </c>
      <c r="C4" s="64"/>
      <c r="D4" s="64"/>
      <c r="E4" s="64"/>
      <c r="F4" s="64"/>
      <c r="G4" s="64"/>
      <c r="H4" s="64"/>
      <c r="I4" s="64"/>
      <c r="J4" s="64"/>
      <c r="K4" s="64"/>
      <c r="L4" s="64"/>
      <c r="M4" s="64"/>
      <c r="N4" s="64"/>
      <c r="O4" s="64"/>
      <c r="P4" s="64"/>
      <c r="Q4" s="64"/>
      <c r="R4" s="64"/>
      <c r="S4" s="64"/>
      <c r="T4" s="64"/>
      <c r="U4" s="64"/>
      <c r="V4" s="64"/>
      <c r="W4" s="64"/>
      <c r="X4" s="64"/>
      <c r="Y4" s="64"/>
      <c r="Z4" s="64"/>
    </row>
    <row r="5" spans="1:26" ht="13.5" customHeight="1">
      <c r="A5" s="126" t="s">
        <v>551</v>
      </c>
      <c r="B5" s="64">
        <v>53</v>
      </c>
      <c r="C5" s="64"/>
      <c r="D5" s="64"/>
      <c r="E5" s="64"/>
      <c r="F5" s="64"/>
      <c r="G5" s="64"/>
      <c r="H5" s="64"/>
      <c r="I5" s="64"/>
      <c r="J5" s="64"/>
      <c r="K5" s="64"/>
      <c r="L5" s="64"/>
      <c r="M5" s="64"/>
      <c r="N5" s="64"/>
      <c r="O5" s="64"/>
      <c r="P5" s="64"/>
      <c r="Q5" s="64"/>
      <c r="R5" s="64"/>
      <c r="S5" s="64"/>
      <c r="T5" s="64"/>
      <c r="U5" s="64"/>
      <c r="V5" s="64"/>
      <c r="W5" s="64"/>
      <c r="X5" s="64"/>
      <c r="Y5" s="64"/>
      <c r="Z5" s="64"/>
    </row>
    <row r="6" spans="1:26" ht="13.5" customHeight="1">
      <c r="A6" s="126" t="s">
        <v>522</v>
      </c>
      <c r="B6" s="64">
        <v>112</v>
      </c>
      <c r="C6" s="64"/>
      <c r="D6" s="64"/>
      <c r="E6" s="64"/>
      <c r="F6" s="64"/>
      <c r="G6" s="64"/>
      <c r="H6" s="64"/>
      <c r="I6" s="64"/>
      <c r="J6" s="64"/>
      <c r="K6" s="64"/>
      <c r="L6" s="64"/>
      <c r="M6" s="64"/>
      <c r="N6" s="64"/>
      <c r="O6" s="64"/>
      <c r="P6" s="64"/>
      <c r="Q6" s="64"/>
      <c r="R6" s="64"/>
      <c r="S6" s="64"/>
      <c r="T6" s="64"/>
      <c r="U6" s="64"/>
      <c r="V6" s="64"/>
      <c r="W6" s="64"/>
      <c r="X6" s="64"/>
      <c r="Y6" s="64"/>
      <c r="Z6" s="64"/>
    </row>
    <row r="7" spans="1:26" ht="13.5" customHeight="1">
      <c r="A7" s="126" t="s">
        <v>964</v>
      </c>
      <c r="B7" s="64">
        <v>136</v>
      </c>
      <c r="C7" s="64"/>
      <c r="D7" s="64"/>
      <c r="E7" s="64"/>
      <c r="F7" s="64"/>
      <c r="G7" s="64"/>
      <c r="H7" s="64"/>
      <c r="I7" s="64"/>
      <c r="J7" s="64"/>
      <c r="K7" s="64"/>
      <c r="L7" s="64"/>
      <c r="M7" s="64"/>
      <c r="N7" s="64"/>
      <c r="O7" s="64"/>
      <c r="P7" s="64"/>
      <c r="Q7" s="64"/>
      <c r="R7" s="64"/>
      <c r="S7" s="64"/>
      <c r="T7" s="64"/>
      <c r="U7" s="64"/>
      <c r="V7" s="64"/>
      <c r="W7" s="64"/>
      <c r="X7" s="64"/>
      <c r="Y7" s="64"/>
      <c r="Z7" s="64"/>
    </row>
    <row r="8" spans="1:26" ht="13.5" customHeight="1">
      <c r="A8" s="126" t="s">
        <v>31</v>
      </c>
      <c r="B8" s="64">
        <v>140</v>
      </c>
      <c r="C8" s="64"/>
      <c r="D8" s="64"/>
      <c r="E8" s="64"/>
      <c r="F8" s="64"/>
      <c r="G8" s="64"/>
      <c r="H8" s="64"/>
      <c r="I8" s="64"/>
      <c r="J8" s="64"/>
      <c r="K8" s="64"/>
      <c r="L8" s="64"/>
      <c r="M8" s="64"/>
      <c r="N8" s="64"/>
      <c r="O8" s="64"/>
      <c r="P8" s="64"/>
      <c r="Q8" s="64"/>
      <c r="R8" s="64"/>
      <c r="S8" s="64"/>
      <c r="T8" s="64"/>
      <c r="U8" s="64"/>
      <c r="V8" s="64"/>
      <c r="W8" s="64"/>
      <c r="X8" s="64"/>
      <c r="Y8" s="64"/>
      <c r="Z8" s="64"/>
    </row>
    <row r="9" spans="1:26" ht="13.5" customHeight="1">
      <c r="A9" s="126" t="s">
        <v>989</v>
      </c>
      <c r="B9" s="64">
        <v>474</v>
      </c>
      <c r="C9" s="64"/>
      <c r="D9" s="64"/>
      <c r="E9" s="64"/>
      <c r="F9" s="64"/>
      <c r="G9" s="64"/>
      <c r="H9" s="64"/>
      <c r="I9" s="64"/>
      <c r="J9" s="64"/>
      <c r="K9" s="64"/>
      <c r="L9" s="64"/>
      <c r="M9" s="64"/>
      <c r="N9" s="64"/>
      <c r="O9" s="64"/>
      <c r="P9" s="64"/>
      <c r="Q9" s="64"/>
      <c r="R9" s="64"/>
      <c r="S9" s="64"/>
      <c r="T9" s="64"/>
      <c r="U9" s="64"/>
      <c r="V9" s="64"/>
      <c r="W9" s="64"/>
      <c r="X9" s="64"/>
      <c r="Y9" s="64"/>
      <c r="Z9" s="64"/>
    </row>
    <row r="10" spans="1:26" ht="13.5" customHeight="1">
      <c r="C10" s="64"/>
      <c r="D10" s="64"/>
      <c r="E10" s="64"/>
      <c r="F10" s="64"/>
      <c r="G10" s="64"/>
      <c r="H10" s="64"/>
      <c r="I10" s="64"/>
      <c r="J10" s="64"/>
      <c r="K10" s="64"/>
      <c r="L10" s="64"/>
      <c r="M10" s="64"/>
      <c r="N10" s="64"/>
      <c r="O10" s="64"/>
      <c r="P10" s="64"/>
      <c r="Q10" s="64"/>
      <c r="R10" s="64"/>
      <c r="S10" s="64"/>
      <c r="T10" s="64"/>
      <c r="U10" s="64"/>
      <c r="V10" s="64"/>
      <c r="W10" s="64"/>
      <c r="X10" s="64"/>
      <c r="Y10" s="64"/>
      <c r="Z10" s="64"/>
    </row>
    <row r="11" spans="1:26" ht="13.5" customHeight="1">
      <c r="C11" s="64"/>
      <c r="D11" s="64"/>
      <c r="E11" s="64"/>
      <c r="F11" s="64"/>
      <c r="G11" s="64"/>
      <c r="H11" s="64"/>
      <c r="I11" s="64"/>
      <c r="J11" s="64"/>
      <c r="K11" s="64"/>
      <c r="L11" s="64"/>
      <c r="M11" s="64"/>
      <c r="N11" s="64"/>
      <c r="O11" s="64"/>
      <c r="P11" s="64"/>
      <c r="Q11" s="64"/>
      <c r="R11" s="64"/>
      <c r="S11" s="64"/>
      <c r="T11" s="64"/>
      <c r="U11" s="64"/>
      <c r="V11" s="64"/>
      <c r="W11" s="64"/>
      <c r="X11" s="64"/>
      <c r="Y11" s="64"/>
      <c r="Z11" s="64"/>
    </row>
    <row r="12" spans="1:26" ht="13.5" customHeight="1">
      <c r="C12" s="64"/>
      <c r="D12" s="64"/>
      <c r="E12" s="64"/>
      <c r="F12" s="64"/>
      <c r="G12" s="64"/>
      <c r="H12" s="64"/>
      <c r="I12" s="64"/>
      <c r="J12" s="64"/>
      <c r="K12" s="64"/>
      <c r="L12" s="64"/>
      <c r="M12" s="64"/>
      <c r="N12" s="64"/>
      <c r="O12" s="64"/>
      <c r="P12" s="64"/>
      <c r="Q12" s="64"/>
      <c r="R12" s="64"/>
      <c r="S12" s="64"/>
      <c r="T12" s="64"/>
      <c r="U12" s="64"/>
      <c r="V12" s="64"/>
      <c r="W12" s="64"/>
      <c r="X12" s="64"/>
      <c r="Y12" s="64"/>
      <c r="Z12" s="64"/>
    </row>
    <row r="13" spans="1:26" ht="13.5" customHeight="1">
      <c r="C13" s="64"/>
      <c r="D13" s="64"/>
      <c r="E13" s="64"/>
      <c r="F13" s="64"/>
      <c r="G13" s="64"/>
      <c r="H13" s="64"/>
      <c r="I13" s="64"/>
      <c r="J13" s="64"/>
      <c r="K13" s="64"/>
      <c r="L13" s="64"/>
      <c r="M13" s="64"/>
      <c r="N13" s="64"/>
      <c r="O13" s="64"/>
      <c r="P13" s="64"/>
      <c r="Q13" s="64"/>
      <c r="R13" s="64"/>
      <c r="S13" s="64"/>
      <c r="T13" s="64"/>
      <c r="U13" s="64"/>
      <c r="V13" s="64"/>
      <c r="W13" s="64"/>
      <c r="X13" s="64"/>
      <c r="Y13" s="64"/>
      <c r="Z13" s="64"/>
    </row>
    <row r="14" spans="1:26" ht="13.5" customHeight="1">
      <c r="C14" s="64"/>
      <c r="D14" s="64"/>
      <c r="E14" s="64"/>
      <c r="F14" s="64"/>
      <c r="G14" s="64"/>
      <c r="H14" s="64"/>
      <c r="I14" s="64"/>
      <c r="J14" s="64"/>
      <c r="K14" s="64"/>
      <c r="L14" s="64"/>
      <c r="M14" s="64"/>
      <c r="N14" s="64"/>
      <c r="O14" s="64"/>
      <c r="P14" s="64"/>
      <c r="Q14" s="64"/>
      <c r="R14" s="64"/>
      <c r="S14" s="64"/>
      <c r="T14" s="64"/>
      <c r="U14" s="64"/>
      <c r="V14" s="64"/>
      <c r="W14" s="64"/>
      <c r="X14" s="64"/>
      <c r="Y14" s="64"/>
      <c r="Z14" s="64"/>
    </row>
    <row r="15" spans="1:26" ht="13.5" customHeight="1">
      <c r="C15" s="64"/>
      <c r="D15" s="64"/>
      <c r="E15" s="64"/>
      <c r="F15" s="64"/>
      <c r="G15" s="64"/>
      <c r="H15" s="64"/>
      <c r="I15" s="64"/>
      <c r="J15" s="64"/>
      <c r="K15" s="64"/>
      <c r="L15" s="64"/>
      <c r="M15" s="64"/>
      <c r="N15" s="64"/>
      <c r="O15" s="64"/>
      <c r="P15" s="64"/>
      <c r="Q15" s="64"/>
      <c r="R15" s="64"/>
      <c r="S15" s="64"/>
      <c r="T15" s="64"/>
      <c r="U15" s="64"/>
      <c r="V15" s="64"/>
      <c r="W15" s="64"/>
      <c r="X15" s="64"/>
      <c r="Y15" s="64"/>
      <c r="Z15" s="64"/>
    </row>
    <row r="16" spans="1:26" ht="13.5" customHeight="1">
      <c r="C16" s="64"/>
      <c r="D16" s="64"/>
      <c r="E16" s="64"/>
      <c r="F16" s="64"/>
      <c r="G16" s="64"/>
      <c r="H16" s="64"/>
      <c r="I16" s="64"/>
      <c r="J16" s="64"/>
      <c r="K16" s="64"/>
      <c r="L16" s="64"/>
      <c r="M16" s="64"/>
      <c r="N16" s="64"/>
      <c r="O16" s="64"/>
      <c r="P16" s="64"/>
      <c r="Q16" s="64"/>
      <c r="R16" s="64"/>
      <c r="S16" s="64"/>
      <c r="T16" s="64"/>
      <c r="U16" s="64"/>
      <c r="V16" s="64"/>
      <c r="W16" s="64"/>
      <c r="X16" s="64"/>
      <c r="Y16" s="64"/>
      <c r="Z16" s="64"/>
    </row>
    <row r="17" spans="1:26" ht="13.5" customHeight="1">
      <c r="C17" s="64"/>
      <c r="D17" s="64"/>
      <c r="E17" s="64"/>
      <c r="F17" s="64"/>
      <c r="G17" s="64"/>
      <c r="H17" s="64"/>
      <c r="I17" s="64"/>
      <c r="J17" s="64"/>
      <c r="K17" s="64"/>
      <c r="L17" s="64"/>
      <c r="M17" s="64"/>
      <c r="N17" s="64"/>
      <c r="O17" s="64"/>
      <c r="P17" s="64"/>
      <c r="Q17" s="64"/>
      <c r="R17" s="64"/>
      <c r="S17" s="64"/>
      <c r="T17" s="64"/>
      <c r="U17" s="64"/>
      <c r="V17" s="64"/>
      <c r="W17" s="64"/>
      <c r="X17" s="64"/>
      <c r="Y17" s="64"/>
      <c r="Z17" s="64"/>
    </row>
    <row r="18" spans="1:26" ht="13.5" customHeight="1">
      <c r="C18" s="64"/>
      <c r="D18" s="64"/>
      <c r="E18" s="64"/>
      <c r="F18" s="64"/>
      <c r="G18" s="64"/>
      <c r="H18" s="64"/>
      <c r="I18" s="64"/>
      <c r="J18" s="64"/>
      <c r="K18" s="64"/>
      <c r="L18" s="64"/>
      <c r="M18" s="64"/>
      <c r="N18" s="64"/>
      <c r="O18" s="64"/>
      <c r="P18" s="64"/>
      <c r="Q18" s="64"/>
      <c r="R18" s="64"/>
      <c r="S18" s="64"/>
      <c r="T18" s="64"/>
      <c r="U18" s="64"/>
      <c r="V18" s="64"/>
      <c r="W18" s="64"/>
      <c r="X18" s="64"/>
      <c r="Y18" s="64"/>
      <c r="Z18" s="64"/>
    </row>
    <row r="19" spans="1:26" ht="13.5" customHeight="1">
      <c r="C19" s="64"/>
      <c r="D19" s="64"/>
      <c r="E19" s="64"/>
      <c r="F19" s="64"/>
      <c r="G19" s="64"/>
      <c r="H19" s="64"/>
      <c r="I19" s="64"/>
      <c r="J19" s="64"/>
      <c r="K19" s="64"/>
      <c r="L19" s="64"/>
      <c r="M19" s="64"/>
      <c r="N19" s="64"/>
      <c r="O19" s="64"/>
      <c r="P19" s="64"/>
      <c r="Q19" s="64"/>
      <c r="R19" s="64"/>
      <c r="S19" s="64"/>
      <c r="T19" s="64"/>
      <c r="U19" s="64"/>
      <c r="V19" s="64"/>
      <c r="W19" s="64"/>
      <c r="X19" s="64"/>
      <c r="Y19" s="64"/>
      <c r="Z19" s="64"/>
    </row>
    <row r="20" spans="1:26" ht="13.5" customHeight="1">
      <c r="C20" s="64"/>
      <c r="D20" s="64"/>
      <c r="E20" s="64"/>
      <c r="F20" s="64"/>
      <c r="G20" s="64"/>
      <c r="H20" s="64"/>
      <c r="I20" s="64"/>
      <c r="J20" s="64"/>
      <c r="K20" s="64"/>
      <c r="L20" s="64"/>
      <c r="M20" s="64"/>
      <c r="N20" s="64"/>
      <c r="O20" s="64"/>
      <c r="P20" s="64"/>
      <c r="Q20" s="64"/>
      <c r="R20" s="64"/>
      <c r="S20" s="64"/>
      <c r="T20" s="64"/>
      <c r="U20" s="64"/>
      <c r="V20" s="64"/>
      <c r="W20" s="64"/>
      <c r="X20" s="64"/>
      <c r="Y20" s="64"/>
      <c r="Z20" s="64"/>
    </row>
    <row r="21" spans="1:26" ht="13.5" customHeight="1">
      <c r="C21" s="64"/>
      <c r="D21" s="64"/>
      <c r="E21" s="64"/>
      <c r="F21" s="64"/>
      <c r="G21" s="64"/>
      <c r="H21" s="64"/>
      <c r="I21" s="64"/>
      <c r="J21" s="64"/>
      <c r="K21" s="64"/>
      <c r="L21" s="64"/>
      <c r="M21" s="64"/>
      <c r="N21" s="64"/>
      <c r="O21" s="64"/>
      <c r="P21" s="64"/>
      <c r="Q21" s="64"/>
      <c r="R21" s="64"/>
      <c r="S21" s="64"/>
      <c r="T21" s="64"/>
      <c r="U21" s="64"/>
      <c r="V21" s="64"/>
      <c r="W21" s="64"/>
      <c r="X21" s="64"/>
      <c r="Y21" s="64"/>
      <c r="Z21" s="64"/>
    </row>
    <row r="22" spans="1:26" ht="13.5" customHeight="1">
      <c r="C22" s="64"/>
      <c r="D22" s="64"/>
      <c r="E22" s="64"/>
      <c r="F22" s="64"/>
      <c r="G22" s="64"/>
      <c r="H22" s="64"/>
      <c r="I22" s="64"/>
      <c r="J22" s="64"/>
      <c r="K22" s="64"/>
      <c r="L22" s="64"/>
      <c r="M22" s="64"/>
      <c r="N22" s="64"/>
      <c r="O22" s="64"/>
      <c r="P22" s="64"/>
      <c r="Q22" s="64"/>
      <c r="R22" s="64"/>
      <c r="S22" s="64"/>
      <c r="T22" s="64"/>
      <c r="U22" s="64"/>
      <c r="V22" s="64"/>
      <c r="W22" s="64"/>
      <c r="X22" s="64"/>
      <c r="Y22" s="64"/>
      <c r="Z22" s="64"/>
    </row>
    <row r="23" spans="1:26" ht="13.5" customHeight="1">
      <c r="C23" s="64"/>
      <c r="D23" s="64"/>
      <c r="E23" s="64"/>
      <c r="F23" s="64"/>
      <c r="G23" s="64"/>
      <c r="H23" s="64"/>
      <c r="I23" s="64"/>
      <c r="J23" s="64"/>
      <c r="K23" s="64"/>
      <c r="L23" s="64"/>
      <c r="M23" s="64"/>
      <c r="N23" s="64"/>
      <c r="O23" s="64"/>
      <c r="P23" s="64"/>
      <c r="Q23" s="64"/>
      <c r="R23" s="64"/>
      <c r="S23" s="64"/>
      <c r="T23" s="64"/>
      <c r="U23" s="64"/>
      <c r="V23" s="64"/>
      <c r="W23" s="64"/>
      <c r="X23" s="64"/>
      <c r="Y23" s="64"/>
      <c r="Z23" s="64"/>
    </row>
    <row r="24" spans="1:26" ht="13.5" customHeight="1">
      <c r="C24" s="64"/>
      <c r="D24" s="64"/>
      <c r="E24" s="64"/>
      <c r="F24" s="64"/>
      <c r="G24" s="64"/>
      <c r="H24" s="64"/>
      <c r="I24" s="64"/>
      <c r="J24" s="64"/>
      <c r="K24" s="64"/>
      <c r="L24" s="64"/>
      <c r="M24" s="64"/>
      <c r="N24" s="64"/>
      <c r="O24" s="64"/>
      <c r="P24" s="64"/>
      <c r="Q24" s="64"/>
      <c r="R24" s="64"/>
      <c r="S24" s="64"/>
      <c r="T24" s="64"/>
      <c r="U24" s="64"/>
      <c r="V24" s="64"/>
      <c r="W24" s="64"/>
      <c r="X24" s="64"/>
      <c r="Y24" s="64"/>
      <c r="Z24" s="64"/>
    </row>
    <row r="25" spans="1:26" ht="13.5" customHeight="1">
      <c r="C25" s="64"/>
      <c r="D25" s="64"/>
      <c r="E25" s="64"/>
      <c r="F25" s="64"/>
      <c r="G25" s="64"/>
      <c r="H25" s="64"/>
      <c r="I25" s="64"/>
      <c r="J25" s="64"/>
      <c r="K25" s="64"/>
      <c r="L25" s="64"/>
      <c r="M25" s="64"/>
      <c r="N25" s="64"/>
      <c r="O25" s="64"/>
      <c r="P25" s="64"/>
      <c r="Q25" s="64"/>
      <c r="R25" s="64"/>
      <c r="S25" s="64"/>
      <c r="T25" s="64"/>
      <c r="U25" s="64"/>
      <c r="V25" s="64"/>
      <c r="W25" s="64"/>
      <c r="X25" s="64"/>
      <c r="Y25" s="64"/>
      <c r="Z25" s="64"/>
    </row>
    <row r="26" spans="1:26" ht="13.5" customHeight="1">
      <c r="C26" s="64"/>
      <c r="D26" s="64"/>
      <c r="E26" s="64"/>
      <c r="F26" s="64"/>
      <c r="G26" s="64"/>
      <c r="H26" s="64"/>
      <c r="I26" s="64"/>
      <c r="J26" s="64"/>
      <c r="K26" s="64"/>
      <c r="L26" s="64"/>
      <c r="M26" s="64"/>
      <c r="N26" s="64"/>
      <c r="O26" s="64"/>
      <c r="P26" s="64"/>
      <c r="Q26" s="64"/>
      <c r="R26" s="64"/>
      <c r="S26" s="64"/>
      <c r="T26" s="64"/>
      <c r="U26" s="64"/>
      <c r="V26" s="64"/>
      <c r="W26" s="64"/>
      <c r="X26" s="64"/>
      <c r="Y26" s="64"/>
      <c r="Z26" s="64"/>
    </row>
    <row r="27" spans="1:26" ht="13.5" customHeight="1">
      <c r="C27" s="64"/>
      <c r="D27" s="64"/>
      <c r="E27" s="64"/>
      <c r="F27" s="64"/>
      <c r="G27" s="64"/>
      <c r="H27" s="64"/>
      <c r="I27" s="64"/>
      <c r="J27" s="64"/>
      <c r="K27" s="64"/>
      <c r="L27" s="64"/>
      <c r="M27" s="64"/>
      <c r="N27" s="64"/>
      <c r="O27" s="64"/>
      <c r="P27" s="64"/>
      <c r="Q27" s="64"/>
      <c r="R27" s="64"/>
      <c r="S27" s="64"/>
      <c r="T27" s="64"/>
      <c r="U27" s="64"/>
      <c r="V27" s="64"/>
      <c r="W27" s="64"/>
      <c r="X27" s="64"/>
      <c r="Y27" s="64"/>
      <c r="Z27" s="64"/>
    </row>
    <row r="28" spans="1:26" ht="13.5" customHeight="1">
      <c r="C28" s="64"/>
      <c r="D28" s="64"/>
      <c r="E28" s="64"/>
      <c r="F28" s="64"/>
      <c r="G28" s="64"/>
      <c r="H28" s="64"/>
      <c r="I28" s="64"/>
      <c r="J28" s="64"/>
      <c r="K28" s="64"/>
      <c r="L28" s="64"/>
      <c r="M28" s="64"/>
      <c r="N28" s="64"/>
      <c r="O28" s="64"/>
      <c r="P28" s="64"/>
      <c r="Q28" s="64"/>
      <c r="R28" s="64"/>
      <c r="S28" s="64"/>
      <c r="T28" s="64"/>
      <c r="U28" s="64"/>
      <c r="V28" s="64"/>
      <c r="W28" s="64"/>
      <c r="X28" s="64"/>
      <c r="Y28" s="64"/>
      <c r="Z28" s="64"/>
    </row>
    <row r="29" spans="1:26" ht="13.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spans="1:26" ht="13.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spans="1:26" ht="13.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spans="1:26" ht="13.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spans="1:26" ht="13.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spans="1:26" ht="13.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spans="1:26" ht="13.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spans="1:26" ht="13.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spans="1:26" ht="13.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spans="1:26" ht="13.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spans="1:26" ht="13.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spans="1:26" ht="13.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spans="1:26" ht="13.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spans="1:26" ht="13.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spans="1:26" ht="13.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spans="1:26" ht="13.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spans="1:26" ht="13.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spans="1:26" ht="13.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ht="13.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ht="13.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spans="1:26" ht="13.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spans="1:26" ht="13.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ht="13.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ht="13.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ht="13.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ht="13.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ht="13.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ht="13.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ht="13.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ht="13.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ht="13.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ht="13.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ht="13.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ht="13.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ht="13.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ht="13.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ht="13.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ht="13.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ht="13.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ht="13.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ht="13.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ht="13.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ht="13.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ht="13.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ht="13.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ht="13.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ht="13.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ht="13.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ht="13.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ht="13.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ht="13.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ht="13.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ht="13.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ht="13.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ht="13.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ht="13.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ht="13.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ht="13.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ht="13.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ht="13.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ht="13.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ht="13.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ht="13.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ht="13.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ht="13.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ht="13.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ht="13.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ht="13.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ht="13.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ht="13.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ht="13.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ht="13.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3.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3.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3.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3.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3.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3.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3.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3.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3.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3.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3.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3.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3.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3.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3.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3.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3.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3.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3.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3.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3.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3.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3.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3.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3.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3.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3.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3.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3.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3.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3.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3.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3.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3.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3.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3.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3.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3.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3.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3.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3.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3.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3.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3.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3.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3.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3.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3.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3.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3.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3.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3.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3.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3.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3.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3.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3.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3.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3.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3.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3.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3.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3.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3.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3.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3.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3.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3.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3.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3.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3.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3.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3.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3.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3.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3.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3.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3.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3.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3.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3.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3.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3.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3.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3.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3.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3.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3.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3.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3.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3.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3.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3.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3.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3.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3.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3.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3.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3.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3.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3.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3.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3.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3.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3.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3.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3.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3.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3.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3.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3.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3.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ht="13.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ht="13.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ht="13.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ht="13.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ht="13.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ht="13.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ht="13.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ht="13.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ht="13.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ht="13.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ht="13.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ht="13.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ht="13.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ht="13.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ht="13.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ht="13.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ht="13.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ht="13.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ht="13.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ht="13.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ht="13.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ht="13.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ht="13.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ht="13.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ht="13.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ht="13.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ht="13.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ht="13.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ht="13.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13.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13.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13.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ht="13.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ht="13.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ht="13.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ht="13.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ht="13.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ht="13.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ht="13.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ht="13.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ht="13.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ht="13.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ht="13.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ht="13.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ht="13.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ht="13.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ht="13.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ht="13.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ht="13.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ht="13.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ht="13.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ht="13.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ht="13.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ht="13.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ht="13.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ht="13.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ht="13.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ht="13.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ht="13.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ht="13.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ht="13.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ht="13.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ht="13.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ht="13.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ht="13.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ht="13.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ht="13.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ht="13.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ht="13.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ht="13.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ht="13.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ht="13.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ht="13.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ht="13.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ht="13.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ht="13.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ht="13.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ht="13.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ht="13.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ht="13.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ht="13.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ht="13.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ht="13.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ht="13.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ht="13.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ht="13.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ht="13.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ht="13.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ht="13.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ht="13.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ht="13.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ht="13.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ht="13.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ht="13.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ht="13.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ht="13.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ht="13.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ht="13.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ht="13.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ht="13.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ht="13.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ht="13.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ht="13.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ht="13.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ht="13.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ht="13.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ht="13.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ht="13.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ht="13.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ht="13.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ht="13.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ht="13.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ht="13.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ht="13.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ht="13.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ht="13.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ht="13.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ht="13.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ht="13.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ht="13.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ht="13.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ht="13.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ht="13.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ht="13.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ht="13.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ht="13.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13.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13.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ht="13.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ht="13.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ht="13.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ht="13.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ht="13.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ht="13.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ht="13.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ht="13.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ht="13.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ht="13.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ht="13.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ht="13.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ht="13.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ht="13.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ht="13.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13.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ht="13.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ht="13.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ht="13.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ht="13.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ht="13.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ht="13.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ht="13.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3.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ht="13.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ht="13.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ht="13.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ht="13.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ht="13.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ht="13.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ht="13.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ht="13.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ht="13.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ht="13.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ht="13.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ht="13.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ht="13.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ht="13.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ht="13.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ht="13.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ht="13.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ht="13.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ht="13.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ht="13.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ht="13.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ht="13.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ht="13.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ht="13.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ht="13.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ht="13.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ht="13.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ht="13.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ht="13.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ht="13.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ht="13.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ht="13.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ht="13.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13.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3.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13.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ht="13.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ht="13.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ht="13.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ht="13.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ht="13.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ht="13.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ht="13.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ht="13.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ht="13.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ht="13.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ht="13.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ht="13.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ht="13.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ht="13.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ht="13.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ht="13.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ht="13.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ht="13.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ht="13.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ht="13.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ht="13.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ht="13.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ht="13.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ht="13.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ht="13.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ht="13.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ht="13.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ht="13.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ht="13.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ht="13.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ht="13.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ht="13.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ht="13.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ht="13.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ht="13.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ht="13.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ht="13.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ht="13.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ht="13.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ht="13.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ht="13.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ht="13.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ht="13.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ht="13.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ht="13.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ht="13.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ht="13.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ht="13.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ht="13.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ht="13.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ht="13.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ht="13.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ht="13.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ht="13.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ht="13.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ht="13.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ht="13.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ht="13.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ht="13.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ht="13.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ht="13.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ht="13.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ht="13.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ht="13.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ht="13.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ht="13.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ht="13.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ht="13.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ht="13.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ht="13.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ht="13.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ht="13.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ht="13.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ht="13.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ht="13.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ht="13.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ht="13.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ht="13.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ht="13.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ht="13.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ht="13.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ht="13.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ht="13.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ht="13.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ht="13.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ht="13.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ht="13.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ht="13.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ht="13.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ht="13.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ht="13.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ht="13.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ht="13.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ht="13.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ht="13.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ht="13.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ht="13.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ht="13.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ht="13.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ht="13.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ht="13.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ht="13.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ht="13.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ht="13.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ht="13.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13.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ht="13.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13.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ht="13.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ht="13.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ht="13.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ht="13.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ht="13.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ht="13.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ht="13.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ht="13.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ht="13.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ht="13.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ht="13.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ht="13.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ht="13.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ht="13.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ht="13.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ht="13.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ht="13.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ht="13.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ht="13.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ht="13.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ht="13.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ht="13.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ht="13.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ht="13.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ht="13.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ht="13.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ht="13.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ht="13.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ht="13.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ht="13.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ht="13.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ht="13.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ht="13.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ht="13.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ht="13.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ht="13.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ht="13.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ht="13.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ht="13.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ht="13.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ht="13.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ht="13.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ht="13.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ht="13.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ht="13.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ht="13.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ht="13.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ht="13.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ht="13.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ht="13.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ht="13.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ht="13.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ht="13.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ht="13.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ht="13.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ht="13.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ht="13.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ht="13.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ht="13.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ht="13.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ht="13.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ht="13.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ht="13.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ht="13.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ht="13.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ht="13.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ht="13.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ht="13.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ht="13.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ht="13.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ht="13.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ht="13.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ht="13.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ht="13.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ht="13.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ht="13.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ht="13.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ht="13.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ht="13.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ht="13.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ht="13.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ht="13.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ht="13.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ht="13.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ht="13.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ht="13.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ht="13.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ht="13.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ht="13.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ht="13.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ht="13.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ht="13.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ht="13.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ht="13.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ht="13.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ht="13.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ht="13.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ht="13.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ht="13.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ht="13.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ht="13.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ht="13.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13.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13.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ht="13.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ht="13.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ht="13.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ht="13.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ht="13.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ht="13.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ht="13.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ht="13.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ht="13.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ht="13.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ht="13.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ht="13.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ht="13.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ht="13.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13.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13.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ht="13.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13.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ht="13.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3.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3.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3.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3.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3.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3.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3.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3.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3.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3.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3.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3.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3.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3.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3.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3.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3.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3.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3.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3.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3.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3.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3.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3.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3.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3.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3.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3.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3.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3.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3.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3.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3.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3.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3.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3.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3.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3.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3.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3.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3.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3.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3.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3.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3.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3.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3.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3.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3.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3.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3.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3.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3.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3.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3.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3.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3.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3.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3.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3.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3.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3.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3.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3.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3.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3.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3.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3.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3.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3.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3.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3.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3.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3.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3.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3.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3.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3.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3.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3.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3.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3.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3.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3.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3.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3.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3.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3.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3.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3.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3.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3.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3.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3.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3.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3.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3.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3.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3.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3.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3.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3.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3.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3.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3.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3.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3.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3.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3.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3.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3.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3.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3.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3.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3.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3.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3.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3.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3.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3.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3.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3.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3.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3.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3.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3.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3.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3.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3.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3.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3.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3.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3.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3.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3.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3.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3.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3.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3.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3.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3.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3.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3.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3.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3.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3.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3.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3.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3.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3.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3.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3.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3.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3.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3.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3.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3.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3.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3.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3.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3.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3.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3.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3.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3.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3.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3.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3.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3.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3.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3.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3.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3.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3.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3.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3.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3.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3.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3.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3.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3.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3.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3.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3.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3.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3.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3.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3.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3.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3.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3.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3.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3.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3.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3.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3.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3.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3.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3.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3.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3.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3.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3.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3.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3.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3.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3.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3.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3.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3.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3.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3.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3.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3.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3.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3.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3.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3.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3.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3.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3.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3.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3.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3.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3.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3.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3.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3.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3.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3.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3.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3.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3.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3.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3.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3.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3.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3.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3.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3.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3.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3.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3.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3.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3.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3.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3.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3.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3.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3.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3.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3.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3.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3.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3.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3.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3.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3.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3.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3.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3.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3.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3.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3.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3.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3.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3.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3.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3.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3.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3.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3.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3.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3.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3.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3.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3.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3.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3.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3.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3.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3.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3.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3.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3.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3.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3.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3.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3.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3.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3.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3.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3.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3.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3.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3.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3.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3.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3.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3.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3.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3.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3.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3.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3.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3.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3.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3.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3.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3.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3.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3.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3.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3.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3.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3.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3.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3.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3.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3.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3.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3.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3.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3.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3.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3.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3.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3.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3.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3.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3.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3.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3.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3.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3.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3.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3.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3.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3.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3.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3.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3.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3.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3.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3.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3.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3.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3.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3.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3.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3.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3.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3.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3.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3.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3.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3.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3.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3.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3.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3.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3.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3.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3.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3.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3.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3.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3.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3.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pageMargins left="0.511811024" right="0.511811024" top="0.78740157499999996" bottom="0.78740157499999996"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00"/>
  <sheetViews>
    <sheetView workbookViewId="0"/>
  </sheetViews>
  <sheetFormatPr defaultColWidth="12.625" defaultRowHeight="15" customHeight="1"/>
  <cols>
    <col min="1" max="1" width="21" customWidth="1"/>
    <col min="2" max="2" width="32.625" customWidth="1"/>
    <col min="3" max="3" width="28.375" customWidth="1"/>
    <col min="4" max="26" width="8.875" customWidth="1"/>
  </cols>
  <sheetData>
    <row r="1" spans="1:2" ht="14.25">
      <c r="A1" s="147" t="s">
        <v>9</v>
      </c>
      <c r="B1" s="146" t="s">
        <v>36</v>
      </c>
    </row>
    <row r="2" spans="1:2" ht="13.5" customHeight="1"/>
    <row r="3" spans="1:2" ht="13.5" customHeight="1">
      <c r="A3" s="141" t="s">
        <v>2</v>
      </c>
      <c r="B3" s="142" t="s">
        <v>983</v>
      </c>
    </row>
    <row r="4" spans="1:2" ht="13.5" customHeight="1">
      <c r="A4" s="143" t="s">
        <v>854</v>
      </c>
      <c r="B4" s="142">
        <v>1</v>
      </c>
    </row>
    <row r="5" spans="1:2" ht="13.5" customHeight="1">
      <c r="A5" s="144" t="s">
        <v>236</v>
      </c>
      <c r="B5" s="178">
        <v>1</v>
      </c>
    </row>
    <row r="6" spans="1:2" ht="13.5" customHeight="1">
      <c r="A6" s="144" t="s">
        <v>32</v>
      </c>
      <c r="B6" s="178">
        <v>1</v>
      </c>
    </row>
    <row r="7" spans="1:2" ht="13.5" customHeight="1">
      <c r="A7" s="144" t="s">
        <v>552</v>
      </c>
      <c r="B7" s="178">
        <v>1</v>
      </c>
    </row>
    <row r="8" spans="1:2" ht="13.5" customHeight="1">
      <c r="A8" s="144" t="s">
        <v>858</v>
      </c>
      <c r="B8" s="178">
        <v>2</v>
      </c>
    </row>
    <row r="9" spans="1:2" ht="13.5" customHeight="1">
      <c r="A9" s="144" t="s">
        <v>990</v>
      </c>
      <c r="B9" s="178">
        <v>2</v>
      </c>
    </row>
    <row r="10" spans="1:2" ht="13.5" customHeight="1">
      <c r="A10" s="144" t="s">
        <v>991</v>
      </c>
      <c r="B10" s="178">
        <v>2</v>
      </c>
    </row>
    <row r="11" spans="1:2" ht="13.5" customHeight="1">
      <c r="A11" s="144" t="s">
        <v>760</v>
      </c>
      <c r="B11" s="178">
        <v>2</v>
      </c>
    </row>
    <row r="12" spans="1:2" ht="13.5" customHeight="1">
      <c r="A12" s="144" t="s">
        <v>992</v>
      </c>
      <c r="B12" s="178">
        <v>2</v>
      </c>
    </row>
    <row r="13" spans="1:2" ht="13.5" customHeight="1">
      <c r="A13" s="144" t="s">
        <v>993</v>
      </c>
      <c r="B13" s="178">
        <v>2</v>
      </c>
    </row>
    <row r="14" spans="1:2" ht="13.5" customHeight="1">
      <c r="A14" s="144" t="s">
        <v>141</v>
      </c>
      <c r="B14" s="178">
        <v>2</v>
      </c>
    </row>
    <row r="15" spans="1:2" ht="13.5" customHeight="1">
      <c r="A15" s="144" t="s">
        <v>994</v>
      </c>
      <c r="B15" s="178">
        <v>2</v>
      </c>
    </row>
    <row r="16" spans="1:2" ht="13.5" customHeight="1">
      <c r="A16" s="144" t="s">
        <v>995</v>
      </c>
      <c r="B16" s="178">
        <v>3</v>
      </c>
    </row>
    <row r="17" spans="1:2" ht="13.5" customHeight="1">
      <c r="A17" s="144" t="s">
        <v>996</v>
      </c>
      <c r="B17" s="178">
        <v>3</v>
      </c>
    </row>
    <row r="18" spans="1:2" ht="13.5" customHeight="1">
      <c r="A18" s="144" t="s">
        <v>861</v>
      </c>
      <c r="B18" s="178">
        <v>5</v>
      </c>
    </row>
    <row r="19" spans="1:2" ht="13.5" customHeight="1">
      <c r="A19" s="144" t="s">
        <v>424</v>
      </c>
      <c r="B19" s="178">
        <v>5</v>
      </c>
    </row>
    <row r="20" spans="1:2" ht="13.5" customHeight="1">
      <c r="A20" s="144" t="s">
        <v>997</v>
      </c>
      <c r="B20" s="178">
        <v>9</v>
      </c>
    </row>
    <row r="21" spans="1:2" ht="13.5" customHeight="1">
      <c r="A21" s="144" t="s">
        <v>175</v>
      </c>
      <c r="B21" s="178">
        <v>10</v>
      </c>
    </row>
    <row r="22" spans="1:2" ht="13.5" customHeight="1">
      <c r="A22" s="144" t="s">
        <v>797</v>
      </c>
      <c r="B22" s="178">
        <v>13</v>
      </c>
    </row>
    <row r="23" spans="1:2" ht="13.5" customHeight="1">
      <c r="A23" s="144" t="s">
        <v>435</v>
      </c>
      <c r="B23" s="178">
        <v>13</v>
      </c>
    </row>
    <row r="24" spans="1:2" ht="13.5" customHeight="1">
      <c r="A24" s="144" t="s">
        <v>998</v>
      </c>
      <c r="B24" s="178">
        <v>13</v>
      </c>
    </row>
    <row r="25" spans="1:2" ht="13.5" customHeight="1">
      <c r="A25" s="144" t="s">
        <v>999</v>
      </c>
      <c r="B25" s="178">
        <v>19</v>
      </c>
    </row>
    <row r="26" spans="1:2" ht="13.5" customHeight="1">
      <c r="A26" s="144" t="s">
        <v>752</v>
      </c>
      <c r="B26" s="178">
        <v>20</v>
      </c>
    </row>
    <row r="27" spans="1:2" ht="13.5" customHeight="1">
      <c r="A27" s="144" t="s">
        <v>54</v>
      </c>
      <c r="B27" s="178">
        <v>24</v>
      </c>
    </row>
    <row r="28" spans="1:2" ht="13.5" customHeight="1">
      <c r="A28" s="144" t="s">
        <v>523</v>
      </c>
      <c r="B28" s="178">
        <v>27</v>
      </c>
    </row>
    <row r="29" spans="1:2" ht="13.5" customHeight="1">
      <c r="A29" s="144" t="s">
        <v>984</v>
      </c>
      <c r="B29" s="178">
        <v>38</v>
      </c>
    </row>
    <row r="30" spans="1:2" ht="13.5" customHeight="1">
      <c r="A30" s="144" t="s">
        <v>1000</v>
      </c>
      <c r="B30" s="178">
        <v>39</v>
      </c>
    </row>
    <row r="31" spans="1:2" ht="13.5" customHeight="1">
      <c r="A31" s="144" t="s">
        <v>931</v>
      </c>
      <c r="B31" s="178">
        <v>45</v>
      </c>
    </row>
    <row r="32" spans="1:2" ht="13.5" customHeight="1">
      <c r="A32" s="144" t="s">
        <v>634</v>
      </c>
      <c r="B32" s="178">
        <v>46</v>
      </c>
    </row>
    <row r="33" spans="1:2" ht="13.5" customHeight="1">
      <c r="A33" s="144" t="s">
        <v>431</v>
      </c>
      <c r="B33" s="178">
        <v>49</v>
      </c>
    </row>
    <row r="34" spans="1:2" ht="13.5" customHeight="1">
      <c r="A34" s="144" t="s">
        <v>183</v>
      </c>
      <c r="B34" s="178">
        <v>64</v>
      </c>
    </row>
    <row r="35" spans="1:2" ht="13.5" customHeight="1">
      <c r="A35" s="144" t="s">
        <v>136</v>
      </c>
      <c r="B35" s="178">
        <v>82</v>
      </c>
    </row>
    <row r="36" spans="1:2" ht="13.5" customHeight="1">
      <c r="A36" s="144" t="s">
        <v>932</v>
      </c>
      <c r="B36" s="178">
        <v>114</v>
      </c>
    </row>
    <row r="37" spans="1:2" ht="13.5" customHeight="1">
      <c r="A37" s="145" t="s">
        <v>985</v>
      </c>
      <c r="B37" s="146">
        <v>661</v>
      </c>
    </row>
    <row r="38" spans="1:2" ht="13.5" customHeight="1"/>
    <row r="39" spans="1:2" ht="13.5" customHeight="1"/>
    <row r="40" spans="1:2" ht="13.5" customHeight="1"/>
    <row r="41" spans="1:2" ht="13.5" customHeight="1"/>
    <row r="42" spans="1:2" ht="13.5" customHeight="1"/>
    <row r="43" spans="1:2" ht="13.5" customHeight="1"/>
    <row r="44" spans="1:2" ht="13.5" customHeight="1"/>
    <row r="45" spans="1:2" ht="13.5" customHeight="1"/>
    <row r="46" spans="1:2" ht="13.5" customHeight="1"/>
    <row r="47" spans="1:2" ht="13.5" customHeight="1"/>
    <row r="48" spans="1:2"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2.625" defaultRowHeight="15" customHeight="1"/>
  <cols>
    <col min="1" max="1" width="22.875" customWidth="1"/>
    <col min="2" max="2" width="35.125" customWidth="1"/>
    <col min="3" max="3" width="28.375" customWidth="1"/>
    <col min="4" max="26" width="9" customWidth="1"/>
  </cols>
  <sheetData>
    <row r="1" spans="1:26" ht="13.5" customHeight="1">
      <c r="A1" s="64" t="s">
        <v>9</v>
      </c>
      <c r="B1" s="64" t="s">
        <v>36</v>
      </c>
      <c r="C1" s="64"/>
      <c r="D1" s="64"/>
      <c r="E1" s="64"/>
      <c r="F1" s="64"/>
      <c r="G1" s="64"/>
      <c r="H1" s="64"/>
      <c r="I1" s="64"/>
      <c r="J1" s="64"/>
      <c r="K1" s="64"/>
      <c r="L1" s="64"/>
      <c r="M1" s="64"/>
      <c r="N1" s="64"/>
      <c r="O1" s="64"/>
      <c r="P1" s="64"/>
      <c r="Q1" s="64"/>
      <c r="R1" s="64"/>
      <c r="S1" s="64"/>
      <c r="T1" s="64"/>
      <c r="U1" s="64"/>
      <c r="V1" s="64"/>
      <c r="W1" s="64"/>
      <c r="X1" s="64"/>
      <c r="Y1" s="64"/>
      <c r="Z1" s="64"/>
    </row>
    <row r="2" spans="1:26" ht="13.5" customHeight="1">
      <c r="A2" s="64"/>
      <c r="B2" s="64"/>
      <c r="C2" s="64"/>
      <c r="D2" s="64"/>
      <c r="E2" s="64"/>
      <c r="F2" s="64"/>
      <c r="G2" s="64"/>
      <c r="H2" s="64"/>
      <c r="I2" s="64"/>
      <c r="J2" s="64"/>
      <c r="K2" s="64"/>
      <c r="L2" s="64"/>
      <c r="M2" s="64"/>
      <c r="N2" s="64"/>
      <c r="O2" s="64"/>
      <c r="P2" s="64"/>
      <c r="Q2" s="64"/>
      <c r="R2" s="64"/>
      <c r="S2" s="64"/>
      <c r="T2" s="64"/>
      <c r="U2" s="64"/>
      <c r="V2" s="64"/>
      <c r="W2" s="64"/>
      <c r="X2" s="64"/>
      <c r="Y2" s="64"/>
      <c r="Z2" s="64"/>
    </row>
    <row r="3" spans="1:26" ht="13.5" customHeight="1">
      <c r="A3" s="64" t="s">
        <v>988</v>
      </c>
      <c r="B3" s="64" t="s">
        <v>983</v>
      </c>
      <c r="C3" s="64"/>
      <c r="D3" s="64"/>
      <c r="E3" s="64"/>
      <c r="F3" s="64"/>
      <c r="G3" s="64"/>
      <c r="H3" s="64"/>
      <c r="I3" s="64"/>
      <c r="J3" s="64"/>
      <c r="K3" s="64"/>
      <c r="L3" s="64"/>
      <c r="M3" s="64"/>
      <c r="N3" s="64"/>
      <c r="O3" s="64"/>
      <c r="P3" s="64"/>
      <c r="Q3" s="64"/>
      <c r="R3" s="64"/>
      <c r="S3" s="64"/>
      <c r="T3" s="64"/>
      <c r="U3" s="64"/>
      <c r="V3" s="64"/>
      <c r="W3" s="64"/>
      <c r="X3" s="64"/>
      <c r="Y3" s="64"/>
      <c r="Z3" s="64"/>
    </row>
    <row r="4" spans="1:26" ht="13.5" customHeight="1">
      <c r="A4" s="126" t="s">
        <v>931</v>
      </c>
      <c r="B4" s="64">
        <v>45</v>
      </c>
      <c r="C4" s="64"/>
      <c r="D4" s="64"/>
      <c r="E4" s="64"/>
      <c r="F4" s="64"/>
      <c r="G4" s="64"/>
      <c r="H4" s="64"/>
      <c r="I4" s="64"/>
      <c r="J4" s="64"/>
      <c r="K4" s="64"/>
      <c r="L4" s="64"/>
      <c r="M4" s="64"/>
      <c r="N4" s="64"/>
      <c r="O4" s="64"/>
      <c r="P4" s="64"/>
      <c r="Q4" s="64"/>
      <c r="R4" s="64"/>
      <c r="S4" s="64"/>
      <c r="T4" s="64"/>
      <c r="U4" s="64"/>
      <c r="V4" s="64"/>
      <c r="W4" s="64"/>
      <c r="X4" s="64"/>
      <c r="Y4" s="64"/>
      <c r="Z4" s="64"/>
    </row>
    <row r="5" spans="1:26" ht="13.5" customHeight="1">
      <c r="A5" s="126" t="s">
        <v>634</v>
      </c>
      <c r="B5" s="64">
        <v>49</v>
      </c>
      <c r="C5" s="64"/>
      <c r="D5" s="64"/>
      <c r="E5" s="64"/>
      <c r="F5" s="64"/>
      <c r="G5" s="64"/>
      <c r="H5" s="64"/>
      <c r="I5" s="64"/>
      <c r="J5" s="64"/>
      <c r="K5" s="64"/>
      <c r="L5" s="64"/>
      <c r="M5" s="64"/>
      <c r="N5" s="64"/>
      <c r="O5" s="64"/>
      <c r="P5" s="64"/>
      <c r="Q5" s="64"/>
      <c r="R5" s="64"/>
      <c r="S5" s="64"/>
      <c r="T5" s="64"/>
      <c r="U5" s="64"/>
      <c r="V5" s="64"/>
      <c r="W5" s="64"/>
      <c r="X5" s="64"/>
      <c r="Y5" s="64"/>
      <c r="Z5" s="64"/>
    </row>
    <row r="6" spans="1:26" ht="13.5" customHeight="1">
      <c r="A6" s="126" t="s">
        <v>431</v>
      </c>
      <c r="B6" s="64">
        <v>61</v>
      </c>
      <c r="C6" s="64"/>
      <c r="D6" s="64"/>
      <c r="E6" s="64"/>
      <c r="F6" s="64"/>
      <c r="G6" s="64"/>
      <c r="H6" s="64"/>
      <c r="I6" s="64"/>
      <c r="J6" s="64"/>
      <c r="K6" s="64"/>
      <c r="L6" s="64"/>
      <c r="M6" s="64"/>
      <c r="N6" s="64"/>
      <c r="O6" s="64"/>
      <c r="P6" s="64"/>
      <c r="Q6" s="64"/>
      <c r="R6" s="64"/>
      <c r="S6" s="64"/>
      <c r="T6" s="64"/>
      <c r="U6" s="64"/>
      <c r="V6" s="64"/>
      <c r="W6" s="64"/>
      <c r="X6" s="64"/>
      <c r="Y6" s="64"/>
      <c r="Z6" s="64"/>
    </row>
    <row r="7" spans="1:26" ht="13.5" customHeight="1">
      <c r="A7" s="126" t="s">
        <v>136</v>
      </c>
      <c r="B7" s="64">
        <v>100</v>
      </c>
      <c r="C7" s="64"/>
      <c r="D7" s="64"/>
      <c r="E7" s="64"/>
      <c r="F7" s="64"/>
      <c r="G7" s="64"/>
      <c r="H7" s="64"/>
      <c r="I7" s="64"/>
      <c r="J7" s="64"/>
      <c r="K7" s="64"/>
      <c r="L7" s="64"/>
      <c r="M7" s="64"/>
      <c r="N7" s="64"/>
      <c r="O7" s="64"/>
      <c r="P7" s="64"/>
      <c r="Q7" s="64"/>
      <c r="R7" s="64"/>
      <c r="S7" s="64"/>
      <c r="T7" s="64"/>
      <c r="U7" s="64"/>
      <c r="V7" s="64"/>
      <c r="W7" s="64"/>
      <c r="X7" s="64"/>
      <c r="Y7" s="64"/>
      <c r="Z7" s="64"/>
    </row>
    <row r="8" spans="1:26" ht="13.5" customHeight="1">
      <c r="A8" s="126" t="s">
        <v>932</v>
      </c>
      <c r="B8" s="64">
        <v>114</v>
      </c>
      <c r="C8" s="64"/>
      <c r="D8" s="64"/>
      <c r="E8" s="64"/>
      <c r="F8" s="64"/>
      <c r="G8" s="64"/>
      <c r="H8" s="64"/>
      <c r="I8" s="64"/>
      <c r="J8" s="64"/>
      <c r="K8" s="64"/>
      <c r="L8" s="64"/>
      <c r="M8" s="64"/>
      <c r="N8" s="64"/>
      <c r="O8" s="64"/>
      <c r="P8" s="64"/>
      <c r="Q8" s="64"/>
      <c r="R8" s="64"/>
      <c r="S8" s="64"/>
      <c r="T8" s="64"/>
      <c r="U8" s="64"/>
      <c r="V8" s="64"/>
      <c r="W8" s="64"/>
      <c r="X8" s="64"/>
      <c r="Y8" s="64"/>
      <c r="Z8" s="64"/>
    </row>
    <row r="9" spans="1:26" ht="13.5" customHeight="1">
      <c r="A9" s="126" t="s">
        <v>989</v>
      </c>
      <c r="B9" s="64">
        <v>369</v>
      </c>
      <c r="C9" s="64"/>
      <c r="D9" s="64"/>
      <c r="E9" s="64"/>
      <c r="F9" s="64"/>
      <c r="G9" s="64"/>
      <c r="H9" s="64"/>
      <c r="I9" s="64"/>
      <c r="J9" s="64"/>
      <c r="K9" s="64"/>
      <c r="L9" s="64"/>
      <c r="M9" s="64"/>
      <c r="N9" s="64"/>
      <c r="O9" s="64"/>
      <c r="P9" s="64"/>
      <c r="Q9" s="64"/>
      <c r="R9" s="64"/>
      <c r="S9" s="64"/>
      <c r="T9" s="64"/>
      <c r="U9" s="64"/>
      <c r="V9" s="64"/>
      <c r="W9" s="64"/>
      <c r="X9" s="64"/>
      <c r="Y9" s="64"/>
      <c r="Z9" s="64"/>
    </row>
    <row r="10" spans="1:26" ht="13.5" customHeight="1">
      <c r="C10" s="64"/>
      <c r="D10" s="64"/>
      <c r="E10" s="64"/>
      <c r="F10" s="64"/>
      <c r="G10" s="64"/>
      <c r="H10" s="64"/>
      <c r="I10" s="64"/>
      <c r="J10" s="64"/>
      <c r="K10" s="64"/>
      <c r="L10" s="64"/>
      <c r="M10" s="64"/>
      <c r="N10" s="64"/>
      <c r="O10" s="64"/>
      <c r="P10" s="64"/>
      <c r="Q10" s="64"/>
      <c r="R10" s="64"/>
      <c r="S10" s="64"/>
      <c r="T10" s="64"/>
      <c r="U10" s="64"/>
      <c r="V10" s="64"/>
      <c r="W10" s="64"/>
      <c r="X10" s="64"/>
      <c r="Y10" s="64"/>
      <c r="Z10" s="64"/>
    </row>
    <row r="11" spans="1:26" ht="13.5" customHeight="1">
      <c r="C11" s="64"/>
      <c r="D11" s="64"/>
      <c r="E11" s="64"/>
      <c r="F11" s="64"/>
      <c r="G11" s="64"/>
      <c r="H11" s="64"/>
      <c r="I11" s="64"/>
      <c r="J11" s="64"/>
      <c r="K11" s="64"/>
      <c r="L11" s="64"/>
      <c r="M11" s="64"/>
      <c r="N11" s="64"/>
      <c r="O11" s="64"/>
      <c r="P11" s="64"/>
      <c r="Q11" s="64"/>
      <c r="R11" s="64"/>
      <c r="S11" s="64"/>
      <c r="T11" s="64"/>
      <c r="U11" s="64"/>
      <c r="V11" s="64"/>
      <c r="W11" s="64"/>
      <c r="X11" s="64"/>
      <c r="Y11" s="64"/>
      <c r="Z11" s="64"/>
    </row>
    <row r="12" spans="1:26" ht="13.5" customHeight="1">
      <c r="C12" s="64"/>
      <c r="D12" s="64"/>
      <c r="E12" s="64"/>
      <c r="F12" s="64"/>
      <c r="G12" s="64"/>
      <c r="H12" s="64"/>
      <c r="I12" s="64"/>
      <c r="J12" s="64"/>
      <c r="K12" s="64"/>
      <c r="L12" s="64"/>
      <c r="M12" s="64"/>
      <c r="N12" s="64"/>
      <c r="O12" s="64"/>
      <c r="P12" s="64"/>
      <c r="Q12" s="64"/>
      <c r="R12" s="64"/>
      <c r="S12" s="64"/>
      <c r="T12" s="64"/>
      <c r="U12" s="64"/>
      <c r="V12" s="64"/>
      <c r="W12" s="64"/>
      <c r="X12" s="64"/>
      <c r="Y12" s="64"/>
      <c r="Z12" s="64"/>
    </row>
    <row r="13" spans="1:26" ht="13.5" customHeight="1">
      <c r="C13" s="64"/>
      <c r="D13" s="64"/>
      <c r="E13" s="64"/>
      <c r="F13" s="64"/>
      <c r="G13" s="64"/>
      <c r="H13" s="64"/>
      <c r="I13" s="64"/>
      <c r="J13" s="64"/>
      <c r="K13" s="64"/>
      <c r="L13" s="64"/>
      <c r="M13" s="64"/>
      <c r="N13" s="64"/>
      <c r="O13" s="64"/>
      <c r="P13" s="64"/>
      <c r="Q13" s="64"/>
      <c r="R13" s="64"/>
      <c r="S13" s="64"/>
      <c r="T13" s="64"/>
      <c r="U13" s="64"/>
      <c r="V13" s="64"/>
      <c r="W13" s="64"/>
      <c r="X13" s="64"/>
      <c r="Y13" s="64"/>
      <c r="Z13" s="64"/>
    </row>
    <row r="14" spans="1:26" ht="13.5" customHeight="1">
      <c r="C14" s="64"/>
      <c r="D14" s="64"/>
      <c r="E14" s="64"/>
      <c r="F14" s="64"/>
      <c r="G14" s="64"/>
      <c r="H14" s="64"/>
      <c r="I14" s="64"/>
      <c r="J14" s="64"/>
      <c r="K14" s="64"/>
      <c r="L14" s="64"/>
      <c r="M14" s="64"/>
      <c r="N14" s="64"/>
      <c r="O14" s="64"/>
      <c r="P14" s="64"/>
      <c r="Q14" s="64"/>
      <c r="R14" s="64"/>
      <c r="S14" s="64"/>
      <c r="T14" s="64"/>
      <c r="U14" s="64"/>
      <c r="V14" s="64"/>
      <c r="W14" s="64"/>
      <c r="X14" s="64"/>
      <c r="Y14" s="64"/>
      <c r="Z14" s="64"/>
    </row>
    <row r="15" spans="1:26" ht="13.5" customHeight="1">
      <c r="C15" s="64"/>
      <c r="D15" s="64"/>
      <c r="E15" s="64"/>
      <c r="F15" s="64"/>
      <c r="G15" s="64"/>
      <c r="H15" s="64"/>
      <c r="I15" s="64"/>
      <c r="J15" s="64"/>
      <c r="K15" s="64"/>
      <c r="L15" s="64"/>
      <c r="M15" s="64"/>
      <c r="N15" s="64"/>
      <c r="O15" s="64"/>
      <c r="P15" s="64"/>
      <c r="Q15" s="64"/>
      <c r="R15" s="64"/>
      <c r="S15" s="64"/>
      <c r="T15" s="64"/>
      <c r="U15" s="64"/>
      <c r="V15" s="64"/>
      <c r="W15" s="64"/>
      <c r="X15" s="64"/>
      <c r="Y15" s="64"/>
      <c r="Z15" s="64"/>
    </row>
    <row r="16" spans="1:26" ht="13.5" customHeight="1">
      <c r="C16" s="64"/>
      <c r="D16" s="64"/>
      <c r="E16" s="64"/>
      <c r="F16" s="64"/>
      <c r="G16" s="64"/>
      <c r="H16" s="64"/>
      <c r="I16" s="64"/>
      <c r="J16" s="64"/>
      <c r="K16" s="64"/>
      <c r="L16" s="64"/>
      <c r="M16" s="64"/>
      <c r="N16" s="64"/>
      <c r="O16" s="64"/>
      <c r="P16" s="64"/>
      <c r="Q16" s="64"/>
      <c r="R16" s="64"/>
      <c r="S16" s="64"/>
      <c r="T16" s="64"/>
      <c r="U16" s="64"/>
      <c r="V16" s="64"/>
      <c r="W16" s="64"/>
      <c r="X16" s="64"/>
      <c r="Y16" s="64"/>
      <c r="Z16" s="64"/>
    </row>
    <row r="17" spans="3:26" ht="13.5" customHeight="1">
      <c r="C17" s="64"/>
      <c r="D17" s="64"/>
      <c r="E17" s="64"/>
      <c r="F17" s="64"/>
      <c r="G17" s="64"/>
      <c r="H17" s="64"/>
      <c r="I17" s="64"/>
      <c r="J17" s="64"/>
      <c r="K17" s="64"/>
      <c r="L17" s="64"/>
      <c r="M17" s="64"/>
      <c r="N17" s="64"/>
      <c r="O17" s="64"/>
      <c r="P17" s="64"/>
      <c r="Q17" s="64"/>
      <c r="R17" s="64"/>
      <c r="S17" s="64"/>
      <c r="T17" s="64"/>
      <c r="U17" s="64"/>
      <c r="V17" s="64"/>
      <c r="W17" s="64"/>
      <c r="X17" s="64"/>
      <c r="Y17" s="64"/>
      <c r="Z17" s="64"/>
    </row>
    <row r="18" spans="3:26" ht="13.5" customHeight="1">
      <c r="C18" s="64"/>
      <c r="D18" s="64"/>
      <c r="E18" s="64"/>
      <c r="F18" s="64"/>
      <c r="G18" s="64"/>
      <c r="H18" s="64"/>
      <c r="I18" s="64"/>
      <c r="J18" s="64"/>
      <c r="K18" s="64"/>
      <c r="L18" s="64"/>
      <c r="M18" s="64"/>
      <c r="N18" s="64"/>
      <c r="O18" s="64"/>
      <c r="P18" s="64"/>
      <c r="Q18" s="64"/>
      <c r="R18" s="64"/>
      <c r="S18" s="64"/>
      <c r="T18" s="64"/>
      <c r="U18" s="64"/>
      <c r="V18" s="64"/>
      <c r="W18" s="64"/>
      <c r="X18" s="64"/>
      <c r="Y18" s="64"/>
      <c r="Z18" s="64"/>
    </row>
    <row r="19" spans="3:26" ht="13.5" customHeight="1">
      <c r="C19" s="64"/>
      <c r="D19" s="64"/>
      <c r="E19" s="64"/>
      <c r="F19" s="64"/>
      <c r="G19" s="64"/>
      <c r="H19" s="64"/>
      <c r="I19" s="64"/>
      <c r="J19" s="64"/>
      <c r="K19" s="64"/>
      <c r="L19" s="64"/>
      <c r="M19" s="64"/>
      <c r="N19" s="64"/>
      <c r="O19" s="64"/>
      <c r="P19" s="64"/>
      <c r="Q19" s="64"/>
      <c r="R19" s="64"/>
      <c r="S19" s="64"/>
      <c r="T19" s="64"/>
      <c r="U19" s="64"/>
      <c r="V19" s="64"/>
      <c r="W19" s="64"/>
      <c r="X19" s="64"/>
      <c r="Y19" s="64"/>
      <c r="Z19" s="64"/>
    </row>
    <row r="20" spans="3:26" ht="13.5" customHeight="1">
      <c r="C20" s="64"/>
      <c r="D20" s="64"/>
      <c r="E20" s="64"/>
      <c r="F20" s="64"/>
      <c r="G20" s="64"/>
      <c r="H20" s="64"/>
      <c r="I20" s="64"/>
      <c r="J20" s="64"/>
      <c r="K20" s="64"/>
      <c r="L20" s="64"/>
      <c r="M20" s="64"/>
      <c r="N20" s="64"/>
      <c r="O20" s="64"/>
      <c r="P20" s="64"/>
      <c r="Q20" s="64"/>
      <c r="R20" s="64"/>
      <c r="S20" s="64"/>
      <c r="T20" s="64"/>
      <c r="U20" s="64"/>
      <c r="V20" s="64"/>
      <c r="W20" s="64"/>
      <c r="X20" s="64"/>
      <c r="Y20" s="64"/>
      <c r="Z20" s="64"/>
    </row>
    <row r="21" spans="3:26" ht="13.5" customHeight="1">
      <c r="C21" s="64"/>
      <c r="D21" s="64"/>
      <c r="E21" s="64"/>
      <c r="F21" s="64"/>
      <c r="G21" s="64"/>
      <c r="H21" s="64"/>
      <c r="I21" s="64"/>
      <c r="J21" s="64"/>
      <c r="K21" s="64"/>
      <c r="L21" s="64"/>
      <c r="M21" s="64"/>
      <c r="N21" s="64"/>
      <c r="O21" s="64"/>
      <c r="P21" s="64"/>
      <c r="Q21" s="64"/>
      <c r="R21" s="64"/>
      <c r="S21" s="64"/>
      <c r="T21" s="64"/>
      <c r="U21" s="64"/>
      <c r="V21" s="64"/>
      <c r="W21" s="64"/>
      <c r="X21" s="64"/>
      <c r="Y21" s="64"/>
      <c r="Z21" s="64"/>
    </row>
    <row r="22" spans="3:26" ht="13.5" customHeight="1">
      <c r="C22" s="64"/>
      <c r="D22" s="64"/>
      <c r="E22" s="64"/>
      <c r="F22" s="64"/>
      <c r="G22" s="64"/>
      <c r="H22" s="64"/>
      <c r="I22" s="64"/>
      <c r="J22" s="64"/>
      <c r="K22" s="64"/>
      <c r="L22" s="64"/>
      <c r="M22" s="64"/>
      <c r="N22" s="64"/>
      <c r="O22" s="64"/>
      <c r="P22" s="64"/>
      <c r="Q22" s="64"/>
      <c r="R22" s="64"/>
      <c r="S22" s="64"/>
      <c r="T22" s="64"/>
      <c r="U22" s="64"/>
      <c r="V22" s="64"/>
      <c r="W22" s="64"/>
      <c r="X22" s="64"/>
      <c r="Y22" s="64"/>
      <c r="Z22" s="64"/>
    </row>
    <row r="23" spans="3:26" ht="13.5" customHeight="1">
      <c r="C23" s="64"/>
      <c r="D23" s="64"/>
      <c r="E23" s="64"/>
      <c r="F23" s="64"/>
      <c r="G23" s="64"/>
      <c r="H23" s="64"/>
      <c r="I23" s="64"/>
      <c r="J23" s="64"/>
      <c r="K23" s="64"/>
      <c r="L23" s="64"/>
      <c r="M23" s="64"/>
      <c r="N23" s="64"/>
      <c r="O23" s="64"/>
      <c r="P23" s="64"/>
      <c r="Q23" s="64"/>
      <c r="R23" s="64"/>
      <c r="S23" s="64"/>
      <c r="T23" s="64"/>
      <c r="U23" s="64"/>
      <c r="V23" s="64"/>
      <c r="W23" s="64"/>
      <c r="X23" s="64"/>
      <c r="Y23" s="64"/>
      <c r="Z23" s="64"/>
    </row>
    <row r="24" spans="3:26" ht="13.5" customHeight="1">
      <c r="C24" s="64"/>
      <c r="D24" s="64"/>
      <c r="E24" s="64"/>
      <c r="F24" s="64"/>
      <c r="G24" s="64"/>
      <c r="H24" s="64"/>
      <c r="I24" s="64"/>
      <c r="J24" s="64"/>
      <c r="K24" s="64"/>
      <c r="L24" s="64"/>
      <c r="M24" s="64"/>
      <c r="N24" s="64"/>
      <c r="O24" s="64"/>
      <c r="P24" s="64"/>
      <c r="Q24" s="64"/>
      <c r="R24" s="64"/>
      <c r="S24" s="64"/>
      <c r="T24" s="64"/>
      <c r="U24" s="64"/>
      <c r="V24" s="64"/>
      <c r="W24" s="64"/>
      <c r="X24" s="64"/>
      <c r="Y24" s="64"/>
      <c r="Z24" s="64"/>
    </row>
    <row r="25" spans="3:26" ht="13.5" customHeight="1">
      <c r="C25" s="64"/>
      <c r="D25" s="64"/>
      <c r="E25" s="64"/>
      <c r="F25" s="64"/>
      <c r="G25" s="64"/>
      <c r="H25" s="64"/>
      <c r="I25" s="64"/>
      <c r="J25" s="64"/>
      <c r="K25" s="64"/>
      <c r="L25" s="64"/>
      <c r="M25" s="64"/>
      <c r="N25" s="64"/>
      <c r="O25" s="64"/>
      <c r="P25" s="64"/>
      <c r="Q25" s="64"/>
      <c r="R25" s="64"/>
      <c r="S25" s="64"/>
      <c r="T25" s="64"/>
      <c r="U25" s="64"/>
      <c r="V25" s="64"/>
      <c r="W25" s="64"/>
      <c r="X25" s="64"/>
      <c r="Y25" s="64"/>
      <c r="Z25" s="64"/>
    </row>
    <row r="26" spans="3:26" ht="13.5" customHeight="1">
      <c r="C26" s="64"/>
      <c r="D26" s="64"/>
      <c r="E26" s="64"/>
      <c r="F26" s="64"/>
      <c r="G26" s="64"/>
      <c r="H26" s="64"/>
      <c r="I26" s="64"/>
      <c r="J26" s="64"/>
      <c r="K26" s="64"/>
      <c r="L26" s="64"/>
      <c r="M26" s="64"/>
      <c r="N26" s="64"/>
      <c r="O26" s="64"/>
      <c r="P26" s="64"/>
      <c r="Q26" s="64"/>
      <c r="R26" s="64"/>
      <c r="S26" s="64"/>
      <c r="T26" s="64"/>
      <c r="U26" s="64"/>
      <c r="V26" s="64"/>
      <c r="W26" s="64"/>
      <c r="X26" s="64"/>
      <c r="Y26" s="64"/>
      <c r="Z26" s="64"/>
    </row>
    <row r="27" spans="3:26" ht="13.5" customHeight="1">
      <c r="C27" s="64"/>
      <c r="D27" s="64"/>
      <c r="E27" s="64"/>
      <c r="F27" s="64"/>
      <c r="G27" s="64"/>
      <c r="H27" s="64"/>
      <c r="I27" s="64"/>
      <c r="J27" s="64"/>
      <c r="K27" s="64"/>
      <c r="L27" s="64"/>
      <c r="M27" s="64"/>
      <c r="N27" s="64"/>
      <c r="O27" s="64"/>
      <c r="P27" s="64"/>
      <c r="Q27" s="64"/>
      <c r="R27" s="64"/>
      <c r="S27" s="64"/>
      <c r="T27" s="64"/>
      <c r="U27" s="64"/>
      <c r="V27" s="64"/>
      <c r="W27" s="64"/>
      <c r="X27" s="64"/>
      <c r="Y27" s="64"/>
      <c r="Z27" s="64"/>
    </row>
    <row r="28" spans="3:26" ht="13.5" customHeight="1">
      <c r="C28" s="64"/>
      <c r="D28" s="64"/>
      <c r="E28" s="64"/>
      <c r="F28" s="64"/>
      <c r="G28" s="64"/>
      <c r="H28" s="64"/>
      <c r="I28" s="64"/>
      <c r="J28" s="64"/>
      <c r="K28" s="64"/>
      <c r="L28" s="64"/>
      <c r="M28" s="64"/>
      <c r="N28" s="64"/>
      <c r="O28" s="64"/>
      <c r="P28" s="64"/>
      <c r="Q28" s="64"/>
      <c r="R28" s="64"/>
      <c r="S28" s="64"/>
      <c r="T28" s="64"/>
      <c r="U28" s="64"/>
      <c r="V28" s="64"/>
      <c r="W28" s="64"/>
      <c r="X28" s="64"/>
      <c r="Y28" s="64"/>
      <c r="Z28" s="64"/>
    </row>
    <row r="29" spans="3:26" ht="13.5" customHeight="1">
      <c r="C29" s="64"/>
      <c r="D29" s="64"/>
      <c r="E29" s="64"/>
      <c r="F29" s="64"/>
      <c r="G29" s="64"/>
      <c r="H29" s="64"/>
      <c r="I29" s="64"/>
      <c r="J29" s="64"/>
      <c r="K29" s="64"/>
      <c r="L29" s="64"/>
      <c r="M29" s="64"/>
      <c r="N29" s="64"/>
      <c r="O29" s="64"/>
      <c r="P29" s="64"/>
      <c r="Q29" s="64"/>
      <c r="R29" s="64"/>
      <c r="S29" s="64"/>
      <c r="T29" s="64"/>
      <c r="U29" s="64"/>
      <c r="V29" s="64"/>
      <c r="W29" s="64"/>
      <c r="X29" s="64"/>
      <c r="Y29" s="64"/>
      <c r="Z29" s="64"/>
    </row>
    <row r="30" spans="3:26" ht="13.5" customHeight="1">
      <c r="C30" s="64"/>
      <c r="D30" s="64"/>
      <c r="E30" s="64"/>
      <c r="F30" s="64"/>
      <c r="G30" s="64"/>
      <c r="H30" s="64"/>
      <c r="I30" s="64"/>
      <c r="J30" s="64"/>
      <c r="K30" s="64"/>
      <c r="L30" s="64"/>
      <c r="M30" s="64"/>
      <c r="N30" s="64"/>
      <c r="O30" s="64"/>
      <c r="P30" s="64"/>
      <c r="Q30" s="64"/>
      <c r="R30" s="64"/>
      <c r="S30" s="64"/>
      <c r="T30" s="64"/>
      <c r="U30" s="64"/>
      <c r="V30" s="64"/>
      <c r="W30" s="64"/>
      <c r="X30" s="64"/>
      <c r="Y30" s="64"/>
      <c r="Z30" s="64"/>
    </row>
    <row r="31" spans="3:26" ht="13.5" customHeight="1">
      <c r="C31" s="64"/>
      <c r="D31" s="64"/>
      <c r="E31" s="64"/>
      <c r="F31" s="64"/>
      <c r="G31" s="64"/>
      <c r="H31" s="64"/>
      <c r="I31" s="64"/>
      <c r="J31" s="64"/>
      <c r="K31" s="64"/>
      <c r="L31" s="64"/>
      <c r="M31" s="64"/>
      <c r="N31" s="64"/>
      <c r="O31" s="64"/>
      <c r="P31" s="64"/>
      <c r="Q31" s="64"/>
      <c r="R31" s="64"/>
      <c r="S31" s="64"/>
      <c r="T31" s="64"/>
      <c r="U31" s="64"/>
      <c r="V31" s="64"/>
      <c r="W31" s="64"/>
      <c r="X31" s="64"/>
      <c r="Y31" s="64"/>
      <c r="Z31" s="64"/>
    </row>
    <row r="32" spans="3:26" ht="13.5" customHeight="1">
      <c r="C32" s="64"/>
      <c r="D32" s="64"/>
      <c r="E32" s="64"/>
      <c r="F32" s="64"/>
      <c r="G32" s="64"/>
      <c r="H32" s="64"/>
      <c r="I32" s="64"/>
      <c r="J32" s="64"/>
      <c r="K32" s="64"/>
      <c r="L32" s="64"/>
      <c r="M32" s="64"/>
      <c r="N32" s="64"/>
      <c r="O32" s="64"/>
      <c r="P32" s="64"/>
      <c r="Q32" s="64"/>
      <c r="R32" s="64"/>
      <c r="S32" s="64"/>
      <c r="T32" s="64"/>
      <c r="U32" s="64"/>
      <c r="V32" s="64"/>
      <c r="W32" s="64"/>
      <c r="X32" s="64"/>
      <c r="Y32" s="64"/>
      <c r="Z32" s="64"/>
    </row>
    <row r="33" spans="1:26" ht="13.5" customHeight="1">
      <c r="C33" s="64"/>
      <c r="D33" s="64"/>
      <c r="E33" s="64"/>
      <c r="F33" s="64"/>
      <c r="G33" s="64"/>
      <c r="H33" s="64"/>
      <c r="I33" s="64"/>
      <c r="J33" s="64"/>
      <c r="K33" s="64"/>
      <c r="L33" s="64"/>
      <c r="M33" s="64"/>
      <c r="N33" s="64"/>
      <c r="O33" s="64"/>
      <c r="P33" s="64"/>
      <c r="Q33" s="64"/>
      <c r="R33" s="64"/>
      <c r="S33" s="64"/>
      <c r="T33" s="64"/>
      <c r="U33" s="64"/>
      <c r="V33" s="64"/>
      <c r="W33" s="64"/>
      <c r="X33" s="64"/>
      <c r="Y33" s="64"/>
      <c r="Z33" s="64"/>
    </row>
    <row r="34" spans="1:26" ht="13.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spans="1:26" ht="13.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spans="1:26" ht="13.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spans="1:26" ht="13.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spans="1:26" ht="13.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spans="1:26" ht="13.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spans="1:26" ht="13.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spans="1:26" ht="13.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spans="1:26" ht="13.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spans="1:26" ht="13.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spans="1:26" ht="13.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spans="1:26" ht="13.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spans="1:26" ht="13.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ht="13.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ht="13.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spans="1:26" ht="13.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spans="1:26" ht="13.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ht="13.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ht="13.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ht="13.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ht="13.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ht="13.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ht="13.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ht="13.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ht="13.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ht="13.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ht="13.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ht="13.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ht="13.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ht="13.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ht="13.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ht="13.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ht="13.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ht="13.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ht="13.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ht="13.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ht="13.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ht="13.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ht="13.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ht="13.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ht="13.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ht="13.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ht="13.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ht="13.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ht="13.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ht="13.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ht="13.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ht="13.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ht="13.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ht="13.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ht="13.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ht="13.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ht="13.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ht="13.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ht="13.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ht="13.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ht="13.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ht="13.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ht="13.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ht="13.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ht="13.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ht="13.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ht="13.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ht="13.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ht="13.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ht="13.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ht="13.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3.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3.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3.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3.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3.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3.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3.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3.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3.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3.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3.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3.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3.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3.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3.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3.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3.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3.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3.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3.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3.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3.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3.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3.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3.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3.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3.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3.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3.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3.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3.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3.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3.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3.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3.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3.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3.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3.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3.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3.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3.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3.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3.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3.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3.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3.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3.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3.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3.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3.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3.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3.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3.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3.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3.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3.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3.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3.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3.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3.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3.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3.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3.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3.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3.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3.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3.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3.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3.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3.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3.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3.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3.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3.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3.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3.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3.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3.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3.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3.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3.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3.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3.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3.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3.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3.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3.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3.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3.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3.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3.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3.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3.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3.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3.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3.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3.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3.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3.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3.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3.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3.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3.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3.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3.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3.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3.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3.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3.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3.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3.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3.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ht="13.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ht="13.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ht="13.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ht="13.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ht="13.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ht="13.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ht="13.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ht="13.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ht="13.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ht="13.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ht="13.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ht="13.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ht="13.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ht="13.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ht="13.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ht="13.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ht="13.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ht="13.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ht="13.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ht="13.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ht="13.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ht="13.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ht="13.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ht="13.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ht="13.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ht="13.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ht="13.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ht="13.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ht="13.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13.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13.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13.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ht="13.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ht="13.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ht="13.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ht="13.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ht="13.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ht="13.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ht="13.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ht="13.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ht="13.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ht="13.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ht="13.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ht="13.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ht="13.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ht="13.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ht="13.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ht="13.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ht="13.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ht="13.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ht="13.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ht="13.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ht="13.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ht="13.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ht="13.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ht="13.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ht="13.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ht="13.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ht="13.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ht="13.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ht="13.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ht="13.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ht="13.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ht="13.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ht="13.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ht="13.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ht="13.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ht="13.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ht="13.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ht="13.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ht="13.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ht="13.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ht="13.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ht="13.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ht="13.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ht="13.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ht="13.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ht="13.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ht="13.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ht="13.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ht="13.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ht="13.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ht="13.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ht="13.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ht="13.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ht="13.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ht="13.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ht="13.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ht="13.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ht="13.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ht="13.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ht="13.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ht="13.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ht="13.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ht="13.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ht="13.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ht="13.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ht="13.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ht="13.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ht="13.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ht="13.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ht="13.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ht="13.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ht="13.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ht="13.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ht="13.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ht="13.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ht="13.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ht="13.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ht="13.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ht="13.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ht="13.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ht="13.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ht="13.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ht="13.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ht="13.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ht="13.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ht="13.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ht="13.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ht="13.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ht="13.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ht="13.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ht="13.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ht="13.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ht="13.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ht="13.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13.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13.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ht="13.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ht="13.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ht="13.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ht="13.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ht="13.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ht="13.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ht="13.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ht="13.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ht="13.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ht="13.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ht="13.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ht="13.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ht="13.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ht="13.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ht="13.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13.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ht="13.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ht="13.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ht="13.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ht="13.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ht="13.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ht="13.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ht="13.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3.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ht="13.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ht="13.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ht="13.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ht="13.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ht="13.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ht="13.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ht="13.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ht="13.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ht="13.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ht="13.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ht="13.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ht="13.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ht="13.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ht="13.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ht="13.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ht="13.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ht="13.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ht="13.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ht="13.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ht="13.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ht="13.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ht="13.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ht="13.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ht="13.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ht="13.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ht="13.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ht="13.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ht="13.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ht="13.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ht="13.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ht="13.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ht="13.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ht="13.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13.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3.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13.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ht="13.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ht="13.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ht="13.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ht="13.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ht="13.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ht="13.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ht="13.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ht="13.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ht="13.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ht="13.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ht="13.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ht="13.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ht="13.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ht="13.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ht="13.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ht="13.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ht="13.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ht="13.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ht="13.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ht="13.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ht="13.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ht="13.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ht="13.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ht="13.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ht="13.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ht="13.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ht="13.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ht="13.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ht="13.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ht="13.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ht="13.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ht="13.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ht="13.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ht="13.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ht="13.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ht="13.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ht="13.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ht="13.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ht="13.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ht="13.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ht="13.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ht="13.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ht="13.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ht="13.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ht="13.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ht="13.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ht="13.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ht="13.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ht="13.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ht="13.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ht="13.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ht="13.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ht="13.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ht="13.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ht="13.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ht="13.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ht="13.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ht="13.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ht="13.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ht="13.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ht="13.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ht="13.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ht="13.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ht="13.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ht="13.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ht="13.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ht="13.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ht="13.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ht="13.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ht="13.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ht="13.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ht="13.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ht="13.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ht="13.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ht="13.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ht="13.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ht="13.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ht="13.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ht="13.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ht="13.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ht="13.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ht="13.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ht="13.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ht="13.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ht="13.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ht="13.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ht="13.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ht="13.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ht="13.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ht="13.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ht="13.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ht="13.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ht="13.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ht="13.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ht="13.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ht="13.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ht="13.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ht="13.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ht="13.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ht="13.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ht="13.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ht="13.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ht="13.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ht="13.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ht="13.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13.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ht="13.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13.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ht="13.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ht="13.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ht="13.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ht="13.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ht="13.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ht="13.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ht="13.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ht="13.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ht="13.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ht="13.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ht="13.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ht="13.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ht="13.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ht="13.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ht="13.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ht="13.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ht="13.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ht="13.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ht="13.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ht="13.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ht="13.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ht="13.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ht="13.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ht="13.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ht="13.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ht="13.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ht="13.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ht="13.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ht="13.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ht="13.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ht="13.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ht="13.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ht="13.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ht="13.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ht="13.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ht="13.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ht="13.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ht="13.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ht="13.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ht="13.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ht="13.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ht="13.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ht="13.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ht="13.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ht="13.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ht="13.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ht="13.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ht="13.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ht="13.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ht="13.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ht="13.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ht="13.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ht="13.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ht="13.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ht="13.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ht="13.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ht="13.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ht="13.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ht="13.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ht="13.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ht="13.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ht="13.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ht="13.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ht="13.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ht="13.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ht="13.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ht="13.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ht="13.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ht="13.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ht="13.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ht="13.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ht="13.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ht="13.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ht="13.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ht="13.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ht="13.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ht="13.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ht="13.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ht="13.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ht="13.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ht="13.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ht="13.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ht="13.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ht="13.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ht="13.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ht="13.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ht="13.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ht="13.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ht="13.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ht="13.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ht="13.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ht="13.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ht="13.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ht="13.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ht="13.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ht="13.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ht="13.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ht="13.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ht="13.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ht="13.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ht="13.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ht="13.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13.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13.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ht="13.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ht="13.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ht="13.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ht="13.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ht="13.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ht="13.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ht="13.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ht="13.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ht="13.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ht="13.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ht="13.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ht="13.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ht="13.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ht="13.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13.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13.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ht="13.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13.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ht="13.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3.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3.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3.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3.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3.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3.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3.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3.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3.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3.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3.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3.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3.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3.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3.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3.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3.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3.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3.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3.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3.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3.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3.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3.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3.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3.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3.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3.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3.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3.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3.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3.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3.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3.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3.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3.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3.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3.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3.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3.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3.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3.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3.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3.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3.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3.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3.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3.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3.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3.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3.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3.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3.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3.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3.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3.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3.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3.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3.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3.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3.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3.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3.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3.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3.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3.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3.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3.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3.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3.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3.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3.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3.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3.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3.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3.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3.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3.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3.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3.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3.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3.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3.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3.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3.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3.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3.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3.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3.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3.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3.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3.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3.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3.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3.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3.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3.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3.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3.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3.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3.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3.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3.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3.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3.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3.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3.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3.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3.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3.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3.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3.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3.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3.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3.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3.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3.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3.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3.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3.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3.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3.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3.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3.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3.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3.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3.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3.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3.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3.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3.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3.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3.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3.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3.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3.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3.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3.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3.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3.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3.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3.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3.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3.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3.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3.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3.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3.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3.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3.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3.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3.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3.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3.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3.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3.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3.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3.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3.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3.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3.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3.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3.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3.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3.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3.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3.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3.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3.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3.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3.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3.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3.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3.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3.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3.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3.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3.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3.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3.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3.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3.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3.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3.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3.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3.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3.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3.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3.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3.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3.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3.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3.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3.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3.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3.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3.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3.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3.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3.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3.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3.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3.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3.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3.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3.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3.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3.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3.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3.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3.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3.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3.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3.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3.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3.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3.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3.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3.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3.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3.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3.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3.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3.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3.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3.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3.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3.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3.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3.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3.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3.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3.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3.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3.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3.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3.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3.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3.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3.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3.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3.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3.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3.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3.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3.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3.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3.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3.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3.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3.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3.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3.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3.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3.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3.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3.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3.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3.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3.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3.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3.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3.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3.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3.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3.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3.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3.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3.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3.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3.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3.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3.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3.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3.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3.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3.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3.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3.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3.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3.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3.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3.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3.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3.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3.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3.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3.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3.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3.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3.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3.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3.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3.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3.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3.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3.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3.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3.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3.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3.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3.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3.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3.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3.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3.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3.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3.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3.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3.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3.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3.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3.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3.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3.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3.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3.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3.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3.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3.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3.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3.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3.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3.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3.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3.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3.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3.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3.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3.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3.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3.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3.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3.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3.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3.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3.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3.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3.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3.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3.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3.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3.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3.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3.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3.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3.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3.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3.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3.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3.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3.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3.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3.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3.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3.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3.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3.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3.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3.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3.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3.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3.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3.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3.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3.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3.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3.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3.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pageMargins left="0.511811024" right="0.511811024" top="0.78740157499999996" bottom="0.78740157499999996"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heetViews>
  <sheetFormatPr defaultColWidth="12.625" defaultRowHeight="15" customHeight="1"/>
  <cols>
    <col min="1" max="1" width="255.625" customWidth="1"/>
    <col min="2" max="2" width="29.5" customWidth="1"/>
    <col min="3" max="26" width="8.875" customWidth="1"/>
  </cols>
  <sheetData>
    <row r="1" spans="1:2" ht="13.5" customHeight="1">
      <c r="A1" s="64"/>
      <c r="B1" s="64"/>
    </row>
    <row r="2" spans="1:2" ht="13.5" customHeight="1"/>
    <row r="3" spans="1:2" ht="13.5" customHeight="1">
      <c r="A3" s="142" t="s">
        <v>983</v>
      </c>
    </row>
    <row r="4" spans="1:2" ht="13.5" customHeight="1">
      <c r="A4" s="146">
        <v>774</v>
      </c>
      <c r="B4" s="64"/>
    </row>
    <row r="5" spans="1:2" ht="13.5" customHeight="1">
      <c r="A5" s="126"/>
      <c r="B5" s="64"/>
    </row>
    <row r="6" spans="1:2" ht="13.5" customHeight="1">
      <c r="A6" s="126"/>
      <c r="B6" s="64"/>
    </row>
    <row r="7" spans="1:2" ht="13.5" customHeight="1">
      <c r="A7" s="126"/>
      <c r="B7" s="64"/>
    </row>
    <row r="8" spans="1:2" ht="13.5" customHeight="1">
      <c r="A8" s="126"/>
      <c r="B8" s="64"/>
    </row>
    <row r="9" spans="1:2" ht="13.5" customHeight="1">
      <c r="A9" s="126"/>
      <c r="B9" s="64"/>
    </row>
    <row r="10" spans="1:2" ht="13.5" customHeight="1">
      <c r="A10" s="126"/>
      <c r="B10" s="64"/>
    </row>
    <row r="11" spans="1:2" ht="13.5" customHeight="1">
      <c r="A11" s="126"/>
      <c r="B11" s="64"/>
    </row>
    <row r="12" spans="1:2" ht="13.5" customHeight="1">
      <c r="A12" s="126"/>
      <c r="B12" s="64"/>
    </row>
    <row r="13" spans="1:2" ht="13.5" customHeight="1">
      <c r="A13" s="126"/>
      <c r="B13" s="64"/>
    </row>
    <row r="14" spans="1:2" ht="13.5" customHeight="1">
      <c r="A14" s="126"/>
      <c r="B14" s="64"/>
    </row>
    <row r="15" spans="1:2" ht="13.5" customHeight="1">
      <c r="A15" s="126"/>
      <c r="B15" s="64"/>
    </row>
    <row r="16" spans="1:2" ht="13.5" customHeight="1">
      <c r="A16" s="126"/>
      <c r="B16" s="64"/>
    </row>
    <row r="17" spans="1:2" ht="13.5" customHeight="1">
      <c r="A17" s="126"/>
      <c r="B17" s="64"/>
    </row>
    <row r="18" spans="1:2" ht="13.5" customHeight="1">
      <c r="A18" s="126"/>
      <c r="B18" s="64"/>
    </row>
    <row r="19" spans="1:2" ht="13.5" customHeight="1">
      <c r="A19" s="126"/>
      <c r="B19" s="64"/>
    </row>
    <row r="20" spans="1:2" ht="13.5" customHeight="1">
      <c r="A20" s="126"/>
      <c r="B20" s="64"/>
    </row>
    <row r="21" spans="1:2" ht="13.5" customHeight="1">
      <c r="A21" s="126"/>
      <c r="B21" s="64"/>
    </row>
    <row r="22" spans="1:2" ht="13.5" customHeight="1">
      <c r="A22" s="126"/>
      <c r="B22" s="64"/>
    </row>
    <row r="23" spans="1:2" ht="13.5" customHeight="1">
      <c r="A23" s="126"/>
      <c r="B23" s="64"/>
    </row>
    <row r="24" spans="1:2" ht="13.5" customHeight="1">
      <c r="A24" s="126"/>
      <c r="B24" s="64"/>
    </row>
    <row r="25" spans="1:2" ht="13.5" customHeight="1">
      <c r="A25" s="126"/>
      <c r="B25" s="64"/>
    </row>
    <row r="26" spans="1:2" ht="13.5" customHeight="1">
      <c r="A26" s="126"/>
      <c r="B26" s="64"/>
    </row>
    <row r="27" spans="1:2" ht="13.5" customHeight="1">
      <c r="A27" s="126"/>
      <c r="B27" s="64"/>
    </row>
    <row r="28" spans="1:2" ht="13.5" customHeight="1">
      <c r="A28" s="126"/>
      <c r="B28" s="64"/>
    </row>
    <row r="29" spans="1:2" ht="13.5" customHeight="1">
      <c r="A29" s="126"/>
      <c r="B29" s="64"/>
    </row>
    <row r="30" spans="1:2" ht="13.5" customHeight="1">
      <c r="A30" s="126"/>
      <c r="B30" s="64"/>
    </row>
    <row r="31" spans="1:2" ht="13.5" customHeight="1">
      <c r="A31" s="126"/>
      <c r="B31" s="64"/>
    </row>
    <row r="32" spans="1:2" ht="13.5" customHeight="1">
      <c r="A32" s="126"/>
      <c r="B32" s="64"/>
    </row>
    <row r="33" spans="1:2" ht="13.5" customHeight="1">
      <c r="A33" s="126"/>
      <c r="B33" s="64"/>
    </row>
    <row r="34" spans="1:2" ht="13.5" customHeight="1">
      <c r="A34" s="126"/>
      <c r="B34" s="64"/>
    </row>
    <row r="35" spans="1:2" ht="13.5" customHeight="1">
      <c r="A35" s="126"/>
      <c r="B35" s="64"/>
    </row>
    <row r="36" spans="1:2" ht="13.5" customHeight="1">
      <c r="A36" s="126"/>
      <c r="B36" s="64"/>
    </row>
    <row r="37" spans="1:2" ht="13.5" customHeight="1">
      <c r="A37" s="126"/>
      <c r="B37" s="64"/>
    </row>
    <row r="38" spans="1:2" ht="13.5" customHeight="1">
      <c r="A38" s="126"/>
      <c r="B38" s="64"/>
    </row>
    <row r="39" spans="1:2" ht="13.5" customHeight="1">
      <c r="A39" s="126"/>
      <c r="B39" s="64"/>
    </row>
    <row r="40" spans="1:2" ht="13.5" customHeight="1">
      <c r="A40" s="126"/>
      <c r="B40" s="64"/>
    </row>
    <row r="41" spans="1:2" ht="13.5" customHeight="1">
      <c r="A41" s="126"/>
      <c r="B41" s="64"/>
    </row>
    <row r="42" spans="1:2" ht="13.5" customHeight="1">
      <c r="A42" s="126"/>
      <c r="B42" s="64"/>
    </row>
    <row r="43" spans="1:2" ht="13.5" customHeight="1">
      <c r="A43" s="126"/>
      <c r="B43" s="64"/>
    </row>
    <row r="44" spans="1:2" ht="13.5" customHeight="1">
      <c r="A44" s="126"/>
      <c r="B44" s="64"/>
    </row>
    <row r="45" spans="1:2" ht="13.5" customHeight="1">
      <c r="A45" s="126"/>
      <c r="B45" s="64"/>
    </row>
    <row r="46" spans="1:2" ht="13.5" customHeight="1">
      <c r="A46" s="126"/>
      <c r="B46" s="64"/>
    </row>
    <row r="47" spans="1:2" ht="13.5" customHeight="1">
      <c r="A47" s="126"/>
      <c r="B47" s="64"/>
    </row>
    <row r="48" spans="1:2" ht="13.5" customHeight="1">
      <c r="A48" s="126"/>
      <c r="B48" s="64"/>
    </row>
    <row r="49" spans="1:2" ht="13.5" customHeight="1">
      <c r="A49" s="126"/>
      <c r="B49" s="64"/>
    </row>
    <row r="50" spans="1:2" ht="13.5" customHeight="1">
      <c r="A50" s="126"/>
      <c r="B50" s="64"/>
    </row>
    <row r="51" spans="1:2" ht="13.5" customHeight="1">
      <c r="A51" s="126"/>
      <c r="B51" s="64"/>
    </row>
    <row r="52" spans="1:2" ht="13.5" customHeight="1">
      <c r="A52" s="126"/>
      <c r="B52" s="64"/>
    </row>
    <row r="53" spans="1:2" ht="13.5" customHeight="1">
      <c r="A53" s="126"/>
      <c r="B53" s="64"/>
    </row>
    <row r="54" spans="1:2" ht="13.5" customHeight="1">
      <c r="A54" s="126"/>
      <c r="B54" s="64"/>
    </row>
    <row r="55" spans="1:2" ht="13.5" customHeight="1"/>
    <row r="56" spans="1:2" ht="13.5" customHeight="1"/>
    <row r="57" spans="1:2" ht="13.5" customHeight="1"/>
    <row r="58" spans="1:2" ht="13.5" customHeight="1"/>
    <row r="59" spans="1:2" ht="13.5" customHeight="1"/>
    <row r="60" spans="1:2" ht="13.5" customHeight="1"/>
    <row r="61" spans="1:2" ht="13.5" customHeight="1"/>
    <row r="62" spans="1:2" ht="13.5" customHeight="1"/>
    <row r="63" spans="1:2" ht="13.5" customHeight="1"/>
    <row r="64" spans="1:2"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000"/>
  <sheetViews>
    <sheetView workbookViewId="0"/>
  </sheetViews>
  <sheetFormatPr defaultColWidth="12.625" defaultRowHeight="15" customHeight="1"/>
  <cols>
    <col min="1" max="1" width="51" customWidth="1"/>
    <col min="2" max="2" width="35.125" customWidth="1"/>
    <col min="3" max="26" width="8.875" customWidth="1"/>
  </cols>
  <sheetData>
    <row r="1" spans="1:2" ht="13.5" customHeight="1">
      <c r="A1" s="64"/>
      <c r="B1" s="64"/>
    </row>
    <row r="2" spans="1:2" ht="13.5" customHeight="1"/>
    <row r="3" spans="1:2" ht="13.5" customHeight="1">
      <c r="A3" s="64" t="s">
        <v>15</v>
      </c>
      <c r="B3" s="64" t="s">
        <v>983</v>
      </c>
    </row>
    <row r="4" spans="1:2" ht="13.5" customHeight="1">
      <c r="A4" s="126" t="s">
        <v>928</v>
      </c>
      <c r="B4" s="64">
        <v>1</v>
      </c>
    </row>
    <row r="5" spans="1:2" ht="13.5" customHeight="1">
      <c r="A5" s="126" t="s">
        <v>929</v>
      </c>
      <c r="B5" s="64">
        <v>1</v>
      </c>
    </row>
    <row r="6" spans="1:2" ht="13.5" customHeight="1">
      <c r="A6" s="126" t="s">
        <v>789</v>
      </c>
      <c r="B6" s="64">
        <v>2</v>
      </c>
    </row>
    <row r="7" spans="1:2" ht="13.5" customHeight="1">
      <c r="A7" s="126" t="s">
        <v>351</v>
      </c>
      <c r="B7" s="64">
        <v>2</v>
      </c>
    </row>
    <row r="8" spans="1:2" ht="13.5" customHeight="1">
      <c r="A8" s="126" t="s">
        <v>183</v>
      </c>
      <c r="B8" s="64">
        <v>5</v>
      </c>
    </row>
    <row r="9" spans="1:2" ht="13.5" customHeight="1">
      <c r="A9" s="126" t="s">
        <v>80</v>
      </c>
      <c r="B9" s="64">
        <v>28</v>
      </c>
    </row>
    <row r="10" spans="1:2" ht="13.5" customHeight="1">
      <c r="A10" s="126" t="s">
        <v>57</v>
      </c>
      <c r="B10" s="64">
        <v>47</v>
      </c>
    </row>
    <row r="11" spans="1:2" ht="13.5" customHeight="1">
      <c r="A11" s="126" t="s">
        <v>109</v>
      </c>
      <c r="B11" s="64">
        <v>205</v>
      </c>
    </row>
    <row r="12" spans="1:2" ht="13.5" customHeight="1">
      <c r="A12" s="126" t="s">
        <v>38</v>
      </c>
      <c r="B12" s="64">
        <v>370</v>
      </c>
    </row>
    <row r="13" spans="1:2" ht="13.5" customHeight="1">
      <c r="A13" s="64" t="s">
        <v>981</v>
      </c>
      <c r="B13" s="64">
        <v>661</v>
      </c>
    </row>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000"/>
  <sheetViews>
    <sheetView workbookViewId="0"/>
  </sheetViews>
  <sheetFormatPr defaultColWidth="12.625" defaultRowHeight="15" customHeight="1"/>
  <cols>
    <col min="1" max="1" width="21" customWidth="1"/>
    <col min="2" max="2" width="32.625" customWidth="1"/>
    <col min="3" max="3" width="4.375" customWidth="1"/>
    <col min="4" max="4" width="7" customWidth="1"/>
    <col min="5" max="5" width="10.875" customWidth="1"/>
    <col min="6" max="6" width="113.125" customWidth="1"/>
    <col min="7" max="26" width="8.875" customWidth="1"/>
  </cols>
  <sheetData>
    <row r="1" spans="1:2" ht="13.5" customHeight="1"/>
    <row r="2" spans="1:2" ht="13.5" customHeight="1">
      <c r="A2" s="64"/>
      <c r="B2" s="64"/>
    </row>
    <row r="3" spans="1:2" ht="13.5" customHeight="1"/>
    <row r="4" spans="1:2" ht="13.5" customHeight="1">
      <c r="A4" s="64" t="s">
        <v>983</v>
      </c>
    </row>
    <row r="5" spans="1:2" ht="13.5" customHeight="1">
      <c r="A5" s="126">
        <v>661</v>
      </c>
      <c r="B5" s="64"/>
    </row>
    <row r="6" spans="1:2" ht="13.5" customHeight="1">
      <c r="A6" s="126"/>
      <c r="B6" s="64"/>
    </row>
    <row r="7" spans="1:2" ht="13.5" customHeight="1">
      <c r="A7" s="126"/>
      <c r="B7" s="64"/>
    </row>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000"/>
  <sheetViews>
    <sheetView workbookViewId="0"/>
  </sheetViews>
  <sheetFormatPr defaultColWidth="12.625" defaultRowHeight="15" customHeight="1"/>
  <cols>
    <col min="1" max="1" width="150.125" customWidth="1"/>
    <col min="2" max="2" width="35.125" customWidth="1"/>
    <col min="3" max="5" width="8.875" customWidth="1"/>
    <col min="6" max="6" width="36.5" customWidth="1"/>
    <col min="7" max="26" width="8.875" customWidth="1"/>
  </cols>
  <sheetData>
    <row r="1" spans="1:6" ht="13.5" customHeight="1">
      <c r="A1" s="64"/>
      <c r="B1" s="64"/>
    </row>
    <row r="2" spans="1:6" ht="13.5" customHeight="1">
      <c r="A2" s="64"/>
      <c r="B2" s="64"/>
    </row>
    <row r="3" spans="1:6" ht="13.5" customHeight="1"/>
    <row r="4" spans="1:6" ht="13.5" customHeight="1">
      <c r="A4" s="64" t="s">
        <v>983</v>
      </c>
      <c r="F4" s="64"/>
    </row>
    <row r="5" spans="1:6" ht="13.5" customHeight="1">
      <c r="A5" s="126">
        <v>661</v>
      </c>
      <c r="B5" s="64"/>
    </row>
    <row r="6" spans="1:6" ht="13.5" customHeight="1">
      <c r="A6" s="126"/>
      <c r="B6" s="64"/>
    </row>
    <row r="7" spans="1:6" ht="13.5" customHeight="1">
      <c r="A7" s="126"/>
      <c r="B7" s="64"/>
    </row>
    <row r="8" spans="1:6" ht="13.5" customHeight="1">
      <c r="A8" s="126"/>
      <c r="B8" s="64"/>
    </row>
    <row r="9" spans="1:6" ht="13.5" customHeight="1">
      <c r="A9" s="126"/>
      <c r="B9" s="64"/>
    </row>
    <row r="10" spans="1:6" ht="13.5" customHeight="1">
      <c r="A10" s="126"/>
      <c r="B10" s="64"/>
    </row>
    <row r="11" spans="1:6" ht="13.5" customHeight="1">
      <c r="A11" s="126"/>
      <c r="B11" s="64"/>
    </row>
    <row r="12" spans="1:6" ht="13.5" customHeight="1">
      <c r="A12" s="126"/>
      <c r="B12" s="64"/>
    </row>
    <row r="13" spans="1:6" ht="13.5" customHeight="1">
      <c r="A13" s="126"/>
      <c r="B13" s="64"/>
    </row>
    <row r="14" spans="1:6" ht="13.5" customHeight="1">
      <c r="A14" s="126"/>
      <c r="B14" s="64"/>
    </row>
    <row r="15" spans="1:6" ht="13.5" customHeight="1">
      <c r="A15" s="126"/>
      <c r="B15" s="64"/>
    </row>
    <row r="16" spans="1:6" ht="13.5" customHeight="1">
      <c r="A16" s="137"/>
      <c r="B16" s="64"/>
    </row>
    <row r="17" spans="1:2" ht="13.5" customHeight="1">
      <c r="A17" s="138"/>
      <c r="B17" s="64"/>
    </row>
    <row r="18" spans="1:2" ht="13.5" customHeight="1">
      <c r="A18" s="126"/>
      <c r="B18" s="64"/>
    </row>
    <row r="19" spans="1:2" ht="13.5" customHeight="1">
      <c r="A19" s="139"/>
      <c r="B19" s="64"/>
    </row>
    <row r="20" spans="1:2" ht="13.5" customHeight="1">
      <c r="A20" s="126"/>
      <c r="B20" s="64"/>
    </row>
    <row r="21" spans="1:2" ht="13.5" customHeight="1">
      <c r="A21" s="126"/>
      <c r="B21" s="64"/>
    </row>
    <row r="22" spans="1:2" ht="13.5" customHeight="1">
      <c r="A22" s="140"/>
      <c r="B22" s="64"/>
    </row>
    <row r="23" spans="1:2" ht="13.5" customHeight="1">
      <c r="A23" s="126"/>
      <c r="B23" s="64"/>
    </row>
    <row r="24" spans="1:2" ht="13.5" customHeight="1">
      <c r="A24" s="126"/>
      <c r="B24" s="64"/>
    </row>
    <row r="25" spans="1:2" ht="13.5" customHeight="1">
      <c r="A25" s="126"/>
      <c r="B25" s="64"/>
    </row>
    <row r="26" spans="1:2" ht="13.5" customHeight="1">
      <c r="A26" s="126"/>
      <c r="B26" s="64"/>
    </row>
    <row r="27" spans="1:2" ht="13.5" customHeight="1">
      <c r="A27" s="126"/>
      <c r="B27" s="64"/>
    </row>
    <row r="28" spans="1:2" ht="13.5" customHeight="1">
      <c r="A28" s="126"/>
      <c r="B28" s="64"/>
    </row>
    <row r="29" spans="1:2" ht="13.5" customHeight="1">
      <c r="A29" s="126"/>
      <c r="B29" s="64"/>
    </row>
    <row r="30" spans="1:2" ht="13.5" customHeight="1">
      <c r="A30" s="126"/>
      <c r="B30" s="64"/>
    </row>
    <row r="31" spans="1:2" ht="13.5" customHeight="1">
      <c r="A31" s="126"/>
      <c r="B31" s="64"/>
    </row>
    <row r="32" spans="1:2" ht="13.5" customHeight="1">
      <c r="A32" s="126"/>
      <c r="B32" s="64"/>
    </row>
    <row r="33" spans="1:1" ht="13.5" customHeight="1"/>
    <row r="34" spans="1:1" ht="13.5" customHeight="1"/>
    <row r="35" spans="1:1" ht="13.5" customHeight="1">
      <c r="A35" s="126" t="s">
        <v>1001</v>
      </c>
    </row>
    <row r="36" spans="1:1" ht="13.5" customHeight="1"/>
    <row r="37" spans="1:1" ht="13.5" customHeight="1"/>
    <row r="38" spans="1:1" ht="13.5" customHeight="1"/>
    <row r="39" spans="1:1" ht="13.5" customHeight="1"/>
    <row r="40" spans="1:1" ht="13.5" customHeight="1"/>
    <row r="41" spans="1:1" ht="13.5" customHeight="1"/>
    <row r="42" spans="1:1" ht="13.5" customHeight="1"/>
    <row r="43" spans="1:1" ht="13.5" customHeight="1"/>
    <row r="44" spans="1:1" ht="13.5" customHeight="1"/>
    <row r="45" spans="1:1" ht="13.5" customHeight="1"/>
    <row r="46" spans="1:1" ht="13.5" customHeight="1"/>
    <row r="47" spans="1:1" ht="13.5" customHeight="1"/>
    <row r="48" spans="1:1"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511811024" right="0.511811024" top="0.78740157499999996" bottom="0.78740157499999996" header="0" footer="0"/>
  <pageSetup orientation="landscape"/>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2.625" defaultRowHeight="15" customHeight="1"/>
  <cols>
    <col min="1" max="1" width="73.5" customWidth="1"/>
    <col min="2" max="2" width="35.125" customWidth="1"/>
    <col min="3" max="5" width="9" customWidth="1"/>
    <col min="6" max="6" width="36.5" customWidth="1"/>
    <col min="7" max="26" width="9" customWidth="1"/>
  </cols>
  <sheetData>
    <row r="1" spans="1:26" ht="13.5" customHeight="1">
      <c r="A1" s="64" t="s">
        <v>9</v>
      </c>
      <c r="B1" s="64" t="s">
        <v>36</v>
      </c>
      <c r="C1" s="64"/>
      <c r="D1" s="64"/>
      <c r="E1" s="64"/>
      <c r="F1" s="64"/>
      <c r="G1" s="64"/>
      <c r="H1" s="64"/>
      <c r="I1" s="64"/>
      <c r="J1" s="64"/>
      <c r="K1" s="64"/>
      <c r="L1" s="64"/>
      <c r="M1" s="64"/>
      <c r="N1" s="64"/>
      <c r="O1" s="64"/>
      <c r="P1" s="64"/>
      <c r="Q1" s="64"/>
      <c r="R1" s="64"/>
      <c r="S1" s="64"/>
      <c r="T1" s="64"/>
      <c r="U1" s="64"/>
      <c r="V1" s="64"/>
      <c r="W1" s="64"/>
      <c r="X1" s="64"/>
      <c r="Y1" s="64"/>
      <c r="Z1" s="64"/>
    </row>
    <row r="2" spans="1:26" ht="13.5" customHeight="1">
      <c r="A2" s="64" t="s">
        <v>936</v>
      </c>
      <c r="B2" s="64" t="s">
        <v>36</v>
      </c>
      <c r="C2" s="64"/>
      <c r="D2" s="64"/>
      <c r="E2" s="64"/>
      <c r="F2" s="64"/>
      <c r="G2" s="64"/>
      <c r="H2" s="64"/>
      <c r="I2" s="64"/>
      <c r="J2" s="64"/>
      <c r="K2" s="64"/>
      <c r="L2" s="64"/>
      <c r="M2" s="64"/>
      <c r="N2" s="64"/>
      <c r="O2" s="64"/>
      <c r="P2" s="64"/>
      <c r="Q2" s="64"/>
      <c r="R2" s="64"/>
      <c r="S2" s="64"/>
      <c r="T2" s="64"/>
      <c r="U2" s="64"/>
      <c r="V2" s="64"/>
      <c r="W2" s="64"/>
      <c r="X2" s="64"/>
      <c r="Y2" s="64"/>
      <c r="Z2" s="64"/>
    </row>
    <row r="3" spans="1:26" ht="13.5" customHeight="1">
      <c r="A3" s="64"/>
      <c r="B3" s="64"/>
      <c r="C3" s="64"/>
      <c r="D3" s="64"/>
      <c r="E3" s="64"/>
      <c r="F3" s="64"/>
      <c r="G3" s="64"/>
      <c r="H3" s="64"/>
      <c r="I3" s="64"/>
      <c r="J3" s="64"/>
      <c r="K3" s="64"/>
      <c r="L3" s="64"/>
      <c r="M3" s="64"/>
      <c r="N3" s="64"/>
      <c r="O3" s="64"/>
      <c r="P3" s="64"/>
      <c r="Q3" s="64"/>
      <c r="R3" s="64"/>
      <c r="S3" s="64"/>
      <c r="T3" s="64"/>
      <c r="U3" s="64"/>
      <c r="V3" s="64"/>
      <c r="W3" s="64"/>
      <c r="X3" s="64"/>
      <c r="Y3" s="64"/>
      <c r="Z3" s="64"/>
    </row>
    <row r="4" spans="1:26" ht="13.5" customHeight="1">
      <c r="A4" s="64" t="s">
        <v>988</v>
      </c>
      <c r="B4" s="64" t="s">
        <v>983</v>
      </c>
      <c r="C4" s="64"/>
      <c r="D4" s="64"/>
      <c r="E4" s="64"/>
      <c r="F4" s="64"/>
      <c r="G4" s="64"/>
      <c r="H4" s="64"/>
      <c r="I4" s="64"/>
      <c r="J4" s="64"/>
      <c r="K4" s="64"/>
      <c r="L4" s="64"/>
      <c r="M4" s="64"/>
      <c r="N4" s="64"/>
      <c r="O4" s="64"/>
      <c r="P4" s="64"/>
      <c r="Q4" s="64"/>
      <c r="R4" s="64"/>
      <c r="S4" s="64"/>
      <c r="T4" s="64"/>
      <c r="U4" s="64"/>
      <c r="V4" s="64"/>
      <c r="W4" s="64"/>
      <c r="X4" s="64"/>
      <c r="Y4" s="64"/>
      <c r="Z4" s="64"/>
    </row>
    <row r="5" spans="1:26" ht="13.5" customHeight="1">
      <c r="A5" s="126" t="s">
        <v>1002</v>
      </c>
      <c r="B5" s="64">
        <v>7</v>
      </c>
      <c r="C5" s="64"/>
      <c r="D5" s="64"/>
      <c r="E5" s="64"/>
      <c r="F5" s="64"/>
      <c r="G5" s="64"/>
      <c r="H5" s="64"/>
      <c r="I5" s="64"/>
      <c r="J5" s="64"/>
      <c r="K5" s="64"/>
      <c r="L5" s="64"/>
      <c r="M5" s="64"/>
      <c r="N5" s="64"/>
      <c r="O5" s="64"/>
      <c r="P5" s="64"/>
      <c r="Q5" s="64"/>
      <c r="R5" s="64"/>
      <c r="S5" s="64"/>
      <c r="T5" s="64"/>
      <c r="U5" s="64"/>
      <c r="V5" s="64"/>
      <c r="W5" s="64"/>
      <c r="X5" s="64"/>
      <c r="Y5" s="64"/>
      <c r="Z5" s="64"/>
    </row>
    <row r="6" spans="1:26" ht="13.5" customHeight="1">
      <c r="A6" s="126" t="s">
        <v>116</v>
      </c>
      <c r="B6" s="64">
        <v>10</v>
      </c>
      <c r="C6" s="64"/>
      <c r="D6" s="64"/>
      <c r="E6" s="64"/>
      <c r="F6" s="64"/>
      <c r="G6" s="64"/>
      <c r="H6" s="64"/>
      <c r="I6" s="64"/>
      <c r="J6" s="64"/>
      <c r="K6" s="64"/>
      <c r="L6" s="64"/>
      <c r="M6" s="64"/>
      <c r="N6" s="64"/>
      <c r="O6" s="64"/>
      <c r="P6" s="64"/>
      <c r="Q6" s="64"/>
      <c r="R6" s="64"/>
      <c r="S6" s="64"/>
      <c r="T6" s="64"/>
      <c r="U6" s="64"/>
      <c r="V6" s="64"/>
      <c r="W6" s="64"/>
      <c r="X6" s="64"/>
      <c r="Y6" s="64"/>
      <c r="Z6" s="64"/>
    </row>
    <row r="7" spans="1:26" ht="13.5" customHeight="1">
      <c r="A7" s="126" t="s">
        <v>309</v>
      </c>
      <c r="B7" s="64">
        <v>10</v>
      </c>
      <c r="C7" s="64"/>
      <c r="D7" s="64"/>
      <c r="E7" s="64"/>
      <c r="F7" s="64"/>
      <c r="G7" s="64"/>
      <c r="H7" s="64"/>
      <c r="I7" s="64"/>
      <c r="J7" s="64"/>
      <c r="K7" s="64"/>
      <c r="L7" s="64"/>
      <c r="M7" s="64"/>
      <c r="N7" s="64"/>
      <c r="O7" s="64"/>
      <c r="P7" s="64"/>
      <c r="Q7" s="64"/>
      <c r="R7" s="64"/>
      <c r="S7" s="64"/>
      <c r="T7" s="64"/>
      <c r="U7" s="64"/>
      <c r="V7" s="64"/>
      <c r="W7" s="64"/>
      <c r="X7" s="64"/>
      <c r="Y7" s="64"/>
      <c r="Z7" s="64"/>
    </row>
    <row r="8" spans="1:26" ht="13.5" customHeight="1">
      <c r="A8" s="126" t="s">
        <v>90</v>
      </c>
      <c r="B8" s="64">
        <v>11</v>
      </c>
      <c r="C8" s="64"/>
      <c r="D8" s="64"/>
      <c r="E8" s="64"/>
      <c r="F8" s="64"/>
      <c r="G8" s="64"/>
      <c r="H8" s="64"/>
      <c r="I8" s="64"/>
      <c r="J8" s="64"/>
      <c r="K8" s="64"/>
      <c r="L8" s="64"/>
      <c r="M8" s="64"/>
      <c r="N8" s="64"/>
      <c r="O8" s="64"/>
      <c r="P8" s="64"/>
      <c r="Q8" s="64"/>
      <c r="R8" s="64"/>
      <c r="S8" s="64"/>
      <c r="T8" s="64"/>
      <c r="U8" s="64"/>
      <c r="V8" s="64"/>
      <c r="W8" s="64"/>
      <c r="X8" s="64"/>
      <c r="Y8" s="64"/>
      <c r="Z8" s="64"/>
    </row>
    <row r="9" spans="1:26" ht="13.5" customHeight="1">
      <c r="A9" s="126" t="s">
        <v>219</v>
      </c>
      <c r="B9" s="64">
        <v>12</v>
      </c>
      <c r="C9" s="64"/>
      <c r="D9" s="64"/>
      <c r="E9" s="64"/>
      <c r="F9" s="64"/>
      <c r="G9" s="64"/>
      <c r="H9" s="64"/>
      <c r="I9" s="64"/>
      <c r="J9" s="64"/>
      <c r="K9" s="64"/>
      <c r="L9" s="64"/>
      <c r="M9" s="64"/>
      <c r="N9" s="64"/>
      <c r="O9" s="64"/>
      <c r="P9" s="64"/>
      <c r="Q9" s="64"/>
      <c r="R9" s="64"/>
      <c r="S9" s="64"/>
      <c r="T9" s="64"/>
      <c r="U9" s="64"/>
      <c r="V9" s="64"/>
      <c r="W9" s="64"/>
      <c r="X9" s="64"/>
      <c r="Y9" s="64"/>
      <c r="Z9" s="64"/>
    </row>
    <row r="10" spans="1:26" ht="13.5" customHeight="1">
      <c r="A10" s="126" t="s">
        <v>70</v>
      </c>
      <c r="B10" s="64">
        <v>16</v>
      </c>
      <c r="C10" s="64"/>
      <c r="D10" s="64"/>
      <c r="E10" s="64"/>
      <c r="F10" s="64"/>
      <c r="G10" s="64"/>
      <c r="H10" s="64"/>
      <c r="I10" s="64"/>
      <c r="J10" s="64"/>
      <c r="K10" s="64"/>
      <c r="L10" s="64"/>
      <c r="M10" s="64"/>
      <c r="N10" s="64"/>
      <c r="O10" s="64"/>
      <c r="P10" s="64"/>
      <c r="Q10" s="64"/>
      <c r="R10" s="64"/>
      <c r="S10" s="64"/>
      <c r="T10" s="64"/>
      <c r="U10" s="64"/>
      <c r="V10" s="64"/>
      <c r="W10" s="64"/>
      <c r="X10" s="64"/>
      <c r="Y10" s="64"/>
      <c r="Z10" s="64"/>
    </row>
    <row r="11" spans="1:26" ht="13.5" customHeight="1">
      <c r="A11" s="126" t="s">
        <v>925</v>
      </c>
      <c r="B11" s="64">
        <v>62</v>
      </c>
      <c r="C11" s="64"/>
      <c r="D11" s="64"/>
      <c r="E11" s="64"/>
      <c r="F11" s="64"/>
      <c r="G11" s="64"/>
      <c r="H11" s="64"/>
      <c r="I11" s="64"/>
      <c r="J11" s="64"/>
      <c r="K11" s="64"/>
      <c r="L11" s="64"/>
      <c r="M11" s="64"/>
      <c r="N11" s="64"/>
      <c r="O11" s="64"/>
      <c r="P11" s="64"/>
      <c r="Q11" s="64"/>
      <c r="R11" s="64"/>
      <c r="S11" s="64"/>
      <c r="T11" s="64"/>
      <c r="U11" s="64"/>
      <c r="V11" s="64"/>
      <c r="W11" s="64"/>
      <c r="X11" s="64"/>
      <c r="Y11" s="64"/>
      <c r="Z11" s="64"/>
    </row>
    <row r="12" spans="1:26" ht="13.5" customHeight="1">
      <c r="A12" s="126" t="s">
        <v>83</v>
      </c>
      <c r="B12" s="64">
        <v>90</v>
      </c>
      <c r="C12" s="64"/>
      <c r="D12" s="64"/>
      <c r="E12" s="64"/>
      <c r="F12" s="64"/>
      <c r="G12" s="64"/>
      <c r="H12" s="64"/>
      <c r="I12" s="64"/>
      <c r="J12" s="64"/>
      <c r="K12" s="64"/>
      <c r="L12" s="64"/>
      <c r="M12" s="64"/>
      <c r="N12" s="64"/>
      <c r="O12" s="64"/>
      <c r="P12" s="64"/>
      <c r="Q12" s="64"/>
      <c r="R12" s="64"/>
      <c r="S12" s="64"/>
      <c r="T12" s="64"/>
      <c r="U12" s="64"/>
      <c r="V12" s="64"/>
      <c r="W12" s="64"/>
      <c r="X12" s="64"/>
      <c r="Y12" s="64"/>
      <c r="Z12" s="64"/>
    </row>
    <row r="13" spans="1:26" ht="13.5" customHeight="1">
      <c r="A13" s="126" t="s">
        <v>112</v>
      </c>
      <c r="B13" s="64">
        <v>105</v>
      </c>
      <c r="C13" s="64"/>
      <c r="D13" s="64"/>
      <c r="E13" s="64"/>
      <c r="F13" s="64"/>
      <c r="G13" s="64"/>
      <c r="H13" s="64"/>
      <c r="I13" s="64"/>
      <c r="J13" s="64"/>
      <c r="K13" s="64"/>
      <c r="L13" s="64"/>
      <c r="M13" s="64"/>
      <c r="N13" s="64"/>
      <c r="O13" s="64"/>
      <c r="P13" s="64"/>
      <c r="Q13" s="64"/>
      <c r="R13" s="64"/>
      <c r="S13" s="64"/>
      <c r="T13" s="64"/>
      <c r="U13" s="64"/>
      <c r="V13" s="64"/>
      <c r="W13" s="64"/>
      <c r="X13" s="64"/>
      <c r="Y13" s="64"/>
      <c r="Z13" s="64"/>
    </row>
    <row r="14" spans="1:26" ht="13.5" customHeight="1">
      <c r="A14" s="126" t="s">
        <v>989</v>
      </c>
      <c r="B14" s="64">
        <v>323</v>
      </c>
      <c r="C14" s="64"/>
      <c r="D14" s="64"/>
      <c r="E14" s="64"/>
      <c r="F14" s="64"/>
      <c r="G14" s="64"/>
      <c r="H14" s="64"/>
      <c r="I14" s="64"/>
      <c r="J14" s="64"/>
      <c r="K14" s="64"/>
      <c r="L14" s="64"/>
      <c r="M14" s="64"/>
      <c r="N14" s="64"/>
      <c r="O14" s="64"/>
      <c r="P14" s="64"/>
      <c r="Q14" s="64"/>
      <c r="R14" s="64"/>
      <c r="S14" s="64"/>
      <c r="T14" s="64"/>
      <c r="U14" s="64"/>
      <c r="V14" s="64"/>
      <c r="W14" s="64"/>
      <c r="X14" s="64"/>
      <c r="Y14" s="64"/>
      <c r="Z14" s="64"/>
    </row>
    <row r="15" spans="1:26" ht="13.5" customHeight="1">
      <c r="C15" s="64"/>
      <c r="D15" s="64"/>
      <c r="E15" s="64"/>
      <c r="F15" s="64"/>
      <c r="G15" s="64"/>
      <c r="H15" s="64"/>
      <c r="I15" s="64"/>
      <c r="J15" s="64"/>
      <c r="K15" s="64"/>
      <c r="L15" s="64"/>
      <c r="M15" s="64"/>
      <c r="N15" s="64"/>
      <c r="O15" s="64"/>
      <c r="P15" s="64"/>
      <c r="Q15" s="64"/>
      <c r="R15" s="64"/>
      <c r="S15" s="64"/>
      <c r="T15" s="64"/>
      <c r="U15" s="64"/>
      <c r="V15" s="64"/>
      <c r="W15" s="64"/>
      <c r="X15" s="64"/>
      <c r="Y15" s="64"/>
      <c r="Z15" s="64"/>
    </row>
    <row r="16" spans="1:26" ht="13.5" customHeight="1">
      <c r="C16" s="64"/>
      <c r="D16" s="64"/>
      <c r="E16" s="64"/>
      <c r="F16" s="64"/>
      <c r="G16" s="64"/>
      <c r="H16" s="64"/>
      <c r="I16" s="64"/>
      <c r="J16" s="64"/>
      <c r="K16" s="64"/>
      <c r="L16" s="64"/>
      <c r="M16" s="64"/>
      <c r="N16" s="64"/>
      <c r="O16" s="64"/>
      <c r="P16" s="64"/>
      <c r="Q16" s="64"/>
      <c r="R16" s="64"/>
      <c r="S16" s="64"/>
      <c r="T16" s="64"/>
      <c r="U16" s="64"/>
      <c r="V16" s="64"/>
      <c r="W16" s="64"/>
      <c r="X16" s="64"/>
      <c r="Y16" s="64"/>
      <c r="Z16" s="64"/>
    </row>
    <row r="17" spans="1:26" ht="13.5" customHeight="1">
      <c r="C17" s="64"/>
      <c r="D17" s="64"/>
      <c r="E17" s="64"/>
      <c r="F17" s="64"/>
      <c r="G17" s="64"/>
      <c r="H17" s="64"/>
      <c r="I17" s="64"/>
      <c r="J17" s="64"/>
      <c r="K17" s="64"/>
      <c r="L17" s="64"/>
      <c r="M17" s="64"/>
      <c r="N17" s="64"/>
      <c r="O17" s="64"/>
      <c r="P17" s="64"/>
      <c r="Q17" s="64"/>
      <c r="R17" s="64"/>
      <c r="S17" s="64"/>
      <c r="T17" s="64"/>
      <c r="U17" s="64"/>
      <c r="V17" s="64"/>
      <c r="W17" s="64"/>
      <c r="X17" s="64"/>
      <c r="Y17" s="64"/>
      <c r="Z17" s="64"/>
    </row>
    <row r="18" spans="1:26" ht="13.5" customHeight="1">
      <c r="C18" s="64"/>
      <c r="D18" s="64"/>
      <c r="E18" s="64"/>
      <c r="F18" s="64"/>
      <c r="G18" s="64"/>
      <c r="H18" s="64"/>
      <c r="I18" s="64"/>
      <c r="J18" s="64"/>
      <c r="K18" s="64"/>
      <c r="L18" s="64"/>
      <c r="M18" s="64"/>
      <c r="N18" s="64"/>
      <c r="O18" s="64"/>
      <c r="P18" s="64"/>
      <c r="Q18" s="64"/>
      <c r="R18" s="64"/>
      <c r="S18" s="64"/>
      <c r="T18" s="64"/>
      <c r="U18" s="64"/>
      <c r="V18" s="64"/>
      <c r="W18" s="64"/>
      <c r="X18" s="64"/>
      <c r="Y18" s="64"/>
      <c r="Z18" s="64"/>
    </row>
    <row r="19" spans="1:26" ht="13.5" customHeight="1">
      <c r="C19" s="64"/>
      <c r="D19" s="64"/>
      <c r="E19" s="64"/>
      <c r="F19" s="64"/>
      <c r="G19" s="64"/>
      <c r="H19" s="64"/>
      <c r="I19" s="64"/>
      <c r="J19" s="64"/>
      <c r="K19" s="64"/>
      <c r="L19" s="64"/>
      <c r="M19" s="64"/>
      <c r="N19" s="64"/>
      <c r="O19" s="64"/>
      <c r="P19" s="64"/>
      <c r="Q19" s="64"/>
      <c r="R19" s="64"/>
      <c r="S19" s="64"/>
      <c r="T19" s="64"/>
      <c r="U19" s="64"/>
      <c r="V19" s="64"/>
      <c r="W19" s="64"/>
      <c r="X19" s="64"/>
      <c r="Y19" s="64"/>
      <c r="Z19" s="64"/>
    </row>
    <row r="20" spans="1:26" ht="13.5" customHeight="1">
      <c r="C20" s="64"/>
      <c r="D20" s="64"/>
      <c r="E20" s="64"/>
      <c r="F20" s="64"/>
      <c r="G20" s="64"/>
      <c r="H20" s="64"/>
      <c r="I20" s="64"/>
      <c r="J20" s="64"/>
      <c r="K20" s="64"/>
      <c r="L20" s="64"/>
      <c r="M20" s="64"/>
      <c r="N20" s="64"/>
      <c r="O20" s="64"/>
      <c r="P20" s="64"/>
      <c r="Q20" s="64"/>
      <c r="R20" s="64"/>
      <c r="S20" s="64"/>
      <c r="T20" s="64"/>
      <c r="U20" s="64"/>
      <c r="V20" s="64"/>
      <c r="W20" s="64"/>
      <c r="X20" s="64"/>
      <c r="Y20" s="64"/>
      <c r="Z20" s="64"/>
    </row>
    <row r="21" spans="1:26" ht="13.5" customHeight="1">
      <c r="C21" s="64"/>
      <c r="D21" s="64"/>
      <c r="E21" s="64"/>
      <c r="F21" s="64"/>
      <c r="G21" s="64"/>
      <c r="H21" s="64"/>
      <c r="I21" s="64"/>
      <c r="J21" s="64"/>
      <c r="K21" s="64"/>
      <c r="L21" s="64"/>
      <c r="M21" s="64"/>
      <c r="N21" s="64"/>
      <c r="O21" s="64"/>
      <c r="P21" s="64"/>
      <c r="Q21" s="64"/>
      <c r="R21" s="64"/>
      <c r="S21" s="64"/>
      <c r="T21" s="64"/>
      <c r="U21" s="64"/>
      <c r="V21" s="64"/>
      <c r="W21" s="64"/>
      <c r="X21" s="64"/>
      <c r="Y21" s="64"/>
      <c r="Z21" s="64"/>
    </row>
    <row r="22" spans="1:26" ht="13.5" customHeight="1">
      <c r="C22" s="64"/>
      <c r="D22" s="64"/>
      <c r="E22" s="64"/>
      <c r="F22" s="64"/>
      <c r="G22" s="64"/>
      <c r="H22" s="64"/>
      <c r="I22" s="64"/>
      <c r="J22" s="64"/>
      <c r="K22" s="64"/>
      <c r="L22" s="64"/>
      <c r="M22" s="64"/>
      <c r="N22" s="64"/>
      <c r="O22" s="64"/>
      <c r="P22" s="64"/>
      <c r="Q22" s="64"/>
      <c r="R22" s="64"/>
      <c r="S22" s="64"/>
      <c r="T22" s="64"/>
      <c r="U22" s="64"/>
      <c r="V22" s="64"/>
      <c r="W22" s="64"/>
      <c r="X22" s="64"/>
      <c r="Y22" s="64"/>
      <c r="Z22" s="64"/>
    </row>
    <row r="23" spans="1:26" ht="13.5" customHeight="1">
      <c r="C23" s="64"/>
      <c r="D23" s="64"/>
      <c r="E23" s="64"/>
      <c r="F23" s="64"/>
      <c r="G23" s="64"/>
      <c r="H23" s="64"/>
      <c r="I23" s="64"/>
      <c r="J23" s="64"/>
      <c r="K23" s="64"/>
      <c r="L23" s="64"/>
      <c r="M23" s="64"/>
      <c r="N23" s="64"/>
      <c r="O23" s="64"/>
      <c r="P23" s="64"/>
      <c r="Q23" s="64"/>
      <c r="R23" s="64"/>
      <c r="S23" s="64"/>
      <c r="T23" s="64"/>
      <c r="U23" s="64"/>
      <c r="V23" s="64"/>
      <c r="W23" s="64"/>
      <c r="X23" s="64"/>
      <c r="Y23" s="64"/>
      <c r="Z23" s="64"/>
    </row>
    <row r="24" spans="1:26" ht="13.5" customHeight="1">
      <c r="C24" s="64"/>
      <c r="D24" s="64"/>
      <c r="E24" s="64"/>
      <c r="F24" s="64"/>
      <c r="G24" s="64"/>
      <c r="H24" s="64"/>
      <c r="I24" s="64"/>
      <c r="J24" s="64"/>
      <c r="K24" s="64"/>
      <c r="L24" s="64"/>
      <c r="M24" s="64"/>
      <c r="N24" s="64"/>
      <c r="O24" s="64"/>
      <c r="P24" s="64"/>
      <c r="Q24" s="64"/>
      <c r="R24" s="64"/>
      <c r="S24" s="64"/>
      <c r="T24" s="64"/>
      <c r="U24" s="64"/>
      <c r="V24" s="64"/>
      <c r="W24" s="64"/>
      <c r="X24" s="64"/>
      <c r="Y24" s="64"/>
      <c r="Z24" s="64"/>
    </row>
    <row r="25" spans="1:26" ht="13.5" customHeight="1">
      <c r="C25" s="64"/>
      <c r="D25" s="64"/>
      <c r="E25" s="64"/>
      <c r="F25" s="64"/>
      <c r="G25" s="64"/>
      <c r="H25" s="64"/>
      <c r="I25" s="64"/>
      <c r="J25" s="64"/>
      <c r="K25" s="64"/>
      <c r="L25" s="64"/>
      <c r="M25" s="64"/>
      <c r="N25" s="64"/>
      <c r="O25" s="64"/>
      <c r="P25" s="64"/>
      <c r="Q25" s="64"/>
      <c r="R25" s="64"/>
      <c r="S25" s="64"/>
      <c r="T25" s="64"/>
      <c r="U25" s="64"/>
      <c r="V25" s="64"/>
      <c r="W25" s="64"/>
      <c r="X25" s="64"/>
      <c r="Y25" s="64"/>
      <c r="Z25" s="64"/>
    </row>
    <row r="26" spans="1:26" ht="13.5" customHeight="1">
      <c r="C26" s="64"/>
      <c r="D26" s="64"/>
      <c r="E26" s="64"/>
      <c r="F26" s="64"/>
      <c r="G26" s="64"/>
      <c r="H26" s="64"/>
      <c r="I26" s="64"/>
      <c r="J26" s="64"/>
      <c r="K26" s="64"/>
      <c r="L26" s="64"/>
      <c r="M26" s="64"/>
      <c r="N26" s="64"/>
      <c r="O26" s="64"/>
      <c r="P26" s="64"/>
      <c r="Q26" s="64"/>
      <c r="R26" s="64"/>
      <c r="S26" s="64"/>
      <c r="T26" s="64"/>
      <c r="U26" s="64"/>
      <c r="V26" s="64"/>
      <c r="W26" s="64"/>
      <c r="X26" s="64"/>
      <c r="Y26" s="64"/>
      <c r="Z26" s="64"/>
    </row>
    <row r="27" spans="1:26" ht="13.5" customHeight="1">
      <c r="C27" s="64"/>
      <c r="D27" s="64"/>
      <c r="E27" s="64"/>
      <c r="F27" s="64"/>
      <c r="G27" s="64"/>
      <c r="H27" s="64"/>
      <c r="I27" s="64"/>
      <c r="J27" s="64"/>
      <c r="K27" s="64"/>
      <c r="L27" s="64"/>
      <c r="M27" s="64"/>
      <c r="N27" s="64"/>
      <c r="O27" s="64"/>
      <c r="P27" s="64"/>
      <c r="Q27" s="64"/>
      <c r="R27" s="64"/>
      <c r="S27" s="64"/>
      <c r="T27" s="64"/>
      <c r="U27" s="64"/>
      <c r="V27" s="64"/>
      <c r="W27" s="64"/>
      <c r="X27" s="64"/>
      <c r="Y27" s="64"/>
      <c r="Z27" s="64"/>
    </row>
    <row r="28" spans="1:26" ht="13.5" customHeight="1">
      <c r="C28" s="64"/>
      <c r="D28" s="64"/>
      <c r="E28" s="64"/>
      <c r="F28" s="64"/>
      <c r="G28" s="64"/>
      <c r="H28" s="64"/>
      <c r="I28" s="64"/>
      <c r="J28" s="64"/>
      <c r="K28" s="64"/>
      <c r="L28" s="64"/>
      <c r="M28" s="64"/>
      <c r="N28" s="64"/>
      <c r="O28" s="64"/>
      <c r="P28" s="64"/>
      <c r="Q28" s="64"/>
      <c r="R28" s="64"/>
      <c r="S28" s="64"/>
      <c r="T28" s="64"/>
      <c r="U28" s="64"/>
      <c r="V28" s="64"/>
      <c r="W28" s="64"/>
      <c r="X28" s="64"/>
      <c r="Y28" s="64"/>
      <c r="Z28" s="64"/>
    </row>
    <row r="29" spans="1:26" ht="13.5" customHeight="1">
      <c r="C29" s="64"/>
      <c r="D29" s="64"/>
      <c r="E29" s="64"/>
      <c r="F29" s="64"/>
      <c r="G29" s="64"/>
      <c r="H29" s="64"/>
      <c r="I29" s="64"/>
      <c r="J29" s="64"/>
      <c r="K29" s="64"/>
      <c r="L29" s="64"/>
      <c r="M29" s="64"/>
      <c r="N29" s="64"/>
      <c r="O29" s="64"/>
      <c r="P29" s="64"/>
      <c r="Q29" s="64"/>
      <c r="R29" s="64"/>
      <c r="S29" s="64"/>
      <c r="T29" s="64"/>
      <c r="U29" s="64"/>
      <c r="V29" s="64"/>
      <c r="W29" s="64"/>
      <c r="X29" s="64"/>
      <c r="Y29" s="64"/>
      <c r="Z29" s="64"/>
    </row>
    <row r="30" spans="1:26" ht="13.5" customHeight="1">
      <c r="C30" s="64"/>
      <c r="D30" s="64"/>
      <c r="E30" s="64"/>
      <c r="F30" s="64"/>
      <c r="G30" s="64"/>
      <c r="H30" s="64"/>
      <c r="I30" s="64"/>
      <c r="J30" s="64"/>
      <c r="K30" s="64"/>
      <c r="L30" s="64"/>
      <c r="M30" s="64"/>
      <c r="N30" s="64"/>
      <c r="O30" s="64"/>
      <c r="P30" s="64"/>
      <c r="Q30" s="64"/>
      <c r="R30" s="64"/>
      <c r="S30" s="64"/>
      <c r="T30" s="64"/>
      <c r="U30" s="64"/>
      <c r="V30" s="64"/>
      <c r="W30" s="64"/>
      <c r="X30" s="64"/>
      <c r="Y30" s="64"/>
      <c r="Z30" s="64"/>
    </row>
    <row r="31" spans="1:26" ht="13.5" customHeight="1">
      <c r="C31" s="64"/>
      <c r="D31" s="64"/>
      <c r="E31" s="64"/>
      <c r="F31" s="64"/>
      <c r="G31" s="64"/>
      <c r="H31" s="64"/>
      <c r="I31" s="64"/>
      <c r="J31" s="64"/>
      <c r="K31" s="64"/>
      <c r="L31" s="64"/>
      <c r="M31" s="64"/>
      <c r="N31" s="64"/>
      <c r="O31" s="64"/>
      <c r="P31" s="64"/>
      <c r="Q31" s="64"/>
      <c r="R31" s="64"/>
      <c r="S31" s="64"/>
      <c r="T31" s="64"/>
      <c r="U31" s="64"/>
      <c r="V31" s="64"/>
      <c r="W31" s="64"/>
      <c r="X31" s="64"/>
      <c r="Y31" s="64"/>
      <c r="Z31" s="64"/>
    </row>
    <row r="32" spans="1:26" ht="13.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spans="1:26" ht="13.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spans="1:26" ht="13.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spans="1:26" ht="13.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spans="1:26" ht="13.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spans="1:26" ht="13.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spans="1:26" ht="13.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spans="1:26" ht="13.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spans="1:26" ht="13.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spans="1:26" ht="13.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spans="1:26" ht="13.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spans="1:26" ht="13.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spans="1:26" ht="13.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spans="1:26" ht="13.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spans="1:26" ht="13.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ht="13.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ht="13.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spans="1:26" ht="13.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spans="1:26" ht="13.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ht="13.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ht="13.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ht="13.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ht="13.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ht="13.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ht="13.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ht="13.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ht="13.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ht="13.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ht="13.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ht="13.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ht="13.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ht="13.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ht="13.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ht="13.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ht="13.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ht="13.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ht="13.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ht="13.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ht="13.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ht="13.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ht="13.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ht="13.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ht="13.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ht="13.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ht="13.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ht="13.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ht="13.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ht="13.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ht="13.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ht="13.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ht="13.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ht="13.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ht="13.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ht="13.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ht="13.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ht="13.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ht="13.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ht="13.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ht="13.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ht="13.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ht="13.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ht="13.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ht="13.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ht="13.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ht="13.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ht="13.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ht="13.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ht="13.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ht="13.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3.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3.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3.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3.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3.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3.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3.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3.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3.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3.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3.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3.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3.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3.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3.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3.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3.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3.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3.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3.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3.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3.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3.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3.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3.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3.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3.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3.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3.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3.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3.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3.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3.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3.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3.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3.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3.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3.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3.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3.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3.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3.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3.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3.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3.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3.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3.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3.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3.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3.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3.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3.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3.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3.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3.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3.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3.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3.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3.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3.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3.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3.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3.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3.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3.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3.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3.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3.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3.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3.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3.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3.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3.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3.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3.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3.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3.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3.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3.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3.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3.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3.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3.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3.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3.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3.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3.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3.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3.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3.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3.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3.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3.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3.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3.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3.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3.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3.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3.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3.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3.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3.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3.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3.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3.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3.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3.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3.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3.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3.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3.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3.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ht="13.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ht="13.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ht="13.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ht="13.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ht="13.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ht="13.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ht="13.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ht="13.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ht="13.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ht="13.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ht="13.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ht="13.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ht="13.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ht="13.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ht="13.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ht="13.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ht="13.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ht="13.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ht="13.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ht="13.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ht="13.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ht="13.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ht="13.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ht="13.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ht="13.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ht="13.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ht="13.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ht="13.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ht="13.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13.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13.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13.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ht="13.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ht="13.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ht="13.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ht="13.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ht="13.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ht="13.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ht="13.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ht="13.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ht="13.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ht="13.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ht="13.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ht="13.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ht="13.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ht="13.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ht="13.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ht="13.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ht="13.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ht="13.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ht="13.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ht="13.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ht="13.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ht="13.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ht="13.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ht="13.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ht="13.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ht="13.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ht="13.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ht="13.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ht="13.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ht="13.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ht="13.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ht="13.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ht="13.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ht="13.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ht="13.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ht="13.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ht="13.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ht="13.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ht="13.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ht="13.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ht="13.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ht="13.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ht="13.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ht="13.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ht="13.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ht="13.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ht="13.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ht="13.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ht="13.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ht="13.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ht="13.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ht="13.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ht="13.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ht="13.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ht="13.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ht="13.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ht="13.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ht="13.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ht="13.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ht="13.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ht="13.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ht="13.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ht="13.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ht="13.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ht="13.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ht="13.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ht="13.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ht="13.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ht="13.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ht="13.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ht="13.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ht="13.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ht="13.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ht="13.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ht="13.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ht="13.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ht="13.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ht="13.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ht="13.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ht="13.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ht="13.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ht="13.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ht="13.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ht="13.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ht="13.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ht="13.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ht="13.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ht="13.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ht="13.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ht="13.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ht="13.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ht="13.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ht="13.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ht="13.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13.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13.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ht="13.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ht="13.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ht="13.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ht="13.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ht="13.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ht="13.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ht="13.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ht="13.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ht="13.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ht="13.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ht="13.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ht="13.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ht="13.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ht="13.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ht="13.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13.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ht="13.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ht="13.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ht="13.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ht="13.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ht="13.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ht="13.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ht="13.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3.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ht="13.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ht="13.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ht="13.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ht="13.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ht="13.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ht="13.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ht="13.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ht="13.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ht="13.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ht="13.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ht="13.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ht="13.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ht="13.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ht="13.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ht="13.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ht="13.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ht="13.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ht="13.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ht="13.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ht="13.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ht="13.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ht="13.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ht="13.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ht="13.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ht="13.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ht="13.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ht="13.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ht="13.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ht="13.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ht="13.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ht="13.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ht="13.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ht="13.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13.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3.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13.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ht="13.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ht="13.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ht="13.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ht="13.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ht="13.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ht="13.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ht="13.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ht="13.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ht="13.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ht="13.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ht="13.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ht="13.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ht="13.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ht="13.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ht="13.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ht="13.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ht="13.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ht="13.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ht="13.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ht="13.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ht="13.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ht="13.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ht="13.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ht="13.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ht="13.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ht="13.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ht="13.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ht="13.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ht="13.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ht="13.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ht="13.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ht="13.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ht="13.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ht="13.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ht="13.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ht="13.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ht="13.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ht="13.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ht="13.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ht="13.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ht="13.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ht="13.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ht="13.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ht="13.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ht="13.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ht="13.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ht="13.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ht="13.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ht="13.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ht="13.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ht="13.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ht="13.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ht="13.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ht="13.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ht="13.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ht="13.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ht="13.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ht="13.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ht="13.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ht="13.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ht="13.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ht="13.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ht="13.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ht="13.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ht="13.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ht="13.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ht="13.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ht="13.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ht="13.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ht="13.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ht="13.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ht="13.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ht="13.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ht="13.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ht="13.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ht="13.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ht="13.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ht="13.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ht="13.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ht="13.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ht="13.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ht="13.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ht="13.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ht="13.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ht="13.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ht="13.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ht="13.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ht="13.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ht="13.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ht="13.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ht="13.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ht="13.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ht="13.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ht="13.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ht="13.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ht="13.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ht="13.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ht="13.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ht="13.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ht="13.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ht="13.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ht="13.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ht="13.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ht="13.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ht="13.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13.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ht="13.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13.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ht="13.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ht="13.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ht="13.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ht="13.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ht="13.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ht="13.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ht="13.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ht="13.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ht="13.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ht="13.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ht="13.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ht="13.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ht="13.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ht="13.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ht="13.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ht="13.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ht="13.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ht="13.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ht="13.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ht="13.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ht="13.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ht="13.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ht="13.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ht="13.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ht="13.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ht="13.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ht="13.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ht="13.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ht="13.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ht="13.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ht="13.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ht="13.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ht="13.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ht="13.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ht="13.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ht="13.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ht="13.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ht="13.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ht="13.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ht="13.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ht="13.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ht="13.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ht="13.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ht="13.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ht="13.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ht="13.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ht="13.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ht="13.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ht="13.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ht="13.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ht="13.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ht="13.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ht="13.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ht="13.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ht="13.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ht="13.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ht="13.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ht="13.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ht="13.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ht="13.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ht="13.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ht="13.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ht="13.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ht="13.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ht="13.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ht="13.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ht="13.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ht="13.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ht="13.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ht="13.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ht="13.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ht="13.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ht="13.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ht="13.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ht="13.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ht="13.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ht="13.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ht="13.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ht="13.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ht="13.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ht="13.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ht="13.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ht="13.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ht="13.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ht="13.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ht="13.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ht="13.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ht="13.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ht="13.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ht="13.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ht="13.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ht="13.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ht="13.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ht="13.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ht="13.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ht="13.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ht="13.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ht="13.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ht="13.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ht="13.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ht="13.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ht="13.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13.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13.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ht="13.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ht="13.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ht="13.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ht="13.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ht="13.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ht="13.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ht="13.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ht="13.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ht="13.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ht="13.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ht="13.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ht="13.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ht="13.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ht="13.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13.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13.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ht="13.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13.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ht="13.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3.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3.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3.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3.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3.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3.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3.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3.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3.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3.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3.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3.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3.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3.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3.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3.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3.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3.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3.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3.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3.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3.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3.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3.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3.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3.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3.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3.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3.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3.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3.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3.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3.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3.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3.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3.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3.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3.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3.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3.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3.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3.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3.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3.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3.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3.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3.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3.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3.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3.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3.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3.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3.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3.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3.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3.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3.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3.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3.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3.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3.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3.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3.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3.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3.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3.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3.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3.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3.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3.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3.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3.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3.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3.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3.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3.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3.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3.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3.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3.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3.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3.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3.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3.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3.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3.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3.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3.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3.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3.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3.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3.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3.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3.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3.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3.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3.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3.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3.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3.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3.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3.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3.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3.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3.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3.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3.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3.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3.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3.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3.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3.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3.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3.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3.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3.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3.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3.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3.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3.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3.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3.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3.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3.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3.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3.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3.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3.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3.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3.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3.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3.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3.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3.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3.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3.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3.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3.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3.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3.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3.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3.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3.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3.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3.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3.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3.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3.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3.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3.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3.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3.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3.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3.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3.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3.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3.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3.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3.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3.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3.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3.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3.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3.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3.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3.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3.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3.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3.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3.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3.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3.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3.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3.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3.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3.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3.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3.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3.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3.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3.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3.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3.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3.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3.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3.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3.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3.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3.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3.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3.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3.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3.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3.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3.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3.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3.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3.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3.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3.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3.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3.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3.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3.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3.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3.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3.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3.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3.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3.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3.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3.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3.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3.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3.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3.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3.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3.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3.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3.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3.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3.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3.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3.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3.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3.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3.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3.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3.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3.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3.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3.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3.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3.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3.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3.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3.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3.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3.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3.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3.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3.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3.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3.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3.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3.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3.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3.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3.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3.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3.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3.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3.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3.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3.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3.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3.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3.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3.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3.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3.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3.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3.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3.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3.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3.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3.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3.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3.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3.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3.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3.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3.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3.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3.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3.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3.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3.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3.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3.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3.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3.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3.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3.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3.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3.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3.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3.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3.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3.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3.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3.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3.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3.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3.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3.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3.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3.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3.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3.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3.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3.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3.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3.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3.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3.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3.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3.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3.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3.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3.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3.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3.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3.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3.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3.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3.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3.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3.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3.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3.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3.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3.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3.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3.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3.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3.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3.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3.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3.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3.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3.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3.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3.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3.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3.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3.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3.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3.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3.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3.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3.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3.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3.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3.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3.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3.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3.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3.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3.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3.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3.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3.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3.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3.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3.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3.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3.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3.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3.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3.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3.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3.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3.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3.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3.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3.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3.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3.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pageMargins left="0.511811024" right="0.511811024" top="0.78740157499999996" bottom="0.78740157499999996" header="0" footer="0"/>
  <pageSetup orientation="landscape"/>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2.625" defaultRowHeight="15" customHeight="1"/>
  <cols>
    <col min="1" max="1" width="73.5" customWidth="1"/>
    <col min="2" max="2" width="35.125" customWidth="1"/>
    <col min="3" max="5" width="9" customWidth="1"/>
    <col min="6" max="6" width="36.5" customWidth="1"/>
    <col min="7" max="26" width="9" customWidth="1"/>
  </cols>
  <sheetData>
    <row r="1" spans="1:26" ht="13.5" customHeight="1">
      <c r="A1" s="64" t="s">
        <v>9</v>
      </c>
      <c r="B1" s="64" t="s">
        <v>36</v>
      </c>
      <c r="C1" s="64"/>
      <c r="D1" s="64"/>
      <c r="E1" s="64"/>
      <c r="F1" s="64"/>
      <c r="G1" s="64"/>
      <c r="H1" s="64"/>
      <c r="I1" s="64"/>
      <c r="J1" s="64"/>
      <c r="K1" s="64"/>
      <c r="L1" s="64"/>
      <c r="M1" s="64"/>
      <c r="N1" s="64"/>
      <c r="O1" s="64"/>
      <c r="P1" s="64"/>
      <c r="Q1" s="64"/>
      <c r="R1" s="64"/>
      <c r="S1" s="64"/>
      <c r="T1" s="64"/>
      <c r="U1" s="64"/>
      <c r="V1" s="64"/>
      <c r="W1" s="64"/>
      <c r="X1" s="64"/>
      <c r="Y1" s="64"/>
      <c r="Z1" s="64"/>
    </row>
    <row r="2" spans="1:26" ht="13.5" customHeight="1">
      <c r="A2" s="64" t="s">
        <v>936</v>
      </c>
      <c r="B2" s="64" t="s">
        <v>36</v>
      </c>
      <c r="C2" s="64"/>
      <c r="D2" s="64"/>
      <c r="E2" s="64"/>
      <c r="F2" s="64"/>
      <c r="G2" s="64"/>
      <c r="H2" s="64"/>
      <c r="I2" s="64"/>
      <c r="J2" s="64"/>
      <c r="K2" s="64"/>
      <c r="L2" s="64"/>
      <c r="M2" s="64"/>
      <c r="N2" s="64"/>
      <c r="O2" s="64"/>
      <c r="P2" s="64"/>
      <c r="Q2" s="64"/>
      <c r="R2" s="64"/>
      <c r="S2" s="64"/>
      <c r="T2" s="64"/>
      <c r="U2" s="64"/>
      <c r="V2" s="64"/>
      <c r="W2" s="64"/>
      <c r="X2" s="64"/>
      <c r="Y2" s="64"/>
      <c r="Z2" s="64"/>
    </row>
    <row r="3" spans="1:26" ht="13.5" customHeight="1">
      <c r="A3" s="64"/>
      <c r="B3" s="64"/>
      <c r="C3" s="64"/>
      <c r="D3" s="64"/>
      <c r="E3" s="64"/>
      <c r="F3" s="64"/>
      <c r="G3" s="64"/>
      <c r="H3" s="64"/>
      <c r="I3" s="64"/>
      <c r="J3" s="64"/>
      <c r="K3" s="64"/>
      <c r="L3" s="64"/>
      <c r="M3" s="64"/>
      <c r="N3" s="64"/>
      <c r="O3" s="64"/>
      <c r="P3" s="64"/>
      <c r="Q3" s="64"/>
      <c r="R3" s="64"/>
      <c r="S3" s="64"/>
      <c r="T3" s="64"/>
      <c r="U3" s="64"/>
      <c r="V3" s="64"/>
      <c r="W3" s="64"/>
      <c r="X3" s="64"/>
      <c r="Y3" s="64"/>
      <c r="Z3" s="64"/>
    </row>
    <row r="4" spans="1:26" ht="13.5" customHeight="1">
      <c r="A4" s="64" t="s">
        <v>988</v>
      </c>
      <c r="B4" s="64" t="s">
        <v>983</v>
      </c>
      <c r="C4" s="64"/>
      <c r="D4" s="64"/>
      <c r="E4" s="64"/>
      <c r="F4" s="64"/>
      <c r="G4" s="64"/>
      <c r="H4" s="64"/>
      <c r="I4" s="64"/>
      <c r="J4" s="64"/>
      <c r="K4" s="64"/>
      <c r="L4" s="64"/>
      <c r="M4" s="64"/>
      <c r="N4" s="64"/>
      <c r="O4" s="64"/>
      <c r="P4" s="64"/>
      <c r="Q4" s="64"/>
      <c r="R4" s="64"/>
      <c r="S4" s="64"/>
      <c r="T4" s="64"/>
      <c r="U4" s="64"/>
      <c r="V4" s="64"/>
      <c r="W4" s="64"/>
      <c r="X4" s="64"/>
      <c r="Y4" s="64"/>
      <c r="Z4" s="64"/>
    </row>
    <row r="5" spans="1:26" ht="13.5" customHeight="1">
      <c r="A5" s="126" t="s">
        <v>219</v>
      </c>
      <c r="B5" s="64">
        <v>12</v>
      </c>
      <c r="C5" s="64"/>
      <c r="D5" s="64"/>
      <c r="E5" s="64"/>
      <c r="F5" s="64"/>
      <c r="G5" s="64"/>
      <c r="H5" s="64"/>
      <c r="I5" s="64"/>
      <c r="J5" s="64"/>
      <c r="K5" s="64"/>
      <c r="L5" s="64"/>
      <c r="M5" s="64"/>
      <c r="N5" s="64"/>
      <c r="O5" s="64"/>
      <c r="P5" s="64"/>
      <c r="Q5" s="64"/>
      <c r="R5" s="64"/>
      <c r="S5" s="64"/>
      <c r="T5" s="64"/>
      <c r="U5" s="64"/>
      <c r="V5" s="64"/>
      <c r="W5" s="64"/>
      <c r="X5" s="64"/>
      <c r="Y5" s="64"/>
      <c r="Z5" s="64"/>
    </row>
    <row r="6" spans="1:26" ht="13.5" customHeight="1">
      <c r="A6" s="126" t="s">
        <v>70</v>
      </c>
      <c r="B6" s="64">
        <v>16</v>
      </c>
      <c r="C6" s="64"/>
      <c r="D6" s="64"/>
      <c r="E6" s="64"/>
      <c r="F6" s="64"/>
      <c r="G6" s="64"/>
      <c r="H6" s="64"/>
      <c r="I6" s="64"/>
      <c r="J6" s="64"/>
      <c r="K6" s="64"/>
      <c r="L6" s="64"/>
      <c r="M6" s="64"/>
      <c r="N6" s="64"/>
      <c r="O6" s="64"/>
      <c r="P6" s="64"/>
      <c r="Q6" s="64"/>
      <c r="R6" s="64"/>
      <c r="S6" s="64"/>
      <c r="T6" s="64"/>
      <c r="U6" s="64"/>
      <c r="V6" s="64"/>
      <c r="W6" s="64"/>
      <c r="X6" s="64"/>
      <c r="Y6" s="64"/>
      <c r="Z6" s="64"/>
    </row>
    <row r="7" spans="1:26" ht="13.5" customHeight="1">
      <c r="A7" s="126" t="s">
        <v>925</v>
      </c>
      <c r="B7" s="64">
        <v>62</v>
      </c>
      <c r="C7" s="64"/>
      <c r="D7" s="64"/>
      <c r="E7" s="64"/>
      <c r="F7" s="64"/>
      <c r="G7" s="64"/>
      <c r="H7" s="64"/>
      <c r="I7" s="64"/>
      <c r="J7" s="64"/>
      <c r="K7" s="64"/>
      <c r="L7" s="64"/>
      <c r="M7" s="64"/>
      <c r="N7" s="64"/>
      <c r="O7" s="64"/>
      <c r="P7" s="64"/>
      <c r="Q7" s="64"/>
      <c r="R7" s="64"/>
      <c r="S7" s="64"/>
      <c r="T7" s="64"/>
      <c r="U7" s="64"/>
      <c r="V7" s="64"/>
      <c r="W7" s="64"/>
      <c r="X7" s="64"/>
      <c r="Y7" s="64"/>
      <c r="Z7" s="64"/>
    </row>
    <row r="8" spans="1:26" ht="13.5" customHeight="1">
      <c r="A8" s="126" t="s">
        <v>83</v>
      </c>
      <c r="B8" s="64">
        <v>90</v>
      </c>
      <c r="C8" s="64"/>
      <c r="D8" s="64"/>
      <c r="E8" s="64"/>
      <c r="F8" s="64"/>
      <c r="G8" s="64"/>
      <c r="H8" s="64"/>
      <c r="I8" s="64"/>
      <c r="J8" s="64"/>
      <c r="K8" s="64"/>
      <c r="L8" s="64"/>
      <c r="M8" s="64"/>
      <c r="N8" s="64"/>
      <c r="O8" s="64"/>
      <c r="P8" s="64"/>
      <c r="Q8" s="64"/>
      <c r="R8" s="64"/>
      <c r="S8" s="64"/>
      <c r="T8" s="64"/>
      <c r="U8" s="64"/>
      <c r="V8" s="64"/>
      <c r="W8" s="64"/>
      <c r="X8" s="64"/>
      <c r="Y8" s="64"/>
      <c r="Z8" s="64"/>
    </row>
    <row r="9" spans="1:26" ht="13.5" customHeight="1">
      <c r="A9" s="126" t="s">
        <v>112</v>
      </c>
      <c r="B9" s="64">
        <v>105</v>
      </c>
      <c r="C9" s="64"/>
      <c r="D9" s="64"/>
      <c r="E9" s="64"/>
      <c r="F9" s="64"/>
      <c r="G9" s="64"/>
      <c r="H9" s="64"/>
      <c r="I9" s="64"/>
      <c r="J9" s="64"/>
      <c r="K9" s="64"/>
      <c r="L9" s="64"/>
      <c r="M9" s="64"/>
      <c r="N9" s="64"/>
      <c r="O9" s="64"/>
      <c r="P9" s="64"/>
      <c r="Q9" s="64"/>
      <c r="R9" s="64"/>
      <c r="S9" s="64"/>
      <c r="T9" s="64"/>
      <c r="U9" s="64"/>
      <c r="V9" s="64"/>
      <c r="W9" s="64"/>
      <c r="X9" s="64"/>
      <c r="Y9" s="64"/>
      <c r="Z9" s="64"/>
    </row>
    <row r="10" spans="1:26" ht="13.5" customHeight="1">
      <c r="A10" s="126" t="s">
        <v>989</v>
      </c>
      <c r="B10" s="64">
        <v>285</v>
      </c>
      <c r="C10" s="64"/>
      <c r="D10" s="64"/>
      <c r="E10" s="64"/>
      <c r="F10" s="64"/>
      <c r="G10" s="64"/>
      <c r="H10" s="64"/>
      <c r="I10" s="64"/>
      <c r="J10" s="64"/>
      <c r="K10" s="64"/>
      <c r="L10" s="64"/>
      <c r="M10" s="64"/>
      <c r="N10" s="64"/>
      <c r="O10" s="64"/>
      <c r="P10" s="64"/>
      <c r="Q10" s="64"/>
      <c r="R10" s="64"/>
      <c r="S10" s="64"/>
      <c r="T10" s="64"/>
      <c r="U10" s="64"/>
      <c r="V10" s="64"/>
      <c r="W10" s="64"/>
      <c r="X10" s="64"/>
      <c r="Y10" s="64"/>
      <c r="Z10" s="64"/>
    </row>
    <row r="11" spans="1:26" ht="13.5" customHeight="1">
      <c r="C11" s="64"/>
      <c r="D11" s="64"/>
      <c r="E11" s="64"/>
      <c r="F11" s="64"/>
      <c r="G11" s="64"/>
      <c r="H11" s="64"/>
      <c r="I11" s="64"/>
      <c r="J11" s="64"/>
      <c r="K11" s="64"/>
      <c r="L11" s="64"/>
      <c r="M11" s="64"/>
      <c r="N11" s="64"/>
      <c r="O11" s="64"/>
      <c r="P11" s="64"/>
      <c r="Q11" s="64"/>
      <c r="R11" s="64"/>
      <c r="S11" s="64"/>
      <c r="T11" s="64"/>
      <c r="U11" s="64"/>
      <c r="V11" s="64"/>
      <c r="W11" s="64"/>
      <c r="X11" s="64"/>
      <c r="Y11" s="64"/>
      <c r="Z11" s="64"/>
    </row>
    <row r="12" spans="1:26" ht="13.5" customHeight="1">
      <c r="C12" s="64"/>
      <c r="D12" s="64"/>
      <c r="E12" s="64"/>
      <c r="F12" s="64"/>
      <c r="G12" s="64"/>
      <c r="H12" s="64"/>
      <c r="I12" s="64"/>
      <c r="J12" s="64"/>
      <c r="K12" s="64"/>
      <c r="L12" s="64"/>
      <c r="M12" s="64"/>
      <c r="N12" s="64"/>
      <c r="O12" s="64"/>
      <c r="P12" s="64"/>
      <c r="Q12" s="64"/>
      <c r="R12" s="64"/>
      <c r="S12" s="64"/>
      <c r="T12" s="64"/>
      <c r="U12" s="64"/>
      <c r="V12" s="64"/>
      <c r="W12" s="64"/>
      <c r="X12" s="64"/>
      <c r="Y12" s="64"/>
      <c r="Z12" s="64"/>
    </row>
    <row r="13" spans="1:26" ht="13.5" customHeight="1">
      <c r="C13" s="64"/>
      <c r="D13" s="64"/>
      <c r="E13" s="64"/>
      <c r="F13" s="64"/>
      <c r="G13" s="64"/>
      <c r="H13" s="64"/>
      <c r="I13" s="64"/>
      <c r="J13" s="64"/>
      <c r="K13" s="64"/>
      <c r="L13" s="64"/>
      <c r="M13" s="64"/>
      <c r="N13" s="64"/>
      <c r="O13" s="64"/>
      <c r="P13" s="64"/>
      <c r="Q13" s="64"/>
      <c r="R13" s="64"/>
      <c r="S13" s="64"/>
      <c r="T13" s="64"/>
      <c r="U13" s="64"/>
      <c r="V13" s="64"/>
      <c r="W13" s="64"/>
      <c r="X13" s="64"/>
      <c r="Y13" s="64"/>
      <c r="Z13" s="64"/>
    </row>
    <row r="14" spans="1:26" ht="13.5" customHeight="1">
      <c r="C14" s="64"/>
      <c r="D14" s="64"/>
      <c r="E14" s="64"/>
      <c r="F14" s="64"/>
      <c r="G14" s="64"/>
      <c r="H14" s="64"/>
      <c r="I14" s="64"/>
      <c r="J14" s="64"/>
      <c r="K14" s="64"/>
      <c r="L14" s="64"/>
      <c r="M14" s="64"/>
      <c r="N14" s="64"/>
      <c r="O14" s="64"/>
      <c r="P14" s="64"/>
      <c r="Q14" s="64"/>
      <c r="R14" s="64"/>
      <c r="S14" s="64"/>
      <c r="T14" s="64"/>
      <c r="U14" s="64"/>
      <c r="V14" s="64"/>
      <c r="W14" s="64"/>
      <c r="X14" s="64"/>
      <c r="Y14" s="64"/>
      <c r="Z14" s="64"/>
    </row>
    <row r="15" spans="1:26" ht="13.5" customHeight="1">
      <c r="C15" s="64"/>
      <c r="D15" s="64"/>
      <c r="E15" s="64"/>
      <c r="F15" s="64"/>
      <c r="G15" s="64"/>
      <c r="H15" s="64"/>
      <c r="I15" s="64"/>
      <c r="J15" s="64"/>
      <c r="K15" s="64"/>
      <c r="L15" s="64"/>
      <c r="M15" s="64"/>
      <c r="N15" s="64"/>
      <c r="O15" s="64"/>
      <c r="P15" s="64"/>
      <c r="Q15" s="64"/>
      <c r="R15" s="64"/>
      <c r="S15" s="64"/>
      <c r="T15" s="64"/>
      <c r="U15" s="64"/>
      <c r="V15" s="64"/>
      <c r="W15" s="64"/>
      <c r="X15" s="64"/>
      <c r="Y15" s="64"/>
      <c r="Z15" s="64"/>
    </row>
    <row r="16" spans="1:26" ht="13.5" customHeight="1">
      <c r="C16" s="64"/>
      <c r="D16" s="64"/>
      <c r="E16" s="64"/>
      <c r="F16" s="64"/>
      <c r="G16" s="64"/>
      <c r="H16" s="64"/>
      <c r="I16" s="64"/>
      <c r="J16" s="64"/>
      <c r="K16" s="64"/>
      <c r="L16" s="64"/>
      <c r="M16" s="64"/>
      <c r="N16" s="64"/>
      <c r="O16" s="64"/>
      <c r="P16" s="64"/>
      <c r="Q16" s="64"/>
      <c r="R16" s="64"/>
      <c r="S16" s="64"/>
      <c r="T16" s="64"/>
      <c r="U16" s="64"/>
      <c r="V16" s="64"/>
      <c r="W16" s="64"/>
      <c r="X16" s="64"/>
      <c r="Y16" s="64"/>
      <c r="Z16" s="64"/>
    </row>
    <row r="17" spans="1:26" ht="13.5" customHeight="1">
      <c r="C17" s="64"/>
      <c r="D17" s="64"/>
      <c r="E17" s="64"/>
      <c r="F17" s="64"/>
      <c r="G17" s="64"/>
      <c r="H17" s="64"/>
      <c r="I17" s="64"/>
      <c r="J17" s="64"/>
      <c r="K17" s="64"/>
      <c r="L17" s="64"/>
      <c r="M17" s="64"/>
      <c r="N17" s="64"/>
      <c r="O17" s="64"/>
      <c r="P17" s="64"/>
      <c r="Q17" s="64"/>
      <c r="R17" s="64"/>
      <c r="S17" s="64"/>
      <c r="T17" s="64"/>
      <c r="U17" s="64"/>
      <c r="V17" s="64"/>
      <c r="W17" s="64"/>
      <c r="X17" s="64"/>
      <c r="Y17" s="64"/>
      <c r="Z17" s="64"/>
    </row>
    <row r="18" spans="1:26" ht="13.5" customHeight="1">
      <c r="C18" s="64"/>
      <c r="D18" s="64"/>
      <c r="E18" s="64"/>
      <c r="F18" s="64"/>
      <c r="G18" s="64"/>
      <c r="H18" s="64"/>
      <c r="I18" s="64"/>
      <c r="J18" s="64"/>
      <c r="K18" s="64"/>
      <c r="L18" s="64"/>
      <c r="M18" s="64"/>
      <c r="N18" s="64"/>
      <c r="O18" s="64"/>
      <c r="P18" s="64"/>
      <c r="Q18" s="64"/>
      <c r="R18" s="64"/>
      <c r="S18" s="64"/>
      <c r="T18" s="64"/>
      <c r="U18" s="64"/>
      <c r="V18" s="64"/>
      <c r="W18" s="64"/>
      <c r="X18" s="64"/>
      <c r="Y18" s="64"/>
      <c r="Z18" s="64"/>
    </row>
    <row r="19" spans="1:26" ht="13.5" customHeight="1">
      <c r="C19" s="64"/>
      <c r="D19" s="64"/>
      <c r="E19" s="64"/>
      <c r="F19" s="64"/>
      <c r="G19" s="64"/>
      <c r="H19" s="64"/>
      <c r="I19" s="64"/>
      <c r="J19" s="64"/>
      <c r="K19" s="64"/>
      <c r="L19" s="64"/>
      <c r="M19" s="64"/>
      <c r="N19" s="64"/>
      <c r="O19" s="64"/>
      <c r="P19" s="64"/>
      <c r="Q19" s="64"/>
      <c r="R19" s="64"/>
      <c r="S19" s="64"/>
      <c r="T19" s="64"/>
      <c r="U19" s="64"/>
      <c r="V19" s="64"/>
      <c r="W19" s="64"/>
      <c r="X19" s="64"/>
      <c r="Y19" s="64"/>
      <c r="Z19" s="64"/>
    </row>
    <row r="20" spans="1:26" ht="13.5" customHeight="1">
      <c r="C20" s="64"/>
      <c r="D20" s="64"/>
      <c r="E20" s="64"/>
      <c r="F20" s="64"/>
      <c r="G20" s="64"/>
      <c r="H20" s="64"/>
      <c r="I20" s="64"/>
      <c r="J20" s="64"/>
      <c r="K20" s="64"/>
      <c r="L20" s="64"/>
      <c r="M20" s="64"/>
      <c r="N20" s="64"/>
      <c r="O20" s="64"/>
      <c r="P20" s="64"/>
      <c r="Q20" s="64"/>
      <c r="R20" s="64"/>
      <c r="S20" s="64"/>
      <c r="T20" s="64"/>
      <c r="U20" s="64"/>
      <c r="V20" s="64"/>
      <c r="W20" s="64"/>
      <c r="X20" s="64"/>
      <c r="Y20" s="64"/>
      <c r="Z20" s="64"/>
    </row>
    <row r="21" spans="1:26" ht="13.5" customHeight="1">
      <c r="C21" s="64"/>
      <c r="D21" s="64"/>
      <c r="E21" s="64"/>
      <c r="F21" s="64"/>
      <c r="G21" s="64"/>
      <c r="H21" s="64"/>
      <c r="I21" s="64"/>
      <c r="J21" s="64"/>
      <c r="K21" s="64"/>
      <c r="L21" s="64"/>
      <c r="M21" s="64"/>
      <c r="N21" s="64"/>
      <c r="O21" s="64"/>
      <c r="P21" s="64"/>
      <c r="Q21" s="64"/>
      <c r="R21" s="64"/>
      <c r="S21" s="64"/>
      <c r="T21" s="64"/>
      <c r="U21" s="64"/>
      <c r="V21" s="64"/>
      <c r="W21" s="64"/>
      <c r="X21" s="64"/>
      <c r="Y21" s="64"/>
      <c r="Z21" s="64"/>
    </row>
    <row r="22" spans="1:26" ht="13.5" customHeight="1">
      <c r="C22" s="64"/>
      <c r="D22" s="64"/>
      <c r="E22" s="64"/>
      <c r="F22" s="64"/>
      <c r="G22" s="64"/>
      <c r="H22" s="64"/>
      <c r="I22" s="64"/>
      <c r="J22" s="64"/>
      <c r="K22" s="64"/>
      <c r="L22" s="64"/>
      <c r="M22" s="64"/>
      <c r="N22" s="64"/>
      <c r="O22" s="64"/>
      <c r="P22" s="64"/>
      <c r="Q22" s="64"/>
      <c r="R22" s="64"/>
      <c r="S22" s="64"/>
      <c r="T22" s="64"/>
      <c r="U22" s="64"/>
      <c r="V22" s="64"/>
      <c r="W22" s="64"/>
      <c r="X22" s="64"/>
      <c r="Y22" s="64"/>
      <c r="Z22" s="64"/>
    </row>
    <row r="23" spans="1:26" ht="13.5" customHeight="1">
      <c r="C23" s="64"/>
      <c r="D23" s="64"/>
      <c r="E23" s="64"/>
      <c r="F23" s="64"/>
      <c r="G23" s="64"/>
      <c r="H23" s="64"/>
      <c r="I23" s="64"/>
      <c r="J23" s="64"/>
      <c r="K23" s="64"/>
      <c r="L23" s="64"/>
      <c r="M23" s="64"/>
      <c r="N23" s="64"/>
      <c r="O23" s="64"/>
      <c r="P23" s="64"/>
      <c r="Q23" s="64"/>
      <c r="R23" s="64"/>
      <c r="S23" s="64"/>
      <c r="T23" s="64"/>
      <c r="U23" s="64"/>
      <c r="V23" s="64"/>
      <c r="W23" s="64"/>
      <c r="X23" s="64"/>
      <c r="Y23" s="64"/>
      <c r="Z23" s="64"/>
    </row>
    <row r="24" spans="1:26" ht="13.5" customHeight="1">
      <c r="C24" s="64"/>
      <c r="D24" s="64"/>
      <c r="E24" s="64"/>
      <c r="F24" s="64"/>
      <c r="G24" s="64"/>
      <c r="H24" s="64"/>
      <c r="I24" s="64"/>
      <c r="J24" s="64"/>
      <c r="K24" s="64"/>
      <c r="L24" s="64"/>
      <c r="M24" s="64"/>
      <c r="N24" s="64"/>
      <c r="O24" s="64"/>
      <c r="P24" s="64"/>
      <c r="Q24" s="64"/>
      <c r="R24" s="64"/>
      <c r="S24" s="64"/>
      <c r="T24" s="64"/>
      <c r="U24" s="64"/>
      <c r="V24" s="64"/>
      <c r="W24" s="64"/>
      <c r="X24" s="64"/>
      <c r="Y24" s="64"/>
      <c r="Z24" s="64"/>
    </row>
    <row r="25" spans="1:26" ht="13.5" customHeight="1">
      <c r="C25" s="64"/>
      <c r="D25" s="64"/>
      <c r="E25" s="64"/>
      <c r="F25" s="64"/>
      <c r="G25" s="64"/>
      <c r="H25" s="64"/>
      <c r="I25" s="64"/>
      <c r="J25" s="64"/>
      <c r="K25" s="64"/>
      <c r="L25" s="64"/>
      <c r="M25" s="64"/>
      <c r="N25" s="64"/>
      <c r="O25" s="64"/>
      <c r="P25" s="64"/>
      <c r="Q25" s="64"/>
      <c r="R25" s="64"/>
      <c r="S25" s="64"/>
      <c r="T25" s="64"/>
      <c r="U25" s="64"/>
      <c r="V25" s="64"/>
      <c r="W25" s="64"/>
      <c r="X25" s="64"/>
      <c r="Y25" s="64"/>
      <c r="Z25" s="64"/>
    </row>
    <row r="26" spans="1:26" ht="13.5" customHeight="1">
      <c r="C26" s="64"/>
      <c r="D26" s="64"/>
      <c r="E26" s="64"/>
      <c r="F26" s="64"/>
      <c r="G26" s="64"/>
      <c r="H26" s="64"/>
      <c r="I26" s="64"/>
      <c r="J26" s="64"/>
      <c r="K26" s="64"/>
      <c r="L26" s="64"/>
      <c r="M26" s="64"/>
      <c r="N26" s="64"/>
      <c r="O26" s="64"/>
      <c r="P26" s="64"/>
      <c r="Q26" s="64"/>
      <c r="R26" s="64"/>
      <c r="S26" s="64"/>
      <c r="T26" s="64"/>
      <c r="U26" s="64"/>
      <c r="V26" s="64"/>
      <c r="W26" s="64"/>
      <c r="X26" s="64"/>
      <c r="Y26" s="64"/>
      <c r="Z26" s="64"/>
    </row>
    <row r="27" spans="1:26" ht="13.5" customHeight="1">
      <c r="C27" s="64"/>
      <c r="D27" s="64"/>
      <c r="E27" s="64"/>
      <c r="F27" s="64"/>
      <c r="G27" s="64"/>
      <c r="H27" s="64"/>
      <c r="I27" s="64"/>
      <c r="J27" s="64"/>
      <c r="K27" s="64"/>
      <c r="L27" s="64"/>
      <c r="M27" s="64"/>
      <c r="N27" s="64"/>
      <c r="O27" s="64"/>
      <c r="P27" s="64"/>
      <c r="Q27" s="64"/>
      <c r="R27" s="64"/>
      <c r="S27" s="64"/>
      <c r="T27" s="64"/>
      <c r="U27" s="64"/>
      <c r="V27" s="64"/>
      <c r="W27" s="64"/>
      <c r="X27" s="64"/>
      <c r="Y27" s="64"/>
      <c r="Z27" s="64"/>
    </row>
    <row r="28" spans="1:26" ht="13.5" customHeight="1">
      <c r="C28" s="64"/>
      <c r="D28" s="64"/>
      <c r="E28" s="64"/>
      <c r="F28" s="64"/>
      <c r="G28" s="64"/>
      <c r="H28" s="64"/>
      <c r="I28" s="64"/>
      <c r="J28" s="64"/>
      <c r="K28" s="64"/>
      <c r="L28" s="64"/>
      <c r="M28" s="64"/>
      <c r="N28" s="64"/>
      <c r="O28" s="64"/>
      <c r="P28" s="64"/>
      <c r="Q28" s="64"/>
      <c r="R28" s="64"/>
      <c r="S28" s="64"/>
      <c r="T28" s="64"/>
      <c r="U28" s="64"/>
      <c r="V28" s="64"/>
      <c r="W28" s="64"/>
      <c r="X28" s="64"/>
      <c r="Y28" s="64"/>
      <c r="Z28" s="64"/>
    </row>
    <row r="29" spans="1:26" ht="13.5" customHeight="1">
      <c r="C29" s="64"/>
      <c r="D29" s="64"/>
      <c r="E29" s="64"/>
      <c r="F29" s="64"/>
      <c r="G29" s="64"/>
      <c r="H29" s="64"/>
      <c r="I29" s="64"/>
      <c r="J29" s="64"/>
      <c r="K29" s="64"/>
      <c r="L29" s="64"/>
      <c r="M29" s="64"/>
      <c r="N29" s="64"/>
      <c r="O29" s="64"/>
      <c r="P29" s="64"/>
      <c r="Q29" s="64"/>
      <c r="R29" s="64"/>
      <c r="S29" s="64"/>
      <c r="T29" s="64"/>
      <c r="U29" s="64"/>
      <c r="V29" s="64"/>
      <c r="W29" s="64"/>
      <c r="X29" s="64"/>
      <c r="Y29" s="64"/>
      <c r="Z29" s="64"/>
    </row>
    <row r="30" spans="1:26" ht="13.5" customHeight="1">
      <c r="C30" s="64"/>
      <c r="D30" s="64"/>
      <c r="E30" s="64"/>
      <c r="F30" s="64"/>
      <c r="G30" s="64"/>
      <c r="H30" s="64"/>
      <c r="I30" s="64"/>
      <c r="J30" s="64"/>
      <c r="K30" s="64"/>
      <c r="L30" s="64"/>
      <c r="M30" s="64"/>
      <c r="N30" s="64"/>
      <c r="O30" s="64"/>
      <c r="P30" s="64"/>
      <c r="Q30" s="64"/>
      <c r="R30" s="64"/>
      <c r="S30" s="64"/>
      <c r="T30" s="64"/>
      <c r="U30" s="64"/>
      <c r="V30" s="64"/>
      <c r="W30" s="64"/>
      <c r="X30" s="64"/>
      <c r="Y30" s="64"/>
      <c r="Z30" s="64"/>
    </row>
    <row r="31" spans="1:26" ht="13.5" customHeight="1">
      <c r="C31" s="64"/>
      <c r="D31" s="64"/>
      <c r="E31" s="64"/>
      <c r="F31" s="64"/>
      <c r="G31" s="64"/>
      <c r="H31" s="64"/>
      <c r="I31" s="64"/>
      <c r="J31" s="64"/>
      <c r="K31" s="64"/>
      <c r="L31" s="64"/>
      <c r="M31" s="64"/>
      <c r="N31" s="64"/>
      <c r="O31" s="64"/>
      <c r="P31" s="64"/>
      <c r="Q31" s="64"/>
      <c r="R31" s="64"/>
      <c r="S31" s="64"/>
      <c r="T31" s="64"/>
      <c r="U31" s="64"/>
      <c r="V31" s="64"/>
      <c r="W31" s="64"/>
      <c r="X31" s="64"/>
      <c r="Y31" s="64"/>
      <c r="Z31" s="64"/>
    </row>
    <row r="32" spans="1:26" ht="13.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spans="1:26" ht="13.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spans="1:26" ht="13.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spans="1:26" ht="13.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spans="1:26" ht="13.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spans="1:26" ht="13.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spans="1:26" ht="13.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spans="1:26" ht="13.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spans="1:26" ht="13.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spans="1:26" ht="13.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spans="1:26" ht="13.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spans="1:26" ht="13.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spans="1:26" ht="13.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spans="1:26" ht="13.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spans="1:26" ht="13.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ht="13.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ht="13.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spans="1:26" ht="13.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spans="1:26" ht="13.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ht="13.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ht="13.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ht="13.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ht="13.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ht="13.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ht="13.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ht="13.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ht="13.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ht="13.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ht="13.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ht="13.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ht="13.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ht="13.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ht="13.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ht="13.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ht="13.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ht="13.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ht="13.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ht="13.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ht="13.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ht="13.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ht="13.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ht="13.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ht="13.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ht="13.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ht="13.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ht="13.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ht="13.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ht="13.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ht="13.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ht="13.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ht="13.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ht="13.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ht="13.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ht="13.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ht="13.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ht="13.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ht="13.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ht="13.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ht="13.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ht="13.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ht="13.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ht="13.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ht="13.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ht="13.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ht="13.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ht="13.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ht="13.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ht="13.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ht="13.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3.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3.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3.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3.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3.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3.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3.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3.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3.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3.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3.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3.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3.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3.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3.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3.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3.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3.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3.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3.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3.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3.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3.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3.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3.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3.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3.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3.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3.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3.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3.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3.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3.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3.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3.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3.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3.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3.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3.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3.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3.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3.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3.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3.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3.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3.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3.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3.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3.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3.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3.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3.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3.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3.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3.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3.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3.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3.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3.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3.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3.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3.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3.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3.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3.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3.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3.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3.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3.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3.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3.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3.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3.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3.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3.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3.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3.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3.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3.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3.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3.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3.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3.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3.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3.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3.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3.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3.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3.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3.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3.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3.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3.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3.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3.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3.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3.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3.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3.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3.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3.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3.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3.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3.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3.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3.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3.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3.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3.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3.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3.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3.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ht="13.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ht="13.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ht="13.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ht="13.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ht="13.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ht="13.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ht="13.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ht="13.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ht="13.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ht="13.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ht="13.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ht="13.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ht="13.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ht="13.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ht="13.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ht="13.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ht="13.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ht="13.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ht="13.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ht="13.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ht="13.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ht="13.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ht="13.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ht="13.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ht="13.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ht="13.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ht="13.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ht="13.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ht="13.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13.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13.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13.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ht="13.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ht="13.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ht="13.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ht="13.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ht="13.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ht="13.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ht="13.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ht="13.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ht="13.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ht="13.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ht="13.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ht="13.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ht="13.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ht="13.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ht="13.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ht="13.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ht="13.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ht="13.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ht="13.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ht="13.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ht="13.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ht="13.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ht="13.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ht="13.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ht="13.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ht="13.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ht="13.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ht="13.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ht="13.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ht="13.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ht="13.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ht="13.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ht="13.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ht="13.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ht="13.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ht="13.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ht="13.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ht="13.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ht="13.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ht="13.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ht="13.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ht="13.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ht="13.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ht="13.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ht="13.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ht="13.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ht="13.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ht="13.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ht="13.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ht="13.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ht="13.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ht="13.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ht="13.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ht="13.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ht="13.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ht="13.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ht="13.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ht="13.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ht="13.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ht="13.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ht="13.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ht="13.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ht="13.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ht="13.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ht="13.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ht="13.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ht="13.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ht="13.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ht="13.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ht="13.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ht="13.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ht="13.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ht="13.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ht="13.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ht="13.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ht="13.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ht="13.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ht="13.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ht="13.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ht="13.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ht="13.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ht="13.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ht="13.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ht="13.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ht="13.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ht="13.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ht="13.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ht="13.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ht="13.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ht="13.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ht="13.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ht="13.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ht="13.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ht="13.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13.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13.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ht="13.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ht="13.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ht="13.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ht="13.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ht="13.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ht="13.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ht="13.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ht="13.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ht="13.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ht="13.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ht="13.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ht="13.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ht="13.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ht="13.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ht="13.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ht="13.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ht="13.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ht="13.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ht="13.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ht="13.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ht="13.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ht="13.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ht="13.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ht="13.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ht="13.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ht="13.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ht="13.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ht="13.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ht="13.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ht="13.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ht="13.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ht="13.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ht="13.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ht="13.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ht="13.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ht="13.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ht="13.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ht="13.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ht="13.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ht="13.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ht="13.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ht="13.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ht="13.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ht="13.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ht="13.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ht="13.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ht="13.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ht="13.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ht="13.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ht="13.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ht="13.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ht="13.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ht="13.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ht="13.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ht="13.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ht="13.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ht="13.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13.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3.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13.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ht="13.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ht="13.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ht="13.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ht="13.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ht="13.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ht="13.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ht="13.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ht="13.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ht="13.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ht="13.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ht="13.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ht="13.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ht="13.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ht="13.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ht="13.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ht="13.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ht="13.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ht="13.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ht="13.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ht="13.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ht="13.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ht="13.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ht="13.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ht="13.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ht="13.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ht="13.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ht="13.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ht="13.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ht="13.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ht="13.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ht="13.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ht="13.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ht="13.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ht="13.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ht="13.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ht="13.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ht="13.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ht="13.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ht="13.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ht="13.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ht="13.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ht="13.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ht="13.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ht="13.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ht="13.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ht="13.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ht="13.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ht="13.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ht="13.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ht="13.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ht="13.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ht="13.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ht="13.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ht="13.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ht="13.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ht="13.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ht="13.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ht="13.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ht="13.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ht="13.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ht="13.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ht="13.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ht="13.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ht="13.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ht="13.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ht="13.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ht="13.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ht="13.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ht="13.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ht="13.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ht="13.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ht="13.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ht="13.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ht="13.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ht="13.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ht="13.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ht="13.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ht="13.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ht="13.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ht="13.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ht="13.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ht="13.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ht="13.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ht="13.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ht="13.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ht="13.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ht="13.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ht="13.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ht="13.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ht="13.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ht="13.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ht="13.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ht="13.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ht="13.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ht="13.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ht="13.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ht="13.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ht="13.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ht="13.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ht="13.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ht="13.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ht="13.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ht="13.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ht="13.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ht="13.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13.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ht="13.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13.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ht="13.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ht="13.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ht="13.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ht="13.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ht="13.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ht="13.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ht="13.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ht="13.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ht="13.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ht="13.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ht="13.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ht="13.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ht="13.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ht="13.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ht="13.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ht="13.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ht="13.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ht="13.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ht="13.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ht="13.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ht="13.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ht="13.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ht="13.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ht="13.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ht="13.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ht="13.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ht="13.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ht="13.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ht="13.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ht="13.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ht="13.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ht="13.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ht="13.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ht="13.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ht="13.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ht="13.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ht="13.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ht="13.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ht="13.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ht="13.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ht="13.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ht="13.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ht="13.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ht="13.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ht="13.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ht="13.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ht="13.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ht="13.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ht="13.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ht="13.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ht="13.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ht="13.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ht="13.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ht="13.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ht="13.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ht="13.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ht="13.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ht="13.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ht="13.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ht="13.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ht="13.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ht="13.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ht="13.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ht="13.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ht="13.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ht="13.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ht="13.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ht="13.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ht="13.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ht="13.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ht="13.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ht="13.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ht="13.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ht="13.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ht="13.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ht="13.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ht="13.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ht="13.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ht="13.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ht="13.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ht="13.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ht="13.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ht="13.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ht="13.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ht="13.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ht="13.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ht="13.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ht="13.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ht="13.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ht="13.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ht="13.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ht="13.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ht="13.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ht="13.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ht="13.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ht="13.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ht="13.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ht="13.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ht="13.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ht="13.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ht="13.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ht="13.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13.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13.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ht="13.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ht="13.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ht="13.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ht="13.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ht="13.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ht="13.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ht="13.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ht="13.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ht="13.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ht="13.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ht="13.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ht="13.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ht="13.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ht="13.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13.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13.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ht="13.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13.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ht="13.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13.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ht="13.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ht="13.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ht="13.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ht="13.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ht="13.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ht="13.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ht="13.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ht="13.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ht="13.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3.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13.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13.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13.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13.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13.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13.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13.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13.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13.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13.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13.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ht="13.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13.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13.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13.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ht="13.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3.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13.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13.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13.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ht="13.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13.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13.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13.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13.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13.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13.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13.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13.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13.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13.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13.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13.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13.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13.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13.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ht="13.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13.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13.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13.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13.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13.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13.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13.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13.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13.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13.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13.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13.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13.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13.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13.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13.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13.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13.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13.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13.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13.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13.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ht="13.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13.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13.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13.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ht="13.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ht="13.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13.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13.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13.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13.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13.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13.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13.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13.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13.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13.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ht="13.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13.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3.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3.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3.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3.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3.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3.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3.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3.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3.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3.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3.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3.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3.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3.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3.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3.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3.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3.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3.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3.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3.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3.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3.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3.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3.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3.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3.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3.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3.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3.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3.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3.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3.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3.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3.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3.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3.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3.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3.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3.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3.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3.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3.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3.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3.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3.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3.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3.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3.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3.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3.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3.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3.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3.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3.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3.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3.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3.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3.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3.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3.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3.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3.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3.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3.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3.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3.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3.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3.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3.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3.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3.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3.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3.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3.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3.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3.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3.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3.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3.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3.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3.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3.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3.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3.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3.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3.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3.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3.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3.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3.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3.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3.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3.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3.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3.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3.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3.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3.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3.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3.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3.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3.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3.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3.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3.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3.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3.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3.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3.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3.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3.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3.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3.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3.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3.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3.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3.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3.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3.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3.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3.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3.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3.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3.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3.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3.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3.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3.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3.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3.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3.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3.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3.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3.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3.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3.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3.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3.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3.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3.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3.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3.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3.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3.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3.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3.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3.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3.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3.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3.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3.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3.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3.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3.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3.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3.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3.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3.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3.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3.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3.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3.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3.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3.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3.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3.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3.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3.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3.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3.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3.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3.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3.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3.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3.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3.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3.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3.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3.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3.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3.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3.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3.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3.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3.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3.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3.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3.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3.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3.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3.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3.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3.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3.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3.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3.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3.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3.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3.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3.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3.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3.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3.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3.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3.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3.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3.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3.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3.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3.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3.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3.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3.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3.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3.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3.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3.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3.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3.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3.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3.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3.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3.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3.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3.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3.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3.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3.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3.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3.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3.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3.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3.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3.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3.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3.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3.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3.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3.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3.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3.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3.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3.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3.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3.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3.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3.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3.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3.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3.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3.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3.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3.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3.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3.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3.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3.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3.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3.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3.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3.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3.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3.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3.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3.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3.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3.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3.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3.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3.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3.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3.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3.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3.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3.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3.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3.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3.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3.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3.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pageMargins left="0.511811024" right="0.511811024" top="0.78740157499999996" bottom="0.78740157499999996"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Felipe Albuquerque</dc:creator>
  <cp:keywords/>
  <dc:description/>
  <cp:lastModifiedBy/>
  <cp:revision/>
  <dcterms:created xsi:type="dcterms:W3CDTF">2021-08-13T20:36:41Z</dcterms:created>
  <dcterms:modified xsi:type="dcterms:W3CDTF">2023-05-21T21:54:28Z</dcterms:modified>
  <cp:category/>
  <cp:contentStatus/>
</cp:coreProperties>
</file>